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<sst xmlns="http://schemas.openxmlformats.org/spreadsheetml/2006/main" count="134" uniqueCount="30">
  <si>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</si>
  <si>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</si>
  <si>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</si>
  <si>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</si>
  <si>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</si>
  <si>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</si>
  <si>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</si>
  <si>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</si>
  <si>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</si>
  <si>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</si>
  <si>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</si>
  <si>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</si>
  <si>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</si>
  <si>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</si>
  <si>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</si>
  <si>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</si>
  <si>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</si>
  <si>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</si>
  <si>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</si>
  <si>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</si>
  <si>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</si>
  <si>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</si>
  <si>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</si>
  <si>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</si>
  <si>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</si>
  <si>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</si>
  <si>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</si>
  <si>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</si>
  <si>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</si>
  <si>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МАРТ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</si>
</sst>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8" t="s">
        <v>29</v>
      </c>
      <c r="B1" s="38"/>
      <c r="C1" s="38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21</v>
      </c>
      <c r="K3" s="45"/>
      <c r="L3" s="4"/>
      <c r="M3" s="47" t="s">
        <v>26</v>
      </c>
      <c r="N3" s="47"/>
      <c r="O3" s="47"/>
      <c r="P3" s="47"/>
      <c r="Q3" s="4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6.54</v>
      </c>
      <c r="O7" s="13">
        <v>6.54</v>
      </c>
      <c r="P7" s="13">
        <v>6.54</v>
      </c>
      <c r="Q7" s="13">
        <v>6.54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6" t="s">
        <v>28</v>
      </c>
      <c r="N8" s="46"/>
      <c r="O8" s="46"/>
      <c r="P8" s="46"/>
      <c r="Q8" s="46"/>
    </row>
    <row r="9" spans="1:17" s="15" customFormat="1" ht="14.25" customHeight="1">
      <c r="A9" s="29">
        <v>44256</v>
      </c>
      <c r="B9" s="20">
        <v>0</v>
      </c>
      <c r="C9" s="21">
        <v>1825.22</v>
      </c>
      <c r="D9" s="21">
        <v>0</v>
      </c>
      <c r="E9" s="21">
        <v>667.97</v>
      </c>
      <c r="F9" s="21">
        <v>1847.59</v>
      </c>
      <c r="G9" s="21">
        <v>521</v>
      </c>
      <c r="H9" s="22">
        <f>SUM($F9,$G9,$N$5,$N$7)</f>
        <v>2462.4300000000003</v>
      </c>
      <c r="I9" s="22">
        <f>SUM($F9,$G9,$O$5,$O$7)</f>
        <v>2725.63</v>
      </c>
      <c r="J9" s="22">
        <f>SUM($F9,$G9,$P$5,$P$7)</f>
        <v>3011.8100000000004</v>
      </c>
      <c r="K9" s="22">
        <f>SUM($F9,$G9,$Q$5,$Q$7)</f>
        <v>3417.75</v>
      </c>
      <c r="N9" s="18"/>
      <c r="O9" s="18"/>
      <c r="P9" s="18"/>
      <c r="Q9" s="18"/>
    </row>
    <row r="10" spans="1:11" s="15" customFormat="1" ht="14.25" customHeight="1">
      <c r="A10" s="31">
        <v>44256</v>
      </c>
      <c r="B10" s="16">
        <v>1</v>
      </c>
      <c r="C10" s="21">
        <v>1341.06</v>
      </c>
      <c r="D10" s="21">
        <v>0</v>
      </c>
      <c r="E10" s="21">
        <v>218.26</v>
      </c>
      <c r="F10" s="21">
        <v>1363.43</v>
      </c>
      <c r="G10" s="21">
        <v>521</v>
      </c>
      <c r="H10" s="22">
        <f aca="true" t="shared" si="0" ref="H10:H73">SUM($F10,$G10,$N$5,$N$7)</f>
        <v>1978.27</v>
      </c>
      <c r="I10" s="22">
        <f aca="true" t="shared" si="1" ref="I10:I73">SUM($F10,$G10,$O$5,$O$7)</f>
        <v>2241.4700000000003</v>
      </c>
      <c r="J10" s="22">
        <f aca="true" t="shared" si="2" ref="J10:J73">SUM($F10,$G10,$P$5,$P$7)</f>
        <v>2527.65</v>
      </c>
      <c r="K10" s="22">
        <f aca="true" t="shared" si="3" ref="K10:K73">SUM($F10,$G10,$Q$5,$Q$7)</f>
        <v>2933.59</v>
      </c>
    </row>
    <row r="11" spans="1:11" s="15" customFormat="1" ht="14.25" customHeight="1">
      <c r="A11" s="31">
        <v>44256</v>
      </c>
      <c r="B11" s="16">
        <v>2</v>
      </c>
      <c r="C11" s="21">
        <v>1376.25</v>
      </c>
      <c r="D11" s="21">
        <v>0</v>
      </c>
      <c r="E11" s="21">
        <v>245.31</v>
      </c>
      <c r="F11" s="21">
        <v>1398.62</v>
      </c>
      <c r="G11" s="21">
        <v>521</v>
      </c>
      <c r="H11" s="22">
        <f t="shared" si="0"/>
        <v>2013.4599999999998</v>
      </c>
      <c r="I11" s="22">
        <f t="shared" si="1"/>
        <v>2276.66</v>
      </c>
      <c r="J11" s="22">
        <f t="shared" si="2"/>
        <v>2562.84</v>
      </c>
      <c r="K11" s="22">
        <f t="shared" si="3"/>
        <v>2968.7799999999997</v>
      </c>
    </row>
    <row r="12" spans="1:11" s="15" customFormat="1" ht="14.25" customHeight="1">
      <c r="A12" s="31">
        <v>44256</v>
      </c>
      <c r="B12" s="16">
        <v>3</v>
      </c>
      <c r="C12" s="21">
        <v>1284.57</v>
      </c>
      <c r="D12" s="21">
        <v>0</v>
      </c>
      <c r="E12" s="21">
        <v>207.01</v>
      </c>
      <c r="F12" s="21">
        <v>1306.94</v>
      </c>
      <c r="G12" s="21">
        <v>521</v>
      </c>
      <c r="H12" s="22">
        <f t="shared" si="0"/>
        <v>1921.78</v>
      </c>
      <c r="I12" s="22">
        <f t="shared" si="1"/>
        <v>2184.98</v>
      </c>
      <c r="J12" s="22">
        <f t="shared" si="2"/>
        <v>2471.16</v>
      </c>
      <c r="K12" s="22">
        <f t="shared" si="3"/>
        <v>2877.1000000000004</v>
      </c>
    </row>
    <row r="13" spans="1:11" s="15" customFormat="1" ht="14.25" customHeight="1">
      <c r="A13" s="31">
        <v>44256</v>
      </c>
      <c r="B13" s="16">
        <v>4</v>
      </c>
      <c r="C13" s="21">
        <v>1200.79</v>
      </c>
      <c r="D13" s="21">
        <v>0</v>
      </c>
      <c r="E13" s="21">
        <v>149.61</v>
      </c>
      <c r="F13" s="21">
        <v>1223.16</v>
      </c>
      <c r="G13" s="21">
        <v>521</v>
      </c>
      <c r="H13" s="22">
        <f t="shared" si="0"/>
        <v>1838</v>
      </c>
      <c r="I13" s="22">
        <f t="shared" si="1"/>
        <v>2101.2</v>
      </c>
      <c r="J13" s="22">
        <f t="shared" si="2"/>
        <v>2387.38</v>
      </c>
      <c r="K13" s="22">
        <f t="shared" si="3"/>
        <v>2793.32</v>
      </c>
    </row>
    <row r="14" spans="1:11" s="15" customFormat="1" ht="14.25" customHeight="1">
      <c r="A14" s="31">
        <v>44256</v>
      </c>
      <c r="B14" s="16">
        <v>5</v>
      </c>
      <c r="C14" s="21">
        <v>1247.75</v>
      </c>
      <c r="D14" s="21">
        <v>0</v>
      </c>
      <c r="E14" s="21">
        <v>182.63</v>
      </c>
      <c r="F14" s="21">
        <v>1270.12</v>
      </c>
      <c r="G14" s="21">
        <v>521</v>
      </c>
      <c r="H14" s="22">
        <f t="shared" si="0"/>
        <v>1884.9599999999998</v>
      </c>
      <c r="I14" s="22">
        <f t="shared" si="1"/>
        <v>2148.16</v>
      </c>
      <c r="J14" s="22">
        <f t="shared" si="2"/>
        <v>2434.34</v>
      </c>
      <c r="K14" s="22">
        <f t="shared" si="3"/>
        <v>2840.2799999999997</v>
      </c>
    </row>
    <row r="15" spans="1:11" s="15" customFormat="1" ht="14.25" customHeight="1">
      <c r="A15" s="31">
        <v>44256</v>
      </c>
      <c r="B15" s="16">
        <v>6</v>
      </c>
      <c r="C15" s="21">
        <v>1259.33</v>
      </c>
      <c r="D15" s="21">
        <v>0</v>
      </c>
      <c r="E15" s="21">
        <v>140.48</v>
      </c>
      <c r="F15" s="21">
        <v>1281.7</v>
      </c>
      <c r="G15" s="21">
        <v>521</v>
      </c>
      <c r="H15" s="22">
        <f t="shared" si="0"/>
        <v>1896.54</v>
      </c>
      <c r="I15" s="22">
        <f t="shared" si="1"/>
        <v>2159.74</v>
      </c>
      <c r="J15" s="22">
        <f t="shared" si="2"/>
        <v>2445.92</v>
      </c>
      <c r="K15" s="22">
        <f t="shared" si="3"/>
        <v>2851.86</v>
      </c>
    </row>
    <row r="16" spans="1:11" s="15" customFormat="1" ht="14.25" customHeight="1">
      <c r="A16" s="31">
        <v>44256</v>
      </c>
      <c r="B16" s="16">
        <v>7</v>
      </c>
      <c r="C16" s="21">
        <v>1230.46</v>
      </c>
      <c r="D16" s="21">
        <v>0</v>
      </c>
      <c r="E16" s="21">
        <v>203.32</v>
      </c>
      <c r="F16" s="21">
        <v>1252.83</v>
      </c>
      <c r="G16" s="21">
        <v>521</v>
      </c>
      <c r="H16" s="22">
        <f t="shared" si="0"/>
        <v>1867.6699999999998</v>
      </c>
      <c r="I16" s="22">
        <f t="shared" si="1"/>
        <v>2130.87</v>
      </c>
      <c r="J16" s="22">
        <f t="shared" si="2"/>
        <v>2417.05</v>
      </c>
      <c r="K16" s="22">
        <f t="shared" si="3"/>
        <v>2822.99</v>
      </c>
    </row>
    <row r="17" spans="1:11" s="15" customFormat="1" ht="14.25" customHeight="1">
      <c r="A17" s="31">
        <v>44256</v>
      </c>
      <c r="B17" s="16">
        <v>8</v>
      </c>
      <c r="C17" s="21">
        <v>1293.36</v>
      </c>
      <c r="D17" s="21">
        <v>0</v>
      </c>
      <c r="E17" s="21">
        <v>196.29</v>
      </c>
      <c r="F17" s="21">
        <v>1315.73</v>
      </c>
      <c r="G17" s="21">
        <v>521</v>
      </c>
      <c r="H17" s="22">
        <f t="shared" si="0"/>
        <v>1930.57</v>
      </c>
      <c r="I17" s="22">
        <f t="shared" si="1"/>
        <v>2193.77</v>
      </c>
      <c r="J17" s="22">
        <f t="shared" si="2"/>
        <v>2479.95</v>
      </c>
      <c r="K17" s="22">
        <f t="shared" si="3"/>
        <v>2885.8900000000003</v>
      </c>
    </row>
    <row r="18" spans="1:11" s="15" customFormat="1" ht="14.25" customHeight="1">
      <c r="A18" s="31">
        <v>44256</v>
      </c>
      <c r="B18" s="16">
        <v>9</v>
      </c>
      <c r="C18" s="21">
        <v>1349.4</v>
      </c>
      <c r="D18" s="21">
        <v>0</v>
      </c>
      <c r="E18" s="21">
        <v>107.42</v>
      </c>
      <c r="F18" s="21">
        <v>1371.77</v>
      </c>
      <c r="G18" s="21">
        <v>521</v>
      </c>
      <c r="H18" s="22">
        <f t="shared" si="0"/>
        <v>1986.61</v>
      </c>
      <c r="I18" s="22">
        <f t="shared" si="1"/>
        <v>2249.81</v>
      </c>
      <c r="J18" s="22">
        <f t="shared" si="2"/>
        <v>2535.99</v>
      </c>
      <c r="K18" s="22">
        <f t="shared" si="3"/>
        <v>2941.9300000000003</v>
      </c>
    </row>
    <row r="19" spans="1:11" s="15" customFormat="1" ht="14.25" customHeight="1">
      <c r="A19" s="31">
        <v>44256</v>
      </c>
      <c r="B19" s="16">
        <v>10</v>
      </c>
      <c r="C19" s="21">
        <v>1400</v>
      </c>
      <c r="D19" s="21">
        <v>0</v>
      </c>
      <c r="E19" s="21">
        <v>128.51</v>
      </c>
      <c r="F19" s="21">
        <v>1422.37</v>
      </c>
      <c r="G19" s="21">
        <v>521</v>
      </c>
      <c r="H19" s="22">
        <f t="shared" si="0"/>
        <v>2037.2099999999998</v>
      </c>
      <c r="I19" s="22">
        <f t="shared" si="1"/>
        <v>2300.41</v>
      </c>
      <c r="J19" s="22">
        <f t="shared" si="2"/>
        <v>2586.59</v>
      </c>
      <c r="K19" s="22">
        <f t="shared" si="3"/>
        <v>2992.5299999999997</v>
      </c>
    </row>
    <row r="20" spans="1:11" s="15" customFormat="1" ht="14.25" customHeight="1">
      <c r="A20" s="31">
        <v>44256</v>
      </c>
      <c r="B20" s="16">
        <v>11</v>
      </c>
      <c r="C20" s="21">
        <v>1541.96</v>
      </c>
      <c r="D20" s="21">
        <v>0</v>
      </c>
      <c r="E20" s="21">
        <v>306.86</v>
      </c>
      <c r="F20" s="21">
        <v>1564.33</v>
      </c>
      <c r="G20" s="21">
        <v>521</v>
      </c>
      <c r="H20" s="22">
        <f t="shared" si="0"/>
        <v>2179.17</v>
      </c>
      <c r="I20" s="22">
        <f t="shared" si="1"/>
        <v>2442.37</v>
      </c>
      <c r="J20" s="22">
        <f t="shared" si="2"/>
        <v>2728.55</v>
      </c>
      <c r="K20" s="22">
        <f t="shared" si="3"/>
        <v>3134.49</v>
      </c>
    </row>
    <row r="21" spans="1:11" s="15" customFormat="1" ht="14.25" customHeight="1">
      <c r="A21" s="31">
        <v>44256</v>
      </c>
      <c r="B21" s="16">
        <v>12</v>
      </c>
      <c r="C21" s="21">
        <v>1402.72</v>
      </c>
      <c r="D21" s="21">
        <v>0</v>
      </c>
      <c r="E21" s="21">
        <v>116.65</v>
      </c>
      <c r="F21" s="21">
        <v>1425.09</v>
      </c>
      <c r="G21" s="21">
        <v>521</v>
      </c>
      <c r="H21" s="22">
        <f t="shared" si="0"/>
        <v>2039.9299999999998</v>
      </c>
      <c r="I21" s="22">
        <f t="shared" si="1"/>
        <v>2303.13</v>
      </c>
      <c r="J21" s="22">
        <f t="shared" si="2"/>
        <v>2589.31</v>
      </c>
      <c r="K21" s="22">
        <f t="shared" si="3"/>
        <v>2995.25</v>
      </c>
    </row>
    <row r="22" spans="1:11" s="15" customFormat="1" ht="14.25" customHeight="1">
      <c r="A22" s="31">
        <v>44256</v>
      </c>
      <c r="B22" s="16">
        <v>13</v>
      </c>
      <c r="C22" s="21">
        <v>1543.32</v>
      </c>
      <c r="D22" s="21">
        <v>0</v>
      </c>
      <c r="E22" s="21">
        <v>245.06</v>
      </c>
      <c r="F22" s="21">
        <v>1565.69</v>
      </c>
      <c r="G22" s="21">
        <v>521</v>
      </c>
      <c r="H22" s="22">
        <f t="shared" si="0"/>
        <v>2180.53</v>
      </c>
      <c r="I22" s="22">
        <f t="shared" si="1"/>
        <v>2443.73</v>
      </c>
      <c r="J22" s="22">
        <f t="shared" si="2"/>
        <v>2729.91</v>
      </c>
      <c r="K22" s="22">
        <f t="shared" si="3"/>
        <v>3135.8500000000004</v>
      </c>
    </row>
    <row r="23" spans="1:11" s="15" customFormat="1" ht="14.25" customHeight="1">
      <c r="A23" s="31">
        <v>44256</v>
      </c>
      <c r="B23" s="16">
        <v>14</v>
      </c>
      <c r="C23" s="21">
        <v>1541.3</v>
      </c>
      <c r="D23" s="21">
        <v>0</v>
      </c>
      <c r="E23" s="21">
        <v>248.71</v>
      </c>
      <c r="F23" s="21">
        <v>1563.67</v>
      </c>
      <c r="G23" s="21">
        <v>521</v>
      </c>
      <c r="H23" s="22">
        <f t="shared" si="0"/>
        <v>2178.51</v>
      </c>
      <c r="I23" s="22">
        <f t="shared" si="1"/>
        <v>2441.71</v>
      </c>
      <c r="J23" s="22">
        <f t="shared" si="2"/>
        <v>2727.8900000000003</v>
      </c>
      <c r="K23" s="22">
        <f t="shared" si="3"/>
        <v>3133.83</v>
      </c>
    </row>
    <row r="24" spans="1:11" s="15" customFormat="1" ht="14.25" customHeight="1">
      <c r="A24" s="31">
        <v>44256</v>
      </c>
      <c r="B24" s="16">
        <v>15</v>
      </c>
      <c r="C24" s="21">
        <v>1535.04</v>
      </c>
      <c r="D24" s="21">
        <v>0</v>
      </c>
      <c r="E24" s="21">
        <v>213.65</v>
      </c>
      <c r="F24" s="21">
        <v>1557.41</v>
      </c>
      <c r="G24" s="21">
        <v>521</v>
      </c>
      <c r="H24" s="22">
        <f t="shared" si="0"/>
        <v>2172.25</v>
      </c>
      <c r="I24" s="22">
        <f t="shared" si="1"/>
        <v>2435.45</v>
      </c>
      <c r="J24" s="22">
        <f t="shared" si="2"/>
        <v>2721.63</v>
      </c>
      <c r="K24" s="22">
        <f t="shared" si="3"/>
        <v>3127.5699999999997</v>
      </c>
    </row>
    <row r="25" spans="1:11" s="15" customFormat="1" ht="14.25" customHeight="1">
      <c r="A25" s="31">
        <v>44256</v>
      </c>
      <c r="B25" s="16">
        <v>16</v>
      </c>
      <c r="C25" s="21">
        <v>1513.96</v>
      </c>
      <c r="D25" s="21">
        <v>0</v>
      </c>
      <c r="E25" s="21">
        <v>233.93</v>
      </c>
      <c r="F25" s="21">
        <v>1536.33</v>
      </c>
      <c r="G25" s="21">
        <v>521</v>
      </c>
      <c r="H25" s="22">
        <f t="shared" si="0"/>
        <v>2151.17</v>
      </c>
      <c r="I25" s="22">
        <f t="shared" si="1"/>
        <v>2414.37</v>
      </c>
      <c r="J25" s="22">
        <f t="shared" si="2"/>
        <v>2700.55</v>
      </c>
      <c r="K25" s="22">
        <f t="shared" si="3"/>
        <v>3106.49</v>
      </c>
    </row>
    <row r="26" spans="1:11" s="15" customFormat="1" ht="14.25" customHeight="1">
      <c r="A26" s="31">
        <v>44256</v>
      </c>
      <c r="B26" s="16">
        <v>17</v>
      </c>
      <c r="C26" s="21">
        <v>1580.79</v>
      </c>
      <c r="D26" s="21">
        <v>0</v>
      </c>
      <c r="E26" s="21">
        <v>343.8</v>
      </c>
      <c r="F26" s="21">
        <v>1603.16</v>
      </c>
      <c r="G26" s="21">
        <v>521</v>
      </c>
      <c r="H26" s="22">
        <f t="shared" si="0"/>
        <v>2218</v>
      </c>
      <c r="I26" s="22">
        <f t="shared" si="1"/>
        <v>2481.2</v>
      </c>
      <c r="J26" s="22">
        <f t="shared" si="2"/>
        <v>2767.38</v>
      </c>
      <c r="K26" s="22">
        <f t="shared" si="3"/>
        <v>3173.3199999999997</v>
      </c>
    </row>
    <row r="27" spans="1:11" s="15" customFormat="1" ht="14.25" customHeight="1">
      <c r="A27" s="31">
        <v>44256</v>
      </c>
      <c r="B27" s="16">
        <v>18</v>
      </c>
      <c r="C27" s="21">
        <v>1715.45</v>
      </c>
      <c r="D27" s="21">
        <v>0</v>
      </c>
      <c r="E27" s="21">
        <v>481.28</v>
      </c>
      <c r="F27" s="21">
        <v>1737.82</v>
      </c>
      <c r="G27" s="21">
        <v>521</v>
      </c>
      <c r="H27" s="22">
        <f t="shared" si="0"/>
        <v>2352.66</v>
      </c>
      <c r="I27" s="22">
        <f t="shared" si="1"/>
        <v>2615.8599999999997</v>
      </c>
      <c r="J27" s="22">
        <f t="shared" si="2"/>
        <v>2902.04</v>
      </c>
      <c r="K27" s="22">
        <f t="shared" si="3"/>
        <v>3307.9799999999996</v>
      </c>
    </row>
    <row r="28" spans="1:11" s="15" customFormat="1" ht="14.25" customHeight="1">
      <c r="A28" s="31">
        <v>44256</v>
      </c>
      <c r="B28" s="16">
        <v>19</v>
      </c>
      <c r="C28" s="21">
        <v>1727.17</v>
      </c>
      <c r="D28" s="21">
        <v>0</v>
      </c>
      <c r="E28" s="21">
        <v>449.3</v>
      </c>
      <c r="F28" s="21">
        <v>1749.54</v>
      </c>
      <c r="G28" s="21">
        <v>521</v>
      </c>
      <c r="H28" s="22">
        <f t="shared" si="0"/>
        <v>2364.38</v>
      </c>
      <c r="I28" s="22">
        <f t="shared" si="1"/>
        <v>2627.58</v>
      </c>
      <c r="J28" s="22">
        <f t="shared" si="2"/>
        <v>2913.76</v>
      </c>
      <c r="K28" s="22">
        <f t="shared" si="3"/>
        <v>3319.7</v>
      </c>
    </row>
    <row r="29" spans="1:11" s="15" customFormat="1" ht="14.25" customHeight="1">
      <c r="A29" s="31">
        <v>44256</v>
      </c>
      <c r="B29" s="16">
        <v>20</v>
      </c>
      <c r="C29" s="21">
        <v>1730.34</v>
      </c>
      <c r="D29" s="21">
        <v>0</v>
      </c>
      <c r="E29" s="21">
        <v>450.48</v>
      </c>
      <c r="F29" s="21">
        <v>1752.71</v>
      </c>
      <c r="G29" s="21">
        <v>521</v>
      </c>
      <c r="H29" s="22">
        <f t="shared" si="0"/>
        <v>2367.55</v>
      </c>
      <c r="I29" s="22">
        <f t="shared" si="1"/>
        <v>2630.75</v>
      </c>
      <c r="J29" s="22">
        <f t="shared" si="2"/>
        <v>2916.9300000000003</v>
      </c>
      <c r="K29" s="22">
        <f t="shared" si="3"/>
        <v>3322.87</v>
      </c>
    </row>
    <row r="30" spans="1:11" s="15" customFormat="1" ht="14.25" customHeight="1">
      <c r="A30" s="31">
        <v>44256</v>
      </c>
      <c r="B30" s="16">
        <v>21</v>
      </c>
      <c r="C30" s="21">
        <v>1796.71</v>
      </c>
      <c r="D30" s="21">
        <v>0</v>
      </c>
      <c r="E30" s="21">
        <v>223.6</v>
      </c>
      <c r="F30" s="21">
        <v>1819.08</v>
      </c>
      <c r="G30" s="21">
        <v>521</v>
      </c>
      <c r="H30" s="22">
        <f t="shared" si="0"/>
        <v>2433.92</v>
      </c>
      <c r="I30" s="22">
        <f t="shared" si="1"/>
        <v>2697.12</v>
      </c>
      <c r="J30" s="22">
        <f t="shared" si="2"/>
        <v>2983.3</v>
      </c>
      <c r="K30" s="22">
        <f t="shared" si="3"/>
        <v>3389.24</v>
      </c>
    </row>
    <row r="31" spans="1:11" s="15" customFormat="1" ht="14.25" customHeight="1">
      <c r="A31" s="31">
        <v>44256</v>
      </c>
      <c r="B31" s="16">
        <v>22</v>
      </c>
      <c r="C31" s="21">
        <v>1723.57</v>
      </c>
      <c r="D31" s="21">
        <v>0</v>
      </c>
      <c r="E31" s="21">
        <v>481.55</v>
      </c>
      <c r="F31" s="21">
        <v>1745.94</v>
      </c>
      <c r="G31" s="21">
        <v>521</v>
      </c>
      <c r="H31" s="22">
        <f t="shared" si="0"/>
        <v>2360.78</v>
      </c>
      <c r="I31" s="22">
        <f t="shared" si="1"/>
        <v>2623.98</v>
      </c>
      <c r="J31" s="22">
        <f t="shared" si="2"/>
        <v>2910.16</v>
      </c>
      <c r="K31" s="22">
        <f t="shared" si="3"/>
        <v>3316.1000000000004</v>
      </c>
    </row>
    <row r="32" spans="1:11" s="15" customFormat="1" ht="14.25" customHeight="1">
      <c r="A32" s="31">
        <v>44256</v>
      </c>
      <c r="B32" s="16">
        <v>23</v>
      </c>
      <c r="C32" s="21">
        <v>1747.37</v>
      </c>
      <c r="D32" s="21">
        <v>0</v>
      </c>
      <c r="E32" s="21">
        <v>560.85</v>
      </c>
      <c r="F32" s="21">
        <v>1769.74</v>
      </c>
      <c r="G32" s="21">
        <v>521</v>
      </c>
      <c r="H32" s="22">
        <f t="shared" si="0"/>
        <v>2384.58</v>
      </c>
      <c r="I32" s="22">
        <f t="shared" si="1"/>
        <v>2647.7799999999997</v>
      </c>
      <c r="J32" s="22">
        <f t="shared" si="2"/>
        <v>2933.96</v>
      </c>
      <c r="K32" s="22">
        <f t="shared" si="3"/>
        <v>3339.8999999999996</v>
      </c>
    </row>
    <row r="33" spans="1:11" s="15" customFormat="1" ht="14.25" customHeight="1">
      <c r="A33" s="31">
        <v>44257</v>
      </c>
      <c r="B33" s="16">
        <v>0</v>
      </c>
      <c r="C33" s="21">
        <v>1288.96</v>
      </c>
      <c r="D33" s="21">
        <v>0</v>
      </c>
      <c r="E33" s="21">
        <v>46.08</v>
      </c>
      <c r="F33" s="21">
        <v>1311.33</v>
      </c>
      <c r="G33" s="21">
        <v>521</v>
      </c>
      <c r="H33" s="22">
        <f t="shared" si="0"/>
        <v>1926.1699999999998</v>
      </c>
      <c r="I33" s="22">
        <f t="shared" si="1"/>
        <v>2189.37</v>
      </c>
      <c r="J33" s="22">
        <f t="shared" si="2"/>
        <v>2475.55</v>
      </c>
      <c r="K33" s="22">
        <f t="shared" si="3"/>
        <v>2881.49</v>
      </c>
    </row>
    <row r="34" spans="1:11" s="15" customFormat="1" ht="14.25" customHeight="1">
      <c r="A34" s="31">
        <v>44257</v>
      </c>
      <c r="B34" s="16">
        <v>1</v>
      </c>
      <c r="C34" s="21">
        <v>1149.34</v>
      </c>
      <c r="D34" s="21">
        <v>0</v>
      </c>
      <c r="E34" s="21">
        <v>161.47</v>
      </c>
      <c r="F34" s="21">
        <v>1171.71</v>
      </c>
      <c r="G34" s="21">
        <v>521</v>
      </c>
      <c r="H34" s="22">
        <f t="shared" si="0"/>
        <v>1786.55</v>
      </c>
      <c r="I34" s="22">
        <f t="shared" si="1"/>
        <v>2049.75</v>
      </c>
      <c r="J34" s="22">
        <f t="shared" si="2"/>
        <v>2335.9300000000003</v>
      </c>
      <c r="K34" s="22">
        <f t="shared" si="3"/>
        <v>2741.87</v>
      </c>
    </row>
    <row r="35" spans="1:11" s="15" customFormat="1" ht="14.25" customHeight="1">
      <c r="A35" s="31">
        <v>44257</v>
      </c>
      <c r="B35" s="16">
        <v>2</v>
      </c>
      <c r="C35" s="21">
        <v>1081.09</v>
      </c>
      <c r="D35" s="21">
        <v>0</v>
      </c>
      <c r="E35" s="21">
        <v>175.14</v>
      </c>
      <c r="F35" s="21">
        <v>1103.46</v>
      </c>
      <c r="G35" s="21">
        <v>521</v>
      </c>
      <c r="H35" s="22">
        <f t="shared" si="0"/>
        <v>1718.3</v>
      </c>
      <c r="I35" s="22">
        <f t="shared" si="1"/>
        <v>1981.5</v>
      </c>
      <c r="J35" s="22">
        <f t="shared" si="2"/>
        <v>2267.6800000000003</v>
      </c>
      <c r="K35" s="22">
        <f t="shared" si="3"/>
        <v>2673.62</v>
      </c>
    </row>
    <row r="36" spans="1:11" s="15" customFormat="1" ht="14.25" customHeight="1">
      <c r="A36" s="31">
        <v>44257</v>
      </c>
      <c r="B36" s="16">
        <v>3</v>
      </c>
      <c r="C36" s="21">
        <v>1080.08</v>
      </c>
      <c r="D36" s="21">
        <v>0</v>
      </c>
      <c r="E36" s="21">
        <v>158.86</v>
      </c>
      <c r="F36" s="21">
        <v>1102.45</v>
      </c>
      <c r="G36" s="21">
        <v>521</v>
      </c>
      <c r="H36" s="22">
        <f t="shared" si="0"/>
        <v>1717.29</v>
      </c>
      <c r="I36" s="22">
        <f t="shared" si="1"/>
        <v>1980.49</v>
      </c>
      <c r="J36" s="22">
        <f t="shared" si="2"/>
        <v>2266.67</v>
      </c>
      <c r="K36" s="22">
        <f t="shared" si="3"/>
        <v>2672.61</v>
      </c>
    </row>
    <row r="37" spans="1:11" s="15" customFormat="1" ht="14.25" customHeight="1">
      <c r="A37" s="31">
        <v>44257</v>
      </c>
      <c r="B37" s="16">
        <v>4</v>
      </c>
      <c r="C37" s="21">
        <v>1080.21</v>
      </c>
      <c r="D37" s="21">
        <v>0</v>
      </c>
      <c r="E37" s="21">
        <v>123.29</v>
      </c>
      <c r="F37" s="21">
        <v>1102.58</v>
      </c>
      <c r="G37" s="21">
        <v>521</v>
      </c>
      <c r="H37" s="22">
        <f t="shared" si="0"/>
        <v>1717.4199999999998</v>
      </c>
      <c r="I37" s="22">
        <f t="shared" si="1"/>
        <v>1980.62</v>
      </c>
      <c r="J37" s="22">
        <f t="shared" si="2"/>
        <v>2266.8</v>
      </c>
      <c r="K37" s="22">
        <f t="shared" si="3"/>
        <v>2672.74</v>
      </c>
    </row>
    <row r="38" spans="1:11" s="15" customFormat="1" ht="14.25" customHeight="1">
      <c r="A38" s="31">
        <v>44257</v>
      </c>
      <c r="B38" s="16">
        <v>5</v>
      </c>
      <c r="C38" s="21">
        <v>1106.85</v>
      </c>
      <c r="D38" s="21">
        <v>0</v>
      </c>
      <c r="E38" s="21">
        <v>28.23</v>
      </c>
      <c r="F38" s="21">
        <v>1129.22</v>
      </c>
      <c r="G38" s="21">
        <v>521</v>
      </c>
      <c r="H38" s="22">
        <f t="shared" si="0"/>
        <v>1744.06</v>
      </c>
      <c r="I38" s="22">
        <f t="shared" si="1"/>
        <v>2007.26</v>
      </c>
      <c r="J38" s="22">
        <f t="shared" si="2"/>
        <v>2293.44</v>
      </c>
      <c r="K38" s="22">
        <f t="shared" si="3"/>
        <v>2699.38</v>
      </c>
    </row>
    <row r="39" spans="1:11" s="15" customFormat="1" ht="14.25" customHeight="1">
      <c r="A39" s="31">
        <v>44257</v>
      </c>
      <c r="B39" s="16">
        <v>6</v>
      </c>
      <c r="C39" s="21">
        <v>1185.57</v>
      </c>
      <c r="D39" s="21">
        <v>0</v>
      </c>
      <c r="E39" s="21">
        <v>35.36</v>
      </c>
      <c r="F39" s="21">
        <v>1207.94</v>
      </c>
      <c r="G39" s="21">
        <v>521</v>
      </c>
      <c r="H39" s="22">
        <f t="shared" si="0"/>
        <v>1822.78</v>
      </c>
      <c r="I39" s="22">
        <f t="shared" si="1"/>
        <v>2085.98</v>
      </c>
      <c r="J39" s="22">
        <f t="shared" si="2"/>
        <v>2372.16</v>
      </c>
      <c r="K39" s="22">
        <f t="shared" si="3"/>
        <v>2778.1000000000004</v>
      </c>
    </row>
    <row r="40" spans="1:11" s="15" customFormat="1" ht="14.25" customHeight="1">
      <c r="A40" s="31">
        <v>44257</v>
      </c>
      <c r="B40" s="16">
        <v>7</v>
      </c>
      <c r="C40" s="21">
        <v>1236.19</v>
      </c>
      <c r="D40" s="21">
        <v>0</v>
      </c>
      <c r="E40" s="21">
        <v>32.56</v>
      </c>
      <c r="F40" s="21">
        <v>1258.56</v>
      </c>
      <c r="G40" s="21">
        <v>521</v>
      </c>
      <c r="H40" s="22">
        <f t="shared" si="0"/>
        <v>1873.3999999999999</v>
      </c>
      <c r="I40" s="22">
        <f t="shared" si="1"/>
        <v>2136.6</v>
      </c>
      <c r="J40" s="22">
        <f t="shared" si="2"/>
        <v>2422.7799999999997</v>
      </c>
      <c r="K40" s="22">
        <f t="shared" si="3"/>
        <v>2828.7200000000003</v>
      </c>
    </row>
    <row r="41" spans="1:11" s="15" customFormat="1" ht="14.25" customHeight="1">
      <c r="A41" s="31">
        <v>44257</v>
      </c>
      <c r="B41" s="16">
        <v>8</v>
      </c>
      <c r="C41" s="21">
        <v>1330.8</v>
      </c>
      <c r="D41" s="21">
        <v>0</v>
      </c>
      <c r="E41" s="21">
        <v>32.52</v>
      </c>
      <c r="F41" s="21">
        <v>1353.17</v>
      </c>
      <c r="G41" s="21">
        <v>521</v>
      </c>
      <c r="H41" s="22">
        <f t="shared" si="0"/>
        <v>1968.01</v>
      </c>
      <c r="I41" s="22">
        <f t="shared" si="1"/>
        <v>2231.21</v>
      </c>
      <c r="J41" s="22">
        <f t="shared" si="2"/>
        <v>2517.3900000000003</v>
      </c>
      <c r="K41" s="22">
        <f t="shared" si="3"/>
        <v>2923.33</v>
      </c>
    </row>
    <row r="42" spans="1:11" s="15" customFormat="1" ht="14.25" customHeight="1">
      <c r="A42" s="31">
        <v>44257</v>
      </c>
      <c r="B42" s="16">
        <v>9</v>
      </c>
      <c r="C42" s="21">
        <v>1710.19</v>
      </c>
      <c r="D42" s="21">
        <v>0</v>
      </c>
      <c r="E42" s="21">
        <v>319.18</v>
      </c>
      <c r="F42" s="21">
        <v>1732.56</v>
      </c>
      <c r="G42" s="21">
        <v>521</v>
      </c>
      <c r="H42" s="22">
        <f t="shared" si="0"/>
        <v>2347.4</v>
      </c>
      <c r="I42" s="22">
        <f t="shared" si="1"/>
        <v>2610.6</v>
      </c>
      <c r="J42" s="22">
        <f t="shared" si="2"/>
        <v>2896.7799999999997</v>
      </c>
      <c r="K42" s="22">
        <f t="shared" si="3"/>
        <v>3302.7200000000003</v>
      </c>
    </row>
    <row r="43" spans="1:11" s="15" customFormat="1" ht="14.25" customHeight="1">
      <c r="A43" s="31">
        <v>44257</v>
      </c>
      <c r="B43" s="16">
        <v>10</v>
      </c>
      <c r="C43" s="21">
        <v>1723.58</v>
      </c>
      <c r="D43" s="21">
        <v>0</v>
      </c>
      <c r="E43" s="21">
        <v>152.8</v>
      </c>
      <c r="F43" s="21">
        <v>1745.95</v>
      </c>
      <c r="G43" s="21">
        <v>521</v>
      </c>
      <c r="H43" s="22">
        <f t="shared" si="0"/>
        <v>2360.79</v>
      </c>
      <c r="I43" s="22">
        <f t="shared" si="1"/>
        <v>2623.99</v>
      </c>
      <c r="J43" s="22">
        <f t="shared" si="2"/>
        <v>2910.17</v>
      </c>
      <c r="K43" s="22">
        <f t="shared" si="3"/>
        <v>3316.1099999999997</v>
      </c>
    </row>
    <row r="44" spans="1:11" s="15" customFormat="1" ht="14.25" customHeight="1">
      <c r="A44" s="31">
        <v>44257</v>
      </c>
      <c r="B44" s="16">
        <v>11</v>
      </c>
      <c r="C44" s="21">
        <v>1730.42</v>
      </c>
      <c r="D44" s="21">
        <v>0</v>
      </c>
      <c r="E44" s="21">
        <v>210.64</v>
      </c>
      <c r="F44" s="21">
        <v>1752.79</v>
      </c>
      <c r="G44" s="21">
        <v>521</v>
      </c>
      <c r="H44" s="22">
        <f t="shared" si="0"/>
        <v>2367.63</v>
      </c>
      <c r="I44" s="22">
        <f t="shared" si="1"/>
        <v>2630.83</v>
      </c>
      <c r="J44" s="22">
        <f t="shared" si="2"/>
        <v>2917.01</v>
      </c>
      <c r="K44" s="22">
        <f t="shared" si="3"/>
        <v>3322.95</v>
      </c>
    </row>
    <row r="45" spans="1:11" s="15" customFormat="1" ht="14.25" customHeight="1">
      <c r="A45" s="31">
        <v>44257</v>
      </c>
      <c r="B45" s="16">
        <v>12</v>
      </c>
      <c r="C45" s="21">
        <v>1732.76</v>
      </c>
      <c r="D45" s="21">
        <v>0</v>
      </c>
      <c r="E45" s="21">
        <v>188.36</v>
      </c>
      <c r="F45" s="21">
        <v>1755.13</v>
      </c>
      <c r="G45" s="21">
        <v>521</v>
      </c>
      <c r="H45" s="22">
        <f t="shared" si="0"/>
        <v>2369.9700000000003</v>
      </c>
      <c r="I45" s="22">
        <f t="shared" si="1"/>
        <v>2633.17</v>
      </c>
      <c r="J45" s="22">
        <f t="shared" si="2"/>
        <v>2919.3500000000004</v>
      </c>
      <c r="K45" s="22">
        <f t="shared" si="3"/>
        <v>3325.29</v>
      </c>
    </row>
    <row r="46" spans="1:11" s="15" customFormat="1" ht="14.25" customHeight="1">
      <c r="A46" s="31">
        <v>44257</v>
      </c>
      <c r="B46" s="16">
        <v>13</v>
      </c>
      <c r="C46" s="21">
        <v>1729.53</v>
      </c>
      <c r="D46" s="21">
        <v>0</v>
      </c>
      <c r="E46" s="21">
        <v>195.76</v>
      </c>
      <c r="F46" s="21">
        <v>1751.9</v>
      </c>
      <c r="G46" s="21">
        <v>521</v>
      </c>
      <c r="H46" s="22">
        <f t="shared" si="0"/>
        <v>2366.7400000000002</v>
      </c>
      <c r="I46" s="22">
        <f t="shared" si="1"/>
        <v>2629.94</v>
      </c>
      <c r="J46" s="22">
        <f t="shared" si="2"/>
        <v>2916.12</v>
      </c>
      <c r="K46" s="22">
        <f t="shared" si="3"/>
        <v>3322.0600000000004</v>
      </c>
    </row>
    <row r="47" spans="1:11" s="15" customFormat="1" ht="14.25" customHeight="1">
      <c r="A47" s="31">
        <v>44257</v>
      </c>
      <c r="B47" s="16">
        <v>14</v>
      </c>
      <c r="C47" s="21">
        <v>1727.66</v>
      </c>
      <c r="D47" s="21">
        <v>0</v>
      </c>
      <c r="E47" s="21">
        <v>193.07</v>
      </c>
      <c r="F47" s="21">
        <v>1750.03</v>
      </c>
      <c r="G47" s="21">
        <v>521</v>
      </c>
      <c r="H47" s="22">
        <f t="shared" si="0"/>
        <v>2364.87</v>
      </c>
      <c r="I47" s="22">
        <f t="shared" si="1"/>
        <v>2628.0699999999997</v>
      </c>
      <c r="J47" s="22">
        <f t="shared" si="2"/>
        <v>2914.25</v>
      </c>
      <c r="K47" s="22">
        <f t="shared" si="3"/>
        <v>3320.1899999999996</v>
      </c>
    </row>
    <row r="48" spans="1:11" s="15" customFormat="1" ht="14.25" customHeight="1">
      <c r="A48" s="31">
        <v>44257</v>
      </c>
      <c r="B48" s="16">
        <v>15</v>
      </c>
      <c r="C48" s="21">
        <v>1729.21</v>
      </c>
      <c r="D48" s="21">
        <v>0</v>
      </c>
      <c r="E48" s="21">
        <v>170.49</v>
      </c>
      <c r="F48" s="21">
        <v>1751.58</v>
      </c>
      <c r="G48" s="21">
        <v>521</v>
      </c>
      <c r="H48" s="22">
        <f t="shared" si="0"/>
        <v>2366.42</v>
      </c>
      <c r="I48" s="22">
        <f t="shared" si="1"/>
        <v>2629.62</v>
      </c>
      <c r="J48" s="22">
        <f t="shared" si="2"/>
        <v>2915.8</v>
      </c>
      <c r="K48" s="22">
        <f t="shared" si="3"/>
        <v>3321.74</v>
      </c>
    </row>
    <row r="49" spans="1:11" s="15" customFormat="1" ht="14.25" customHeight="1">
      <c r="A49" s="31">
        <v>44257</v>
      </c>
      <c r="B49" s="16">
        <v>16</v>
      </c>
      <c r="C49" s="21">
        <v>1717.95</v>
      </c>
      <c r="D49" s="21">
        <v>0</v>
      </c>
      <c r="E49" s="21">
        <v>192.52</v>
      </c>
      <c r="F49" s="21">
        <v>1740.32</v>
      </c>
      <c r="G49" s="21">
        <v>521</v>
      </c>
      <c r="H49" s="22">
        <f t="shared" si="0"/>
        <v>2355.16</v>
      </c>
      <c r="I49" s="22">
        <f t="shared" si="1"/>
        <v>2618.3599999999997</v>
      </c>
      <c r="J49" s="22">
        <f t="shared" si="2"/>
        <v>2904.54</v>
      </c>
      <c r="K49" s="22">
        <f t="shared" si="3"/>
        <v>3310.4799999999996</v>
      </c>
    </row>
    <row r="50" spans="1:11" s="15" customFormat="1" ht="14.25" customHeight="1">
      <c r="A50" s="31">
        <v>44257</v>
      </c>
      <c r="B50" s="16">
        <v>17</v>
      </c>
      <c r="C50" s="21">
        <v>1701.12</v>
      </c>
      <c r="D50" s="21">
        <v>0</v>
      </c>
      <c r="E50" s="21">
        <v>215.5</v>
      </c>
      <c r="F50" s="21">
        <v>1723.49</v>
      </c>
      <c r="G50" s="21">
        <v>521</v>
      </c>
      <c r="H50" s="22">
        <f t="shared" si="0"/>
        <v>2338.33</v>
      </c>
      <c r="I50" s="22">
        <f t="shared" si="1"/>
        <v>2601.5299999999997</v>
      </c>
      <c r="J50" s="22">
        <f t="shared" si="2"/>
        <v>2887.71</v>
      </c>
      <c r="K50" s="22">
        <f t="shared" si="3"/>
        <v>3293.6499999999996</v>
      </c>
    </row>
    <row r="51" spans="1:11" s="15" customFormat="1" ht="14.25" customHeight="1">
      <c r="A51" s="31">
        <v>44257</v>
      </c>
      <c r="B51" s="16">
        <v>18</v>
      </c>
      <c r="C51" s="21">
        <v>1758.25</v>
      </c>
      <c r="D51" s="21">
        <v>0</v>
      </c>
      <c r="E51" s="21">
        <v>400.55</v>
      </c>
      <c r="F51" s="21">
        <v>1780.62</v>
      </c>
      <c r="G51" s="21">
        <v>521</v>
      </c>
      <c r="H51" s="22">
        <f t="shared" si="0"/>
        <v>2395.46</v>
      </c>
      <c r="I51" s="22">
        <f t="shared" si="1"/>
        <v>2658.66</v>
      </c>
      <c r="J51" s="22">
        <f t="shared" si="2"/>
        <v>2944.84</v>
      </c>
      <c r="K51" s="22">
        <f t="shared" si="3"/>
        <v>3350.7799999999997</v>
      </c>
    </row>
    <row r="52" spans="1:11" s="15" customFormat="1" ht="14.25" customHeight="1">
      <c r="A52" s="31">
        <v>44257</v>
      </c>
      <c r="B52" s="16">
        <v>19</v>
      </c>
      <c r="C52" s="21">
        <v>1812.53</v>
      </c>
      <c r="D52" s="21">
        <v>0</v>
      </c>
      <c r="E52" s="21">
        <v>238.78</v>
      </c>
      <c r="F52" s="21">
        <v>1834.9</v>
      </c>
      <c r="G52" s="21">
        <v>521</v>
      </c>
      <c r="H52" s="22">
        <f t="shared" si="0"/>
        <v>2449.7400000000002</v>
      </c>
      <c r="I52" s="22">
        <f t="shared" si="1"/>
        <v>2712.94</v>
      </c>
      <c r="J52" s="22">
        <f t="shared" si="2"/>
        <v>2999.12</v>
      </c>
      <c r="K52" s="22">
        <f t="shared" si="3"/>
        <v>3405.0600000000004</v>
      </c>
    </row>
    <row r="53" spans="1:11" s="15" customFormat="1" ht="14.25" customHeight="1">
      <c r="A53" s="31">
        <v>44257</v>
      </c>
      <c r="B53" s="16">
        <v>20</v>
      </c>
      <c r="C53" s="21">
        <v>1792.55</v>
      </c>
      <c r="D53" s="21">
        <v>0</v>
      </c>
      <c r="E53" s="21">
        <v>262.74</v>
      </c>
      <c r="F53" s="21">
        <v>1814.92</v>
      </c>
      <c r="G53" s="21">
        <v>521</v>
      </c>
      <c r="H53" s="22">
        <f t="shared" si="0"/>
        <v>2429.76</v>
      </c>
      <c r="I53" s="22">
        <f t="shared" si="1"/>
        <v>2692.96</v>
      </c>
      <c r="J53" s="22">
        <f t="shared" si="2"/>
        <v>2979.1400000000003</v>
      </c>
      <c r="K53" s="22">
        <f t="shared" si="3"/>
        <v>3385.08</v>
      </c>
    </row>
    <row r="54" spans="1:11" s="15" customFormat="1" ht="14.25" customHeight="1">
      <c r="A54" s="31">
        <v>44257</v>
      </c>
      <c r="B54" s="16">
        <v>21</v>
      </c>
      <c r="C54" s="21">
        <v>1802.63</v>
      </c>
      <c r="D54" s="21">
        <v>0</v>
      </c>
      <c r="E54" s="21">
        <v>323.01</v>
      </c>
      <c r="F54" s="21">
        <v>1825</v>
      </c>
      <c r="G54" s="21">
        <v>521</v>
      </c>
      <c r="H54" s="22">
        <f t="shared" si="0"/>
        <v>2439.84</v>
      </c>
      <c r="I54" s="22">
        <f t="shared" si="1"/>
        <v>2703.04</v>
      </c>
      <c r="J54" s="22">
        <f t="shared" si="2"/>
        <v>2989.2200000000003</v>
      </c>
      <c r="K54" s="22">
        <f t="shared" si="3"/>
        <v>3395.16</v>
      </c>
    </row>
    <row r="55" spans="1:11" s="15" customFormat="1" ht="14.25" customHeight="1">
      <c r="A55" s="31">
        <v>44257</v>
      </c>
      <c r="B55" s="16">
        <v>22</v>
      </c>
      <c r="C55" s="21">
        <v>1719.46</v>
      </c>
      <c r="D55" s="21">
        <v>0</v>
      </c>
      <c r="E55" s="21">
        <v>465.17</v>
      </c>
      <c r="F55" s="21">
        <v>1741.83</v>
      </c>
      <c r="G55" s="21">
        <v>521</v>
      </c>
      <c r="H55" s="22">
        <f t="shared" si="0"/>
        <v>2356.67</v>
      </c>
      <c r="I55" s="22">
        <f t="shared" si="1"/>
        <v>2619.87</v>
      </c>
      <c r="J55" s="22">
        <f t="shared" si="2"/>
        <v>2906.05</v>
      </c>
      <c r="K55" s="22">
        <f t="shared" si="3"/>
        <v>3311.99</v>
      </c>
    </row>
    <row r="56" spans="1:11" s="15" customFormat="1" ht="14.25" customHeight="1">
      <c r="A56" s="31">
        <v>44257</v>
      </c>
      <c r="B56" s="16">
        <v>23</v>
      </c>
      <c r="C56" s="21">
        <v>1633.03</v>
      </c>
      <c r="D56" s="21">
        <v>0</v>
      </c>
      <c r="E56" s="21">
        <v>27.86</v>
      </c>
      <c r="F56" s="21">
        <v>1655.4</v>
      </c>
      <c r="G56" s="21">
        <v>521</v>
      </c>
      <c r="H56" s="22">
        <f t="shared" si="0"/>
        <v>2270.2400000000002</v>
      </c>
      <c r="I56" s="22">
        <f t="shared" si="1"/>
        <v>2533.44</v>
      </c>
      <c r="J56" s="22">
        <f t="shared" si="2"/>
        <v>2819.62</v>
      </c>
      <c r="K56" s="22">
        <f t="shared" si="3"/>
        <v>3225.5600000000004</v>
      </c>
    </row>
    <row r="57" spans="1:11" s="15" customFormat="1" ht="14.25" customHeight="1">
      <c r="A57" s="31">
        <v>44258</v>
      </c>
      <c r="B57" s="16">
        <v>0</v>
      </c>
      <c r="C57" s="21">
        <v>1290.34</v>
      </c>
      <c r="D57" s="21">
        <v>0</v>
      </c>
      <c r="E57" s="21">
        <v>19.29</v>
      </c>
      <c r="F57" s="21">
        <v>1312.71</v>
      </c>
      <c r="G57" s="21">
        <v>521</v>
      </c>
      <c r="H57" s="22">
        <f t="shared" si="0"/>
        <v>1927.55</v>
      </c>
      <c r="I57" s="22">
        <f t="shared" si="1"/>
        <v>2190.75</v>
      </c>
      <c r="J57" s="22">
        <f t="shared" si="2"/>
        <v>2476.9300000000003</v>
      </c>
      <c r="K57" s="22">
        <f t="shared" si="3"/>
        <v>2882.87</v>
      </c>
    </row>
    <row r="58" spans="1:11" s="15" customFormat="1" ht="14.25" customHeight="1">
      <c r="A58" s="31">
        <v>44258</v>
      </c>
      <c r="B58" s="16">
        <v>1</v>
      </c>
      <c r="C58" s="21">
        <v>1115.03</v>
      </c>
      <c r="D58" s="21">
        <v>0</v>
      </c>
      <c r="E58" s="21">
        <v>136.4</v>
      </c>
      <c r="F58" s="21">
        <v>1137.4</v>
      </c>
      <c r="G58" s="21">
        <v>521</v>
      </c>
      <c r="H58" s="22">
        <f t="shared" si="0"/>
        <v>1752.24</v>
      </c>
      <c r="I58" s="22">
        <f t="shared" si="1"/>
        <v>2015.44</v>
      </c>
      <c r="J58" s="22">
        <f t="shared" si="2"/>
        <v>2301.62</v>
      </c>
      <c r="K58" s="22">
        <f t="shared" si="3"/>
        <v>2707.5600000000004</v>
      </c>
    </row>
    <row r="59" spans="1:11" s="15" customFormat="1" ht="14.25" customHeight="1">
      <c r="A59" s="31">
        <v>44258</v>
      </c>
      <c r="B59" s="16">
        <v>2</v>
      </c>
      <c r="C59" s="21">
        <v>1081.83</v>
      </c>
      <c r="D59" s="21">
        <v>0</v>
      </c>
      <c r="E59" s="21">
        <v>108.16</v>
      </c>
      <c r="F59" s="21">
        <v>1104.2</v>
      </c>
      <c r="G59" s="21">
        <v>521</v>
      </c>
      <c r="H59" s="22">
        <f t="shared" si="0"/>
        <v>1719.04</v>
      </c>
      <c r="I59" s="22">
        <f t="shared" si="1"/>
        <v>1982.24</v>
      </c>
      <c r="J59" s="22">
        <f t="shared" si="2"/>
        <v>2268.42</v>
      </c>
      <c r="K59" s="22">
        <f t="shared" si="3"/>
        <v>2674.36</v>
      </c>
    </row>
    <row r="60" spans="1:11" s="15" customFormat="1" ht="14.25" customHeight="1">
      <c r="A60" s="31">
        <v>44258</v>
      </c>
      <c r="B60" s="16">
        <v>3</v>
      </c>
      <c r="C60" s="21">
        <v>1080.66</v>
      </c>
      <c r="D60" s="21">
        <v>0</v>
      </c>
      <c r="E60" s="21">
        <v>114.1</v>
      </c>
      <c r="F60" s="21">
        <v>1103.03</v>
      </c>
      <c r="G60" s="21">
        <v>521</v>
      </c>
      <c r="H60" s="22">
        <f t="shared" si="0"/>
        <v>1717.87</v>
      </c>
      <c r="I60" s="22">
        <f t="shared" si="1"/>
        <v>1981.07</v>
      </c>
      <c r="J60" s="22">
        <f t="shared" si="2"/>
        <v>2267.25</v>
      </c>
      <c r="K60" s="22">
        <f t="shared" si="3"/>
        <v>2673.19</v>
      </c>
    </row>
    <row r="61" spans="1:11" s="15" customFormat="1" ht="14.25" customHeight="1">
      <c r="A61" s="31">
        <v>44258</v>
      </c>
      <c r="B61" s="16">
        <v>4</v>
      </c>
      <c r="C61" s="21">
        <v>1081.67</v>
      </c>
      <c r="D61" s="21">
        <v>0</v>
      </c>
      <c r="E61" s="21">
        <v>255.7</v>
      </c>
      <c r="F61" s="21">
        <v>1104.04</v>
      </c>
      <c r="G61" s="21">
        <v>521</v>
      </c>
      <c r="H61" s="22">
        <f t="shared" si="0"/>
        <v>1718.8799999999999</v>
      </c>
      <c r="I61" s="22">
        <f t="shared" si="1"/>
        <v>1982.08</v>
      </c>
      <c r="J61" s="22">
        <f t="shared" si="2"/>
        <v>2268.26</v>
      </c>
      <c r="K61" s="22">
        <f t="shared" si="3"/>
        <v>2674.2</v>
      </c>
    </row>
    <row r="62" spans="1:11" s="15" customFormat="1" ht="14.25" customHeight="1">
      <c r="A62" s="31">
        <v>44258</v>
      </c>
      <c r="B62" s="16">
        <v>5</v>
      </c>
      <c r="C62" s="21">
        <v>1101.37</v>
      </c>
      <c r="D62" s="21">
        <v>0</v>
      </c>
      <c r="E62" s="21">
        <v>42.35</v>
      </c>
      <c r="F62" s="21">
        <v>1123.74</v>
      </c>
      <c r="G62" s="21">
        <v>521</v>
      </c>
      <c r="H62" s="22">
        <f t="shared" si="0"/>
        <v>1738.58</v>
      </c>
      <c r="I62" s="22">
        <f t="shared" si="1"/>
        <v>2001.78</v>
      </c>
      <c r="J62" s="22">
        <f t="shared" si="2"/>
        <v>2287.96</v>
      </c>
      <c r="K62" s="22">
        <f t="shared" si="3"/>
        <v>2693.9</v>
      </c>
    </row>
    <row r="63" spans="1:11" s="15" customFormat="1" ht="14.25" customHeight="1">
      <c r="A63" s="31">
        <v>44258</v>
      </c>
      <c r="B63" s="16">
        <v>6</v>
      </c>
      <c r="C63" s="21">
        <v>1214.59</v>
      </c>
      <c r="D63" s="21">
        <v>0</v>
      </c>
      <c r="E63" s="21">
        <v>159.42</v>
      </c>
      <c r="F63" s="21">
        <v>1236.96</v>
      </c>
      <c r="G63" s="21">
        <v>521</v>
      </c>
      <c r="H63" s="22">
        <f t="shared" si="0"/>
        <v>1851.8</v>
      </c>
      <c r="I63" s="22">
        <f t="shared" si="1"/>
        <v>2115</v>
      </c>
      <c r="J63" s="22">
        <f t="shared" si="2"/>
        <v>2401.1800000000003</v>
      </c>
      <c r="K63" s="22">
        <f t="shared" si="3"/>
        <v>2807.12</v>
      </c>
    </row>
    <row r="64" spans="1:11" s="15" customFormat="1" ht="14.25" customHeight="1">
      <c r="A64" s="31">
        <v>44258</v>
      </c>
      <c r="B64" s="16">
        <v>7</v>
      </c>
      <c r="C64" s="21">
        <v>1265.02</v>
      </c>
      <c r="D64" s="21">
        <v>0</v>
      </c>
      <c r="E64" s="21">
        <v>68.56</v>
      </c>
      <c r="F64" s="21">
        <v>1287.39</v>
      </c>
      <c r="G64" s="21">
        <v>521</v>
      </c>
      <c r="H64" s="22">
        <f t="shared" si="0"/>
        <v>1902.23</v>
      </c>
      <c r="I64" s="22">
        <f t="shared" si="1"/>
        <v>2165.4300000000003</v>
      </c>
      <c r="J64" s="22">
        <f t="shared" si="2"/>
        <v>2451.61</v>
      </c>
      <c r="K64" s="22">
        <f t="shared" si="3"/>
        <v>2857.55</v>
      </c>
    </row>
    <row r="65" spans="1:11" s="15" customFormat="1" ht="14.25" customHeight="1">
      <c r="A65" s="31">
        <v>44258</v>
      </c>
      <c r="B65" s="16">
        <v>8</v>
      </c>
      <c r="C65" s="21">
        <v>1551.05</v>
      </c>
      <c r="D65" s="21">
        <v>0</v>
      </c>
      <c r="E65" s="21">
        <v>130.84</v>
      </c>
      <c r="F65" s="21">
        <v>1573.42</v>
      </c>
      <c r="G65" s="21">
        <v>521</v>
      </c>
      <c r="H65" s="22">
        <f t="shared" si="0"/>
        <v>2188.26</v>
      </c>
      <c r="I65" s="22">
        <f t="shared" si="1"/>
        <v>2451.46</v>
      </c>
      <c r="J65" s="22">
        <f t="shared" si="2"/>
        <v>2737.6400000000003</v>
      </c>
      <c r="K65" s="22">
        <f t="shared" si="3"/>
        <v>3143.58</v>
      </c>
    </row>
    <row r="66" spans="1:11" s="15" customFormat="1" ht="14.25" customHeight="1">
      <c r="A66" s="31">
        <v>44258</v>
      </c>
      <c r="B66" s="16">
        <v>9</v>
      </c>
      <c r="C66" s="21">
        <v>1727.16</v>
      </c>
      <c r="D66" s="21">
        <v>0</v>
      </c>
      <c r="E66" s="21">
        <v>157.92</v>
      </c>
      <c r="F66" s="21">
        <v>1749.53</v>
      </c>
      <c r="G66" s="21">
        <v>521</v>
      </c>
      <c r="H66" s="22">
        <f t="shared" si="0"/>
        <v>2364.37</v>
      </c>
      <c r="I66" s="22">
        <f t="shared" si="1"/>
        <v>2627.5699999999997</v>
      </c>
      <c r="J66" s="22">
        <f t="shared" si="2"/>
        <v>2913.75</v>
      </c>
      <c r="K66" s="22">
        <f t="shared" si="3"/>
        <v>3319.6899999999996</v>
      </c>
    </row>
    <row r="67" spans="1:11" s="15" customFormat="1" ht="14.25" customHeight="1">
      <c r="A67" s="31">
        <v>44258</v>
      </c>
      <c r="B67" s="16">
        <v>10</v>
      </c>
      <c r="C67" s="21">
        <v>1746.99</v>
      </c>
      <c r="D67" s="21">
        <v>0</v>
      </c>
      <c r="E67" s="21">
        <v>146.77</v>
      </c>
      <c r="F67" s="21">
        <v>1769.36</v>
      </c>
      <c r="G67" s="21">
        <v>521</v>
      </c>
      <c r="H67" s="22">
        <f t="shared" si="0"/>
        <v>2384.2</v>
      </c>
      <c r="I67" s="22">
        <f t="shared" si="1"/>
        <v>2647.3999999999996</v>
      </c>
      <c r="J67" s="22">
        <f t="shared" si="2"/>
        <v>2933.58</v>
      </c>
      <c r="K67" s="22">
        <f t="shared" si="3"/>
        <v>3339.5199999999995</v>
      </c>
    </row>
    <row r="68" spans="1:11" s="15" customFormat="1" ht="14.25" customHeight="1">
      <c r="A68" s="31">
        <v>44258</v>
      </c>
      <c r="B68" s="16">
        <v>11</v>
      </c>
      <c r="C68" s="21">
        <v>1750.46</v>
      </c>
      <c r="D68" s="21">
        <v>0</v>
      </c>
      <c r="E68" s="21">
        <v>177.5</v>
      </c>
      <c r="F68" s="21">
        <v>1772.83</v>
      </c>
      <c r="G68" s="21">
        <v>521</v>
      </c>
      <c r="H68" s="22">
        <f t="shared" si="0"/>
        <v>2387.67</v>
      </c>
      <c r="I68" s="22">
        <f t="shared" si="1"/>
        <v>2650.87</v>
      </c>
      <c r="J68" s="22">
        <f t="shared" si="2"/>
        <v>2937.05</v>
      </c>
      <c r="K68" s="22">
        <f t="shared" si="3"/>
        <v>3342.99</v>
      </c>
    </row>
    <row r="69" spans="1:11" s="15" customFormat="1" ht="14.25" customHeight="1">
      <c r="A69" s="31">
        <v>44258</v>
      </c>
      <c r="B69" s="16">
        <v>12</v>
      </c>
      <c r="C69" s="21">
        <v>1750.32</v>
      </c>
      <c r="D69" s="21">
        <v>0</v>
      </c>
      <c r="E69" s="21">
        <v>177.53</v>
      </c>
      <c r="F69" s="21">
        <v>1772.69</v>
      </c>
      <c r="G69" s="21">
        <v>521</v>
      </c>
      <c r="H69" s="22">
        <f t="shared" si="0"/>
        <v>2387.53</v>
      </c>
      <c r="I69" s="22">
        <f t="shared" si="1"/>
        <v>2650.73</v>
      </c>
      <c r="J69" s="22">
        <f t="shared" si="2"/>
        <v>2936.91</v>
      </c>
      <c r="K69" s="22">
        <f t="shared" si="3"/>
        <v>3342.8500000000004</v>
      </c>
    </row>
    <row r="70" spans="1:11" s="15" customFormat="1" ht="14.25" customHeight="1">
      <c r="A70" s="31">
        <v>44258</v>
      </c>
      <c r="B70" s="16">
        <v>13</v>
      </c>
      <c r="C70" s="21">
        <v>1746.3</v>
      </c>
      <c r="D70" s="21">
        <v>0</v>
      </c>
      <c r="E70" s="21">
        <v>256.53</v>
      </c>
      <c r="F70" s="21">
        <v>1768.67</v>
      </c>
      <c r="G70" s="21">
        <v>521</v>
      </c>
      <c r="H70" s="22">
        <f t="shared" si="0"/>
        <v>2383.51</v>
      </c>
      <c r="I70" s="22">
        <f t="shared" si="1"/>
        <v>2646.71</v>
      </c>
      <c r="J70" s="22">
        <f t="shared" si="2"/>
        <v>2932.8900000000003</v>
      </c>
      <c r="K70" s="22">
        <f t="shared" si="3"/>
        <v>3338.83</v>
      </c>
    </row>
    <row r="71" spans="1:11" s="15" customFormat="1" ht="14.25" customHeight="1">
      <c r="A71" s="31">
        <v>44258</v>
      </c>
      <c r="B71" s="16">
        <v>14</v>
      </c>
      <c r="C71" s="21">
        <v>1741.42</v>
      </c>
      <c r="D71" s="21">
        <v>0</v>
      </c>
      <c r="E71" s="21">
        <v>162.24</v>
      </c>
      <c r="F71" s="21">
        <v>1763.79</v>
      </c>
      <c r="G71" s="21">
        <v>521</v>
      </c>
      <c r="H71" s="22">
        <f t="shared" si="0"/>
        <v>2378.63</v>
      </c>
      <c r="I71" s="22">
        <f t="shared" si="1"/>
        <v>2641.83</v>
      </c>
      <c r="J71" s="22">
        <f t="shared" si="2"/>
        <v>2928.01</v>
      </c>
      <c r="K71" s="22">
        <f t="shared" si="3"/>
        <v>3333.95</v>
      </c>
    </row>
    <row r="72" spans="1:11" s="15" customFormat="1" ht="14.25" customHeight="1">
      <c r="A72" s="31">
        <v>44258</v>
      </c>
      <c r="B72" s="16">
        <v>15</v>
      </c>
      <c r="C72" s="21">
        <v>1745.03</v>
      </c>
      <c r="D72" s="21">
        <v>0</v>
      </c>
      <c r="E72" s="21">
        <v>155.96</v>
      </c>
      <c r="F72" s="21">
        <v>1767.4</v>
      </c>
      <c r="G72" s="21">
        <v>521</v>
      </c>
      <c r="H72" s="22">
        <f t="shared" si="0"/>
        <v>2382.2400000000002</v>
      </c>
      <c r="I72" s="22">
        <f t="shared" si="1"/>
        <v>2645.44</v>
      </c>
      <c r="J72" s="22">
        <f t="shared" si="2"/>
        <v>2931.62</v>
      </c>
      <c r="K72" s="22">
        <f t="shared" si="3"/>
        <v>3337.5600000000004</v>
      </c>
    </row>
    <row r="73" spans="1:11" s="15" customFormat="1" ht="14.25" customHeight="1">
      <c r="A73" s="31">
        <v>44258</v>
      </c>
      <c r="B73" s="16">
        <v>16</v>
      </c>
      <c r="C73" s="21">
        <v>1735.1</v>
      </c>
      <c r="D73" s="21">
        <v>0</v>
      </c>
      <c r="E73" s="21">
        <v>209.39</v>
      </c>
      <c r="F73" s="21">
        <v>1757.47</v>
      </c>
      <c r="G73" s="21">
        <v>521</v>
      </c>
      <c r="H73" s="22">
        <f t="shared" si="0"/>
        <v>2372.3100000000004</v>
      </c>
      <c r="I73" s="22">
        <f t="shared" si="1"/>
        <v>2635.51</v>
      </c>
      <c r="J73" s="22">
        <f t="shared" si="2"/>
        <v>2921.6900000000005</v>
      </c>
      <c r="K73" s="22">
        <f t="shared" si="3"/>
        <v>3327.63</v>
      </c>
    </row>
    <row r="74" spans="1:11" s="15" customFormat="1" ht="14.25" customHeight="1">
      <c r="A74" s="31">
        <v>44258</v>
      </c>
      <c r="B74" s="16">
        <v>17</v>
      </c>
      <c r="C74" s="21">
        <v>1723.2</v>
      </c>
      <c r="D74" s="21">
        <v>0</v>
      </c>
      <c r="E74" s="21">
        <v>184.04</v>
      </c>
      <c r="F74" s="21">
        <v>1745.57</v>
      </c>
      <c r="G74" s="21">
        <v>521</v>
      </c>
      <c r="H74" s="22">
        <f aca="true" t="shared" si="4" ref="H74:H137">SUM($F74,$G74,$N$5,$N$7)</f>
        <v>2360.41</v>
      </c>
      <c r="I74" s="22">
        <f aca="true" t="shared" si="5" ref="I74:I137">SUM($F74,$G74,$O$5,$O$7)</f>
        <v>2623.6099999999997</v>
      </c>
      <c r="J74" s="22">
        <f aca="true" t="shared" si="6" ref="J74:J137">SUM($F74,$G74,$P$5,$P$7)</f>
        <v>2909.79</v>
      </c>
      <c r="K74" s="22">
        <f aca="true" t="shared" si="7" ref="K74:K137">SUM($F74,$G74,$Q$5,$Q$7)</f>
        <v>3315.7299999999996</v>
      </c>
    </row>
    <row r="75" spans="1:11" s="15" customFormat="1" ht="14.25" customHeight="1">
      <c r="A75" s="31">
        <v>44258</v>
      </c>
      <c r="B75" s="16">
        <v>18</v>
      </c>
      <c r="C75" s="21">
        <v>1764.75</v>
      </c>
      <c r="D75" s="21">
        <v>0</v>
      </c>
      <c r="E75" s="21">
        <v>226.14</v>
      </c>
      <c r="F75" s="21">
        <v>1787.12</v>
      </c>
      <c r="G75" s="21">
        <v>521</v>
      </c>
      <c r="H75" s="22">
        <f t="shared" si="4"/>
        <v>2401.96</v>
      </c>
      <c r="I75" s="22">
        <f t="shared" si="5"/>
        <v>2665.16</v>
      </c>
      <c r="J75" s="22">
        <f t="shared" si="6"/>
        <v>2951.34</v>
      </c>
      <c r="K75" s="22">
        <f t="shared" si="7"/>
        <v>3357.2799999999997</v>
      </c>
    </row>
    <row r="76" spans="1:11" s="15" customFormat="1" ht="14.25" customHeight="1">
      <c r="A76" s="31">
        <v>44258</v>
      </c>
      <c r="B76" s="16">
        <v>19</v>
      </c>
      <c r="C76" s="21">
        <v>1776.71</v>
      </c>
      <c r="D76" s="21">
        <v>0</v>
      </c>
      <c r="E76" s="21">
        <v>147.93</v>
      </c>
      <c r="F76" s="21">
        <v>1799.08</v>
      </c>
      <c r="G76" s="21">
        <v>521</v>
      </c>
      <c r="H76" s="22">
        <f t="shared" si="4"/>
        <v>2413.92</v>
      </c>
      <c r="I76" s="22">
        <f t="shared" si="5"/>
        <v>2677.12</v>
      </c>
      <c r="J76" s="22">
        <f t="shared" si="6"/>
        <v>2963.3</v>
      </c>
      <c r="K76" s="22">
        <f t="shared" si="7"/>
        <v>3369.24</v>
      </c>
    </row>
    <row r="77" spans="1:11" s="15" customFormat="1" ht="14.25" customHeight="1">
      <c r="A77" s="31">
        <v>44258</v>
      </c>
      <c r="B77" s="16">
        <v>20</v>
      </c>
      <c r="C77" s="21">
        <v>1766.78</v>
      </c>
      <c r="D77" s="21">
        <v>0</v>
      </c>
      <c r="E77" s="21">
        <v>209.48</v>
      </c>
      <c r="F77" s="21">
        <v>1789.15</v>
      </c>
      <c r="G77" s="21">
        <v>521</v>
      </c>
      <c r="H77" s="22">
        <f t="shared" si="4"/>
        <v>2403.9900000000002</v>
      </c>
      <c r="I77" s="22">
        <f t="shared" si="5"/>
        <v>2667.19</v>
      </c>
      <c r="J77" s="22">
        <f t="shared" si="6"/>
        <v>2953.37</v>
      </c>
      <c r="K77" s="22">
        <f t="shared" si="7"/>
        <v>3359.3100000000004</v>
      </c>
    </row>
    <row r="78" spans="1:11" s="15" customFormat="1" ht="14.25" customHeight="1">
      <c r="A78" s="31">
        <v>44258</v>
      </c>
      <c r="B78" s="16">
        <v>21</v>
      </c>
      <c r="C78" s="21">
        <v>1771.33</v>
      </c>
      <c r="D78" s="21">
        <v>0</v>
      </c>
      <c r="E78" s="21">
        <v>239.88</v>
      </c>
      <c r="F78" s="21">
        <v>1793.7</v>
      </c>
      <c r="G78" s="21">
        <v>521</v>
      </c>
      <c r="H78" s="22">
        <f t="shared" si="4"/>
        <v>2408.54</v>
      </c>
      <c r="I78" s="22">
        <f t="shared" si="5"/>
        <v>2671.74</v>
      </c>
      <c r="J78" s="22">
        <f t="shared" si="6"/>
        <v>2957.92</v>
      </c>
      <c r="K78" s="22">
        <f t="shared" si="7"/>
        <v>3363.8599999999997</v>
      </c>
    </row>
    <row r="79" spans="1:11" s="15" customFormat="1" ht="14.25" customHeight="1">
      <c r="A79" s="31">
        <v>44258</v>
      </c>
      <c r="B79" s="16">
        <v>22</v>
      </c>
      <c r="C79" s="21">
        <v>1706.4</v>
      </c>
      <c r="D79" s="21">
        <v>0</v>
      </c>
      <c r="E79" s="21">
        <v>502.39</v>
      </c>
      <c r="F79" s="21">
        <v>1728.77</v>
      </c>
      <c r="G79" s="21">
        <v>521</v>
      </c>
      <c r="H79" s="22">
        <f t="shared" si="4"/>
        <v>2343.61</v>
      </c>
      <c r="I79" s="22">
        <f t="shared" si="5"/>
        <v>2606.81</v>
      </c>
      <c r="J79" s="22">
        <f t="shared" si="6"/>
        <v>2892.99</v>
      </c>
      <c r="K79" s="22">
        <f t="shared" si="7"/>
        <v>3298.9300000000003</v>
      </c>
    </row>
    <row r="80" spans="1:11" s="15" customFormat="1" ht="14.25" customHeight="1">
      <c r="A80" s="31">
        <v>44258</v>
      </c>
      <c r="B80" s="16">
        <v>23</v>
      </c>
      <c r="C80" s="21">
        <v>1334.54</v>
      </c>
      <c r="D80" s="21">
        <v>0</v>
      </c>
      <c r="E80" s="21">
        <v>116.2</v>
      </c>
      <c r="F80" s="21">
        <v>1356.91</v>
      </c>
      <c r="G80" s="21">
        <v>521</v>
      </c>
      <c r="H80" s="22">
        <f t="shared" si="4"/>
        <v>1971.75</v>
      </c>
      <c r="I80" s="22">
        <f t="shared" si="5"/>
        <v>2234.95</v>
      </c>
      <c r="J80" s="22">
        <f t="shared" si="6"/>
        <v>2521.13</v>
      </c>
      <c r="K80" s="22">
        <f t="shared" si="7"/>
        <v>2927.07</v>
      </c>
    </row>
    <row r="81" spans="1:11" s="15" customFormat="1" ht="14.25" customHeight="1">
      <c r="A81" s="31">
        <v>44259</v>
      </c>
      <c r="B81" s="16">
        <v>0</v>
      </c>
      <c r="C81" s="21">
        <v>1268.84</v>
      </c>
      <c r="D81" s="21">
        <v>0</v>
      </c>
      <c r="E81" s="21">
        <v>69.74</v>
      </c>
      <c r="F81" s="21">
        <v>1291.21</v>
      </c>
      <c r="G81" s="21">
        <v>521</v>
      </c>
      <c r="H81" s="22">
        <f t="shared" si="4"/>
        <v>1906.05</v>
      </c>
      <c r="I81" s="22">
        <f t="shared" si="5"/>
        <v>2169.25</v>
      </c>
      <c r="J81" s="22">
        <f t="shared" si="6"/>
        <v>2455.4300000000003</v>
      </c>
      <c r="K81" s="22">
        <f t="shared" si="7"/>
        <v>2861.37</v>
      </c>
    </row>
    <row r="82" spans="1:11" s="15" customFormat="1" ht="14.25" customHeight="1">
      <c r="A82" s="31">
        <v>44259</v>
      </c>
      <c r="B82" s="16">
        <v>1</v>
      </c>
      <c r="C82" s="21">
        <v>1162.54</v>
      </c>
      <c r="D82" s="21">
        <v>0</v>
      </c>
      <c r="E82" s="21">
        <v>197.57</v>
      </c>
      <c r="F82" s="21">
        <v>1184.91</v>
      </c>
      <c r="G82" s="21">
        <v>521</v>
      </c>
      <c r="H82" s="22">
        <f t="shared" si="4"/>
        <v>1799.75</v>
      </c>
      <c r="I82" s="22">
        <f t="shared" si="5"/>
        <v>2062.95</v>
      </c>
      <c r="J82" s="22">
        <f t="shared" si="6"/>
        <v>2349.13</v>
      </c>
      <c r="K82" s="22">
        <f t="shared" si="7"/>
        <v>2755.07</v>
      </c>
    </row>
    <row r="83" spans="1:11" s="15" customFormat="1" ht="14.25" customHeight="1">
      <c r="A83" s="31">
        <v>44259</v>
      </c>
      <c r="B83" s="16">
        <v>2</v>
      </c>
      <c r="C83" s="21">
        <v>1092.59</v>
      </c>
      <c r="D83" s="21">
        <v>0</v>
      </c>
      <c r="E83" s="21">
        <v>120.49</v>
      </c>
      <c r="F83" s="21">
        <v>1114.96</v>
      </c>
      <c r="G83" s="21">
        <v>521</v>
      </c>
      <c r="H83" s="22">
        <f t="shared" si="4"/>
        <v>1729.8</v>
      </c>
      <c r="I83" s="22">
        <f t="shared" si="5"/>
        <v>1993</v>
      </c>
      <c r="J83" s="22">
        <f t="shared" si="6"/>
        <v>2279.1800000000003</v>
      </c>
      <c r="K83" s="22">
        <f t="shared" si="7"/>
        <v>2685.12</v>
      </c>
    </row>
    <row r="84" spans="1:11" s="15" customFormat="1" ht="14.25" customHeight="1">
      <c r="A84" s="31">
        <v>44259</v>
      </c>
      <c r="B84" s="16">
        <v>3</v>
      </c>
      <c r="C84" s="21">
        <v>1082.53</v>
      </c>
      <c r="D84" s="21">
        <v>0</v>
      </c>
      <c r="E84" s="21">
        <v>60.16</v>
      </c>
      <c r="F84" s="21">
        <v>1104.9</v>
      </c>
      <c r="G84" s="21">
        <v>521</v>
      </c>
      <c r="H84" s="22">
        <f t="shared" si="4"/>
        <v>1719.74</v>
      </c>
      <c r="I84" s="22">
        <f t="shared" si="5"/>
        <v>1982.94</v>
      </c>
      <c r="J84" s="22">
        <f t="shared" si="6"/>
        <v>2269.12</v>
      </c>
      <c r="K84" s="22">
        <f t="shared" si="7"/>
        <v>2675.0600000000004</v>
      </c>
    </row>
    <row r="85" spans="1:11" s="15" customFormat="1" ht="14.25" customHeight="1">
      <c r="A85" s="31">
        <v>44259</v>
      </c>
      <c r="B85" s="16">
        <v>4</v>
      </c>
      <c r="C85" s="21">
        <v>1084.86</v>
      </c>
      <c r="D85" s="21">
        <v>0</v>
      </c>
      <c r="E85" s="21">
        <v>4.73</v>
      </c>
      <c r="F85" s="21">
        <v>1107.23</v>
      </c>
      <c r="G85" s="21">
        <v>521</v>
      </c>
      <c r="H85" s="22">
        <f t="shared" si="4"/>
        <v>1722.07</v>
      </c>
      <c r="I85" s="22">
        <f t="shared" si="5"/>
        <v>1985.27</v>
      </c>
      <c r="J85" s="22">
        <f t="shared" si="6"/>
        <v>2271.45</v>
      </c>
      <c r="K85" s="22">
        <f t="shared" si="7"/>
        <v>2677.3900000000003</v>
      </c>
    </row>
    <row r="86" spans="1:11" s="15" customFormat="1" ht="14.25" customHeight="1">
      <c r="A86" s="31">
        <v>44259</v>
      </c>
      <c r="B86" s="16">
        <v>5</v>
      </c>
      <c r="C86" s="21">
        <v>1132.94</v>
      </c>
      <c r="D86" s="21">
        <v>0</v>
      </c>
      <c r="E86" s="21">
        <v>35.28</v>
      </c>
      <c r="F86" s="21">
        <v>1155.31</v>
      </c>
      <c r="G86" s="21">
        <v>521</v>
      </c>
      <c r="H86" s="22">
        <f t="shared" si="4"/>
        <v>1770.1499999999999</v>
      </c>
      <c r="I86" s="22">
        <f t="shared" si="5"/>
        <v>2033.35</v>
      </c>
      <c r="J86" s="22">
        <f t="shared" si="6"/>
        <v>2319.5299999999997</v>
      </c>
      <c r="K86" s="22">
        <f t="shared" si="7"/>
        <v>2725.4700000000003</v>
      </c>
    </row>
    <row r="87" spans="1:11" s="15" customFormat="1" ht="14.25" customHeight="1">
      <c r="A87" s="31">
        <v>44259</v>
      </c>
      <c r="B87" s="16">
        <v>6</v>
      </c>
      <c r="C87" s="21">
        <v>1225.51</v>
      </c>
      <c r="D87" s="21">
        <v>50.58</v>
      </c>
      <c r="E87" s="21">
        <v>0</v>
      </c>
      <c r="F87" s="21">
        <v>1247.88</v>
      </c>
      <c r="G87" s="21">
        <v>521</v>
      </c>
      <c r="H87" s="22">
        <f t="shared" si="4"/>
        <v>1862.72</v>
      </c>
      <c r="I87" s="22">
        <f t="shared" si="5"/>
        <v>2125.92</v>
      </c>
      <c r="J87" s="22">
        <f t="shared" si="6"/>
        <v>2412.1000000000004</v>
      </c>
      <c r="K87" s="22">
        <f t="shared" si="7"/>
        <v>2818.04</v>
      </c>
    </row>
    <row r="88" spans="1:11" s="15" customFormat="1" ht="14.25" customHeight="1">
      <c r="A88" s="31">
        <v>44259</v>
      </c>
      <c r="B88" s="16">
        <v>7</v>
      </c>
      <c r="C88" s="21">
        <v>1279.77</v>
      </c>
      <c r="D88" s="21">
        <v>40.96</v>
      </c>
      <c r="E88" s="21">
        <v>0</v>
      </c>
      <c r="F88" s="21">
        <v>1302.14</v>
      </c>
      <c r="G88" s="21">
        <v>521</v>
      </c>
      <c r="H88" s="22">
        <f t="shared" si="4"/>
        <v>1916.98</v>
      </c>
      <c r="I88" s="22">
        <f t="shared" si="5"/>
        <v>2180.1800000000003</v>
      </c>
      <c r="J88" s="22">
        <f t="shared" si="6"/>
        <v>2466.36</v>
      </c>
      <c r="K88" s="22">
        <f t="shared" si="7"/>
        <v>2872.3</v>
      </c>
    </row>
    <row r="89" spans="1:11" s="15" customFormat="1" ht="14.25" customHeight="1">
      <c r="A89" s="31">
        <v>44259</v>
      </c>
      <c r="B89" s="16">
        <v>8</v>
      </c>
      <c r="C89" s="21">
        <v>1654.91</v>
      </c>
      <c r="D89" s="21">
        <v>0</v>
      </c>
      <c r="E89" s="21">
        <v>31.44</v>
      </c>
      <c r="F89" s="21">
        <v>1677.28</v>
      </c>
      <c r="G89" s="21">
        <v>521</v>
      </c>
      <c r="H89" s="22">
        <f t="shared" si="4"/>
        <v>2292.12</v>
      </c>
      <c r="I89" s="22">
        <f t="shared" si="5"/>
        <v>2555.3199999999997</v>
      </c>
      <c r="J89" s="22">
        <f t="shared" si="6"/>
        <v>2841.5</v>
      </c>
      <c r="K89" s="22">
        <f t="shared" si="7"/>
        <v>3247.4399999999996</v>
      </c>
    </row>
    <row r="90" spans="1:11" s="15" customFormat="1" ht="14.25" customHeight="1">
      <c r="A90" s="31">
        <v>44259</v>
      </c>
      <c r="B90" s="16">
        <v>9</v>
      </c>
      <c r="C90" s="21">
        <v>1761.32</v>
      </c>
      <c r="D90" s="21">
        <v>0</v>
      </c>
      <c r="E90" s="21">
        <v>14.82</v>
      </c>
      <c r="F90" s="21">
        <v>1783.69</v>
      </c>
      <c r="G90" s="21">
        <v>521</v>
      </c>
      <c r="H90" s="22">
        <f t="shared" si="4"/>
        <v>2398.53</v>
      </c>
      <c r="I90" s="22">
        <f t="shared" si="5"/>
        <v>2661.73</v>
      </c>
      <c r="J90" s="22">
        <f t="shared" si="6"/>
        <v>2947.91</v>
      </c>
      <c r="K90" s="22">
        <f t="shared" si="7"/>
        <v>3353.8500000000004</v>
      </c>
    </row>
    <row r="91" spans="1:11" s="15" customFormat="1" ht="14.25" customHeight="1">
      <c r="A91" s="31">
        <v>44259</v>
      </c>
      <c r="B91" s="16">
        <v>10</v>
      </c>
      <c r="C91" s="21">
        <v>1816.23</v>
      </c>
      <c r="D91" s="21">
        <v>0</v>
      </c>
      <c r="E91" s="21">
        <v>19.43</v>
      </c>
      <c r="F91" s="21">
        <v>1838.6</v>
      </c>
      <c r="G91" s="21">
        <v>521</v>
      </c>
      <c r="H91" s="22">
        <f t="shared" si="4"/>
        <v>2453.44</v>
      </c>
      <c r="I91" s="22">
        <f t="shared" si="5"/>
        <v>2716.64</v>
      </c>
      <c r="J91" s="22">
        <f t="shared" si="6"/>
        <v>3002.8199999999997</v>
      </c>
      <c r="K91" s="22">
        <f t="shared" si="7"/>
        <v>3408.76</v>
      </c>
    </row>
    <row r="92" spans="1:11" s="15" customFormat="1" ht="14.25" customHeight="1">
      <c r="A92" s="31">
        <v>44259</v>
      </c>
      <c r="B92" s="16">
        <v>11</v>
      </c>
      <c r="C92" s="21">
        <v>1813.47</v>
      </c>
      <c r="D92" s="21">
        <v>8.5</v>
      </c>
      <c r="E92" s="21">
        <v>0</v>
      </c>
      <c r="F92" s="21">
        <v>1835.84</v>
      </c>
      <c r="G92" s="21">
        <v>521</v>
      </c>
      <c r="H92" s="22">
        <f t="shared" si="4"/>
        <v>2450.6800000000003</v>
      </c>
      <c r="I92" s="22">
        <f t="shared" si="5"/>
        <v>2713.88</v>
      </c>
      <c r="J92" s="22">
        <f t="shared" si="6"/>
        <v>3000.0600000000004</v>
      </c>
      <c r="K92" s="22">
        <f t="shared" si="7"/>
        <v>3406</v>
      </c>
    </row>
    <row r="93" spans="1:11" s="15" customFormat="1" ht="14.25" customHeight="1">
      <c r="A93" s="31">
        <v>44259</v>
      </c>
      <c r="B93" s="16">
        <v>12</v>
      </c>
      <c r="C93" s="21">
        <v>1815.92</v>
      </c>
      <c r="D93" s="21">
        <v>139.84</v>
      </c>
      <c r="E93" s="21">
        <v>0</v>
      </c>
      <c r="F93" s="21">
        <v>1838.29</v>
      </c>
      <c r="G93" s="21">
        <v>521</v>
      </c>
      <c r="H93" s="22">
        <f t="shared" si="4"/>
        <v>2453.13</v>
      </c>
      <c r="I93" s="22">
        <f t="shared" si="5"/>
        <v>2716.33</v>
      </c>
      <c r="J93" s="22">
        <f t="shared" si="6"/>
        <v>3002.51</v>
      </c>
      <c r="K93" s="22">
        <f t="shared" si="7"/>
        <v>3408.45</v>
      </c>
    </row>
    <row r="94" spans="1:11" s="15" customFormat="1" ht="14.25" customHeight="1">
      <c r="A94" s="31">
        <v>44259</v>
      </c>
      <c r="B94" s="16">
        <v>13</v>
      </c>
      <c r="C94" s="21">
        <v>1809.34</v>
      </c>
      <c r="D94" s="21">
        <v>180.86</v>
      </c>
      <c r="E94" s="21">
        <v>0</v>
      </c>
      <c r="F94" s="21">
        <v>1831.71</v>
      </c>
      <c r="G94" s="21">
        <v>521</v>
      </c>
      <c r="H94" s="22">
        <f t="shared" si="4"/>
        <v>2446.55</v>
      </c>
      <c r="I94" s="22">
        <f t="shared" si="5"/>
        <v>2709.75</v>
      </c>
      <c r="J94" s="22">
        <f t="shared" si="6"/>
        <v>2995.9300000000003</v>
      </c>
      <c r="K94" s="22">
        <f t="shared" si="7"/>
        <v>3401.87</v>
      </c>
    </row>
    <row r="95" spans="1:11" s="15" customFormat="1" ht="14.25" customHeight="1">
      <c r="A95" s="31">
        <v>44259</v>
      </c>
      <c r="B95" s="16">
        <v>14</v>
      </c>
      <c r="C95" s="21">
        <v>1805.74</v>
      </c>
      <c r="D95" s="21">
        <v>208.17</v>
      </c>
      <c r="E95" s="21">
        <v>0</v>
      </c>
      <c r="F95" s="21">
        <v>1828.11</v>
      </c>
      <c r="G95" s="21">
        <v>521</v>
      </c>
      <c r="H95" s="22">
        <f t="shared" si="4"/>
        <v>2442.95</v>
      </c>
      <c r="I95" s="22">
        <f t="shared" si="5"/>
        <v>2706.1499999999996</v>
      </c>
      <c r="J95" s="22">
        <f t="shared" si="6"/>
        <v>2992.33</v>
      </c>
      <c r="K95" s="22">
        <f t="shared" si="7"/>
        <v>3398.2699999999995</v>
      </c>
    </row>
    <row r="96" spans="1:11" s="15" customFormat="1" ht="14.25" customHeight="1">
      <c r="A96" s="31">
        <v>44259</v>
      </c>
      <c r="B96" s="16">
        <v>15</v>
      </c>
      <c r="C96" s="21">
        <v>1806.4</v>
      </c>
      <c r="D96" s="21">
        <v>229.25</v>
      </c>
      <c r="E96" s="21">
        <v>0</v>
      </c>
      <c r="F96" s="21">
        <v>1828.77</v>
      </c>
      <c r="G96" s="21">
        <v>521</v>
      </c>
      <c r="H96" s="22">
        <f t="shared" si="4"/>
        <v>2443.61</v>
      </c>
      <c r="I96" s="22">
        <f t="shared" si="5"/>
        <v>2706.81</v>
      </c>
      <c r="J96" s="22">
        <f t="shared" si="6"/>
        <v>2992.99</v>
      </c>
      <c r="K96" s="22">
        <f t="shared" si="7"/>
        <v>3398.9300000000003</v>
      </c>
    </row>
    <row r="97" spans="1:11" s="15" customFormat="1" ht="14.25" customHeight="1">
      <c r="A97" s="31">
        <v>44259</v>
      </c>
      <c r="B97" s="16">
        <v>16</v>
      </c>
      <c r="C97" s="21">
        <v>1765.33</v>
      </c>
      <c r="D97" s="21">
        <v>276.09</v>
      </c>
      <c r="E97" s="21">
        <v>0</v>
      </c>
      <c r="F97" s="21">
        <v>1787.7</v>
      </c>
      <c r="G97" s="21">
        <v>521</v>
      </c>
      <c r="H97" s="22">
        <f t="shared" si="4"/>
        <v>2402.54</v>
      </c>
      <c r="I97" s="22">
        <f t="shared" si="5"/>
        <v>2665.74</v>
      </c>
      <c r="J97" s="22">
        <f t="shared" si="6"/>
        <v>2951.92</v>
      </c>
      <c r="K97" s="22">
        <f t="shared" si="7"/>
        <v>3357.8599999999997</v>
      </c>
    </row>
    <row r="98" spans="1:11" s="15" customFormat="1" ht="14.25" customHeight="1">
      <c r="A98" s="31">
        <v>44259</v>
      </c>
      <c r="B98" s="16">
        <v>17</v>
      </c>
      <c r="C98" s="21">
        <v>1769.1</v>
      </c>
      <c r="D98" s="21">
        <v>275.49</v>
      </c>
      <c r="E98" s="21">
        <v>0</v>
      </c>
      <c r="F98" s="21">
        <v>1791.47</v>
      </c>
      <c r="G98" s="21">
        <v>521</v>
      </c>
      <c r="H98" s="22">
        <f t="shared" si="4"/>
        <v>2406.3100000000004</v>
      </c>
      <c r="I98" s="22">
        <f t="shared" si="5"/>
        <v>2669.51</v>
      </c>
      <c r="J98" s="22">
        <f t="shared" si="6"/>
        <v>2955.6900000000005</v>
      </c>
      <c r="K98" s="22">
        <f t="shared" si="7"/>
        <v>3361.63</v>
      </c>
    </row>
    <row r="99" spans="1:11" s="15" customFormat="1" ht="14.25" customHeight="1">
      <c r="A99" s="31">
        <v>44259</v>
      </c>
      <c r="B99" s="16">
        <v>18</v>
      </c>
      <c r="C99" s="21">
        <v>1805.71</v>
      </c>
      <c r="D99" s="21">
        <v>347.31</v>
      </c>
      <c r="E99" s="21">
        <v>0</v>
      </c>
      <c r="F99" s="21">
        <v>1828.08</v>
      </c>
      <c r="G99" s="21">
        <v>521</v>
      </c>
      <c r="H99" s="22">
        <f t="shared" si="4"/>
        <v>2442.92</v>
      </c>
      <c r="I99" s="22">
        <f t="shared" si="5"/>
        <v>2706.12</v>
      </c>
      <c r="J99" s="22">
        <f t="shared" si="6"/>
        <v>2992.3</v>
      </c>
      <c r="K99" s="22">
        <f t="shared" si="7"/>
        <v>3398.24</v>
      </c>
    </row>
    <row r="100" spans="1:11" s="15" customFormat="1" ht="14.25" customHeight="1">
      <c r="A100" s="31">
        <v>44259</v>
      </c>
      <c r="B100" s="16">
        <v>19</v>
      </c>
      <c r="C100" s="21">
        <v>1818.46</v>
      </c>
      <c r="D100" s="21">
        <v>513.69</v>
      </c>
      <c r="E100" s="21">
        <v>0</v>
      </c>
      <c r="F100" s="21">
        <v>1840.83</v>
      </c>
      <c r="G100" s="21">
        <v>521</v>
      </c>
      <c r="H100" s="22">
        <f t="shared" si="4"/>
        <v>2455.67</v>
      </c>
      <c r="I100" s="22">
        <f t="shared" si="5"/>
        <v>2718.87</v>
      </c>
      <c r="J100" s="22">
        <f t="shared" si="6"/>
        <v>3005.05</v>
      </c>
      <c r="K100" s="22">
        <f t="shared" si="7"/>
        <v>3410.99</v>
      </c>
    </row>
    <row r="101" spans="1:11" s="15" customFormat="1" ht="14.25" customHeight="1">
      <c r="A101" s="31">
        <v>44259</v>
      </c>
      <c r="B101" s="16">
        <v>20</v>
      </c>
      <c r="C101" s="21">
        <v>1823.53</v>
      </c>
      <c r="D101" s="21">
        <v>531.63</v>
      </c>
      <c r="E101" s="21">
        <v>0</v>
      </c>
      <c r="F101" s="21">
        <v>1845.9</v>
      </c>
      <c r="G101" s="21">
        <v>521</v>
      </c>
      <c r="H101" s="22">
        <f t="shared" si="4"/>
        <v>2460.7400000000002</v>
      </c>
      <c r="I101" s="22">
        <f t="shared" si="5"/>
        <v>2723.94</v>
      </c>
      <c r="J101" s="22">
        <f t="shared" si="6"/>
        <v>3010.12</v>
      </c>
      <c r="K101" s="22">
        <f t="shared" si="7"/>
        <v>3416.0600000000004</v>
      </c>
    </row>
    <row r="102" spans="1:11" s="15" customFormat="1" ht="14.25" customHeight="1">
      <c r="A102" s="31">
        <v>44259</v>
      </c>
      <c r="B102" s="16">
        <v>21</v>
      </c>
      <c r="C102" s="21">
        <v>1821.5</v>
      </c>
      <c r="D102" s="21">
        <v>0</v>
      </c>
      <c r="E102" s="21">
        <v>79.3</v>
      </c>
      <c r="F102" s="21">
        <v>1843.87</v>
      </c>
      <c r="G102" s="21">
        <v>521</v>
      </c>
      <c r="H102" s="22">
        <f t="shared" si="4"/>
        <v>2458.71</v>
      </c>
      <c r="I102" s="22">
        <f t="shared" si="5"/>
        <v>2721.91</v>
      </c>
      <c r="J102" s="22">
        <f t="shared" si="6"/>
        <v>3008.09</v>
      </c>
      <c r="K102" s="22">
        <f t="shared" si="7"/>
        <v>3414.0299999999997</v>
      </c>
    </row>
    <row r="103" spans="1:11" s="15" customFormat="1" ht="14.25" customHeight="1">
      <c r="A103" s="31">
        <v>44259</v>
      </c>
      <c r="B103" s="16">
        <v>22</v>
      </c>
      <c r="C103" s="21">
        <v>1724.89</v>
      </c>
      <c r="D103" s="21">
        <v>0</v>
      </c>
      <c r="E103" s="21">
        <v>515.46</v>
      </c>
      <c r="F103" s="21">
        <v>1747.26</v>
      </c>
      <c r="G103" s="21">
        <v>521</v>
      </c>
      <c r="H103" s="22">
        <f t="shared" si="4"/>
        <v>2362.1000000000004</v>
      </c>
      <c r="I103" s="22">
        <f t="shared" si="5"/>
        <v>2625.3</v>
      </c>
      <c r="J103" s="22">
        <f t="shared" si="6"/>
        <v>2911.4800000000005</v>
      </c>
      <c r="K103" s="22">
        <f t="shared" si="7"/>
        <v>3317.42</v>
      </c>
    </row>
    <row r="104" spans="1:11" s="15" customFormat="1" ht="14.25" customHeight="1">
      <c r="A104" s="31">
        <v>44259</v>
      </c>
      <c r="B104" s="16">
        <v>23</v>
      </c>
      <c r="C104" s="21">
        <v>1475.34</v>
      </c>
      <c r="D104" s="21">
        <v>0</v>
      </c>
      <c r="E104" s="21">
        <v>231.18</v>
      </c>
      <c r="F104" s="21">
        <v>1497.71</v>
      </c>
      <c r="G104" s="21">
        <v>521</v>
      </c>
      <c r="H104" s="22">
        <f t="shared" si="4"/>
        <v>2112.55</v>
      </c>
      <c r="I104" s="22">
        <f t="shared" si="5"/>
        <v>2375.75</v>
      </c>
      <c r="J104" s="22">
        <f t="shared" si="6"/>
        <v>2661.9300000000003</v>
      </c>
      <c r="K104" s="22">
        <f t="shared" si="7"/>
        <v>3067.87</v>
      </c>
    </row>
    <row r="105" spans="1:11" s="15" customFormat="1" ht="14.25" customHeight="1">
      <c r="A105" s="31">
        <v>44263</v>
      </c>
      <c r="B105" s="16">
        <v>0</v>
      </c>
      <c r="C105" s="21">
        <v>1327.65</v>
      </c>
      <c r="D105" s="21">
        <v>0</v>
      </c>
      <c r="E105" s="21">
        <v>124.02</v>
      </c>
      <c r="F105" s="21">
        <v>1350.02</v>
      </c>
      <c r="G105" s="21">
        <v>521</v>
      </c>
      <c r="H105" s="22">
        <f t="shared" si="4"/>
        <v>1964.86</v>
      </c>
      <c r="I105" s="22">
        <f t="shared" si="5"/>
        <v>2228.06</v>
      </c>
      <c r="J105" s="22">
        <f t="shared" si="6"/>
        <v>2514.24</v>
      </c>
      <c r="K105" s="22">
        <f t="shared" si="7"/>
        <v>2920.1800000000003</v>
      </c>
    </row>
    <row r="106" spans="1:11" s="15" customFormat="1" ht="14.25" customHeight="1">
      <c r="A106" s="31">
        <v>44263</v>
      </c>
      <c r="B106" s="16">
        <v>1</v>
      </c>
      <c r="C106" s="21">
        <v>1196.74</v>
      </c>
      <c r="D106" s="21">
        <v>0</v>
      </c>
      <c r="E106" s="21">
        <v>356.1</v>
      </c>
      <c r="F106" s="21">
        <v>1219.11</v>
      </c>
      <c r="G106" s="21">
        <v>521</v>
      </c>
      <c r="H106" s="22">
        <f t="shared" si="4"/>
        <v>1833.9499999999998</v>
      </c>
      <c r="I106" s="22">
        <f t="shared" si="5"/>
        <v>2097.1499999999996</v>
      </c>
      <c r="J106" s="22">
        <f t="shared" si="6"/>
        <v>2383.33</v>
      </c>
      <c r="K106" s="22">
        <f t="shared" si="7"/>
        <v>2789.27</v>
      </c>
    </row>
    <row r="107" spans="1:11" s="15" customFormat="1" ht="14.25" customHeight="1">
      <c r="A107" s="31">
        <v>44263</v>
      </c>
      <c r="B107" s="16">
        <v>2</v>
      </c>
      <c r="C107" s="21">
        <v>1111.92</v>
      </c>
      <c r="D107" s="21">
        <v>0</v>
      </c>
      <c r="E107" s="21">
        <v>266.37</v>
      </c>
      <c r="F107" s="21">
        <v>1134.29</v>
      </c>
      <c r="G107" s="21">
        <v>521</v>
      </c>
      <c r="H107" s="22">
        <f t="shared" si="4"/>
        <v>1749.1299999999999</v>
      </c>
      <c r="I107" s="22">
        <f t="shared" si="5"/>
        <v>2012.33</v>
      </c>
      <c r="J107" s="22">
        <f t="shared" si="6"/>
        <v>2298.51</v>
      </c>
      <c r="K107" s="22">
        <f t="shared" si="7"/>
        <v>2704.45</v>
      </c>
    </row>
    <row r="108" spans="1:11" s="15" customFormat="1" ht="14.25" customHeight="1">
      <c r="A108" s="31">
        <v>44263</v>
      </c>
      <c r="B108" s="16">
        <v>3</v>
      </c>
      <c r="C108" s="21">
        <v>1089.94</v>
      </c>
      <c r="D108" s="21">
        <v>0</v>
      </c>
      <c r="E108" s="21">
        <v>23.63</v>
      </c>
      <c r="F108" s="21">
        <v>1112.31</v>
      </c>
      <c r="G108" s="21">
        <v>521</v>
      </c>
      <c r="H108" s="22">
        <f t="shared" si="4"/>
        <v>1727.1499999999999</v>
      </c>
      <c r="I108" s="22">
        <f t="shared" si="5"/>
        <v>1990.35</v>
      </c>
      <c r="J108" s="22">
        <f t="shared" si="6"/>
        <v>2276.5299999999997</v>
      </c>
      <c r="K108" s="22">
        <f t="shared" si="7"/>
        <v>2682.4700000000003</v>
      </c>
    </row>
    <row r="109" spans="1:11" s="15" customFormat="1" ht="14.25" customHeight="1">
      <c r="A109" s="31">
        <v>44263</v>
      </c>
      <c r="B109" s="16">
        <v>4</v>
      </c>
      <c r="C109" s="21">
        <v>1100.75</v>
      </c>
      <c r="D109" s="21">
        <v>17.29</v>
      </c>
      <c r="E109" s="21">
        <v>0</v>
      </c>
      <c r="F109" s="21">
        <v>1123.12</v>
      </c>
      <c r="G109" s="21">
        <v>521</v>
      </c>
      <c r="H109" s="22">
        <f t="shared" si="4"/>
        <v>1737.9599999999998</v>
      </c>
      <c r="I109" s="22">
        <f t="shared" si="5"/>
        <v>2001.1599999999999</v>
      </c>
      <c r="J109" s="22">
        <f t="shared" si="6"/>
        <v>2287.34</v>
      </c>
      <c r="K109" s="22">
        <f t="shared" si="7"/>
        <v>2693.2799999999997</v>
      </c>
    </row>
    <row r="110" spans="1:11" s="15" customFormat="1" ht="14.25" customHeight="1">
      <c r="A110" s="31">
        <v>44263</v>
      </c>
      <c r="B110" s="16">
        <v>5</v>
      </c>
      <c r="C110" s="21">
        <v>1165.14</v>
      </c>
      <c r="D110" s="21">
        <v>126.69</v>
      </c>
      <c r="E110" s="21">
        <v>0</v>
      </c>
      <c r="F110" s="21">
        <v>1187.51</v>
      </c>
      <c r="G110" s="21">
        <v>521</v>
      </c>
      <c r="H110" s="22">
        <f t="shared" si="4"/>
        <v>1802.35</v>
      </c>
      <c r="I110" s="22">
        <f t="shared" si="5"/>
        <v>2065.55</v>
      </c>
      <c r="J110" s="22">
        <f t="shared" si="6"/>
        <v>2351.73</v>
      </c>
      <c r="K110" s="22">
        <f t="shared" si="7"/>
        <v>2757.67</v>
      </c>
    </row>
    <row r="111" spans="1:11" s="15" customFormat="1" ht="14.25" customHeight="1">
      <c r="A111" s="31">
        <v>44263</v>
      </c>
      <c r="B111" s="16">
        <v>6</v>
      </c>
      <c r="C111" s="21">
        <v>1254.66</v>
      </c>
      <c r="D111" s="21">
        <v>185.7</v>
      </c>
      <c r="E111" s="21">
        <v>0</v>
      </c>
      <c r="F111" s="21">
        <v>1277.03</v>
      </c>
      <c r="G111" s="21">
        <v>521</v>
      </c>
      <c r="H111" s="22">
        <f t="shared" si="4"/>
        <v>1891.87</v>
      </c>
      <c r="I111" s="22">
        <f t="shared" si="5"/>
        <v>2155.0699999999997</v>
      </c>
      <c r="J111" s="22">
        <f t="shared" si="6"/>
        <v>2441.25</v>
      </c>
      <c r="K111" s="22">
        <f t="shared" si="7"/>
        <v>2847.19</v>
      </c>
    </row>
    <row r="112" spans="1:11" s="15" customFormat="1" ht="14.25" customHeight="1">
      <c r="A112" s="31">
        <v>44263</v>
      </c>
      <c r="B112" s="16">
        <v>7</v>
      </c>
      <c r="C112" s="21">
        <v>1334.63</v>
      </c>
      <c r="D112" s="21">
        <v>188.11</v>
      </c>
      <c r="E112" s="21">
        <v>0</v>
      </c>
      <c r="F112" s="21">
        <v>1357</v>
      </c>
      <c r="G112" s="21">
        <v>521</v>
      </c>
      <c r="H112" s="22">
        <f t="shared" si="4"/>
        <v>1971.84</v>
      </c>
      <c r="I112" s="22">
        <f t="shared" si="5"/>
        <v>2235.04</v>
      </c>
      <c r="J112" s="22">
        <f t="shared" si="6"/>
        <v>2521.2200000000003</v>
      </c>
      <c r="K112" s="22">
        <f t="shared" si="7"/>
        <v>2927.16</v>
      </c>
    </row>
    <row r="113" spans="1:11" s="15" customFormat="1" ht="14.25" customHeight="1">
      <c r="A113" s="31">
        <v>44263</v>
      </c>
      <c r="B113" s="16">
        <v>8</v>
      </c>
      <c r="C113" s="21">
        <v>1711.47</v>
      </c>
      <c r="D113" s="21">
        <v>28.3</v>
      </c>
      <c r="E113" s="21">
        <v>0</v>
      </c>
      <c r="F113" s="21">
        <v>1733.84</v>
      </c>
      <c r="G113" s="21">
        <v>521</v>
      </c>
      <c r="H113" s="22">
        <f t="shared" si="4"/>
        <v>2348.6800000000003</v>
      </c>
      <c r="I113" s="22">
        <f t="shared" si="5"/>
        <v>2611.88</v>
      </c>
      <c r="J113" s="22">
        <f t="shared" si="6"/>
        <v>2898.0600000000004</v>
      </c>
      <c r="K113" s="22">
        <f t="shared" si="7"/>
        <v>3304</v>
      </c>
    </row>
    <row r="114" spans="1:11" s="15" customFormat="1" ht="14.25" customHeight="1">
      <c r="A114" s="31">
        <v>44263</v>
      </c>
      <c r="B114" s="16">
        <v>9</v>
      </c>
      <c r="C114" s="21">
        <v>1760.51</v>
      </c>
      <c r="D114" s="21">
        <v>57.34</v>
      </c>
      <c r="E114" s="21">
        <v>0</v>
      </c>
      <c r="F114" s="21">
        <v>1782.88</v>
      </c>
      <c r="G114" s="21">
        <v>521</v>
      </c>
      <c r="H114" s="22">
        <f t="shared" si="4"/>
        <v>2397.7200000000003</v>
      </c>
      <c r="I114" s="22">
        <f t="shared" si="5"/>
        <v>2660.92</v>
      </c>
      <c r="J114" s="22">
        <f t="shared" si="6"/>
        <v>2947.1000000000004</v>
      </c>
      <c r="K114" s="22">
        <f t="shared" si="7"/>
        <v>3353.04</v>
      </c>
    </row>
    <row r="115" spans="1:11" s="15" customFormat="1" ht="14.25" customHeight="1">
      <c r="A115" s="31">
        <v>44263</v>
      </c>
      <c r="B115" s="16">
        <v>10</v>
      </c>
      <c r="C115" s="21">
        <v>1777.98</v>
      </c>
      <c r="D115" s="21">
        <v>28.24</v>
      </c>
      <c r="E115" s="21">
        <v>0</v>
      </c>
      <c r="F115" s="21">
        <v>1800.35</v>
      </c>
      <c r="G115" s="21">
        <v>521</v>
      </c>
      <c r="H115" s="22">
        <f t="shared" si="4"/>
        <v>2415.19</v>
      </c>
      <c r="I115" s="22">
        <f t="shared" si="5"/>
        <v>2678.39</v>
      </c>
      <c r="J115" s="22">
        <f t="shared" si="6"/>
        <v>2964.5699999999997</v>
      </c>
      <c r="K115" s="22">
        <f t="shared" si="7"/>
        <v>3370.51</v>
      </c>
    </row>
    <row r="116" spans="1:11" s="15" customFormat="1" ht="14.25" customHeight="1">
      <c r="A116" s="31">
        <v>44263</v>
      </c>
      <c r="B116" s="16">
        <v>11</v>
      </c>
      <c r="C116" s="21">
        <v>1774.67</v>
      </c>
      <c r="D116" s="21">
        <v>54.87</v>
      </c>
      <c r="E116" s="21">
        <v>0</v>
      </c>
      <c r="F116" s="21">
        <v>1797.04</v>
      </c>
      <c r="G116" s="21">
        <v>521</v>
      </c>
      <c r="H116" s="22">
        <f t="shared" si="4"/>
        <v>2411.88</v>
      </c>
      <c r="I116" s="22">
        <f t="shared" si="5"/>
        <v>2675.08</v>
      </c>
      <c r="J116" s="22">
        <f t="shared" si="6"/>
        <v>2961.26</v>
      </c>
      <c r="K116" s="22">
        <f t="shared" si="7"/>
        <v>3367.2</v>
      </c>
    </row>
    <row r="117" spans="1:11" s="15" customFormat="1" ht="14.25" customHeight="1">
      <c r="A117" s="31">
        <v>44263</v>
      </c>
      <c r="B117" s="16">
        <v>12</v>
      </c>
      <c r="C117" s="21">
        <v>1767.53</v>
      </c>
      <c r="D117" s="21">
        <v>19.18</v>
      </c>
      <c r="E117" s="21">
        <v>0</v>
      </c>
      <c r="F117" s="21">
        <v>1789.9</v>
      </c>
      <c r="G117" s="21">
        <v>521</v>
      </c>
      <c r="H117" s="22">
        <f t="shared" si="4"/>
        <v>2404.7400000000002</v>
      </c>
      <c r="I117" s="22">
        <f t="shared" si="5"/>
        <v>2667.94</v>
      </c>
      <c r="J117" s="22">
        <f t="shared" si="6"/>
        <v>2954.12</v>
      </c>
      <c r="K117" s="22">
        <f t="shared" si="7"/>
        <v>3360.0600000000004</v>
      </c>
    </row>
    <row r="118" spans="1:11" s="15" customFormat="1" ht="14.25" customHeight="1">
      <c r="A118" s="31">
        <v>44263</v>
      </c>
      <c r="B118" s="16">
        <v>13</v>
      </c>
      <c r="C118" s="21">
        <v>1765.56</v>
      </c>
      <c r="D118" s="21">
        <v>76.17</v>
      </c>
      <c r="E118" s="21">
        <v>0</v>
      </c>
      <c r="F118" s="21">
        <v>1787.93</v>
      </c>
      <c r="G118" s="21">
        <v>521</v>
      </c>
      <c r="H118" s="22">
        <f t="shared" si="4"/>
        <v>2402.7700000000004</v>
      </c>
      <c r="I118" s="22">
        <f t="shared" si="5"/>
        <v>2665.9700000000003</v>
      </c>
      <c r="J118" s="22">
        <f t="shared" si="6"/>
        <v>2952.1500000000005</v>
      </c>
      <c r="K118" s="22">
        <f t="shared" si="7"/>
        <v>3358.09</v>
      </c>
    </row>
    <row r="119" spans="1:11" s="15" customFormat="1" ht="14.25" customHeight="1">
      <c r="A119" s="31">
        <v>44263</v>
      </c>
      <c r="B119" s="16">
        <v>14</v>
      </c>
      <c r="C119" s="21">
        <v>1761.84</v>
      </c>
      <c r="D119" s="21">
        <v>60.04</v>
      </c>
      <c r="E119" s="21">
        <v>0</v>
      </c>
      <c r="F119" s="21">
        <v>1784.21</v>
      </c>
      <c r="G119" s="21">
        <v>521</v>
      </c>
      <c r="H119" s="22">
        <f t="shared" si="4"/>
        <v>2399.05</v>
      </c>
      <c r="I119" s="22">
        <f t="shared" si="5"/>
        <v>2662.25</v>
      </c>
      <c r="J119" s="22">
        <f t="shared" si="6"/>
        <v>2948.4300000000003</v>
      </c>
      <c r="K119" s="22">
        <f t="shared" si="7"/>
        <v>3354.37</v>
      </c>
    </row>
    <row r="120" spans="1:11" s="15" customFormat="1" ht="14.25" customHeight="1">
      <c r="A120" s="31">
        <v>44263</v>
      </c>
      <c r="B120" s="16">
        <v>15</v>
      </c>
      <c r="C120" s="21">
        <v>1762.69</v>
      </c>
      <c r="D120" s="21">
        <v>67.18</v>
      </c>
      <c r="E120" s="21">
        <v>0</v>
      </c>
      <c r="F120" s="21">
        <v>1785.06</v>
      </c>
      <c r="G120" s="21">
        <v>521</v>
      </c>
      <c r="H120" s="22">
        <f t="shared" si="4"/>
        <v>2399.9</v>
      </c>
      <c r="I120" s="22">
        <f t="shared" si="5"/>
        <v>2663.1</v>
      </c>
      <c r="J120" s="22">
        <f t="shared" si="6"/>
        <v>2949.2799999999997</v>
      </c>
      <c r="K120" s="22">
        <f t="shared" si="7"/>
        <v>3355.2200000000003</v>
      </c>
    </row>
    <row r="121" spans="1:11" s="15" customFormat="1" ht="14.25" customHeight="1">
      <c r="A121" s="31">
        <v>44263</v>
      </c>
      <c r="B121" s="16">
        <v>16</v>
      </c>
      <c r="C121" s="21">
        <v>1743.2</v>
      </c>
      <c r="D121" s="21">
        <v>73.72</v>
      </c>
      <c r="E121" s="21">
        <v>0</v>
      </c>
      <c r="F121" s="21">
        <v>1765.57</v>
      </c>
      <c r="G121" s="21">
        <v>521</v>
      </c>
      <c r="H121" s="22">
        <f t="shared" si="4"/>
        <v>2380.41</v>
      </c>
      <c r="I121" s="22">
        <f t="shared" si="5"/>
        <v>2643.6099999999997</v>
      </c>
      <c r="J121" s="22">
        <f t="shared" si="6"/>
        <v>2929.79</v>
      </c>
      <c r="K121" s="22">
        <f t="shared" si="7"/>
        <v>3335.7299999999996</v>
      </c>
    </row>
    <row r="122" spans="1:11" s="15" customFormat="1" ht="14.25" customHeight="1">
      <c r="A122" s="31">
        <v>44263</v>
      </c>
      <c r="B122" s="16">
        <v>17</v>
      </c>
      <c r="C122" s="21">
        <v>1731.48</v>
      </c>
      <c r="D122" s="21">
        <v>57.79</v>
      </c>
      <c r="E122" s="21">
        <v>0</v>
      </c>
      <c r="F122" s="21">
        <v>1753.85</v>
      </c>
      <c r="G122" s="21">
        <v>521</v>
      </c>
      <c r="H122" s="22">
        <f t="shared" si="4"/>
        <v>2368.69</v>
      </c>
      <c r="I122" s="22">
        <f t="shared" si="5"/>
        <v>2631.89</v>
      </c>
      <c r="J122" s="22">
        <f t="shared" si="6"/>
        <v>2918.0699999999997</v>
      </c>
      <c r="K122" s="22">
        <f t="shared" si="7"/>
        <v>3324.01</v>
      </c>
    </row>
    <row r="123" spans="1:11" s="15" customFormat="1" ht="14.25" customHeight="1">
      <c r="A123" s="31">
        <v>44263</v>
      </c>
      <c r="B123" s="16">
        <v>18</v>
      </c>
      <c r="C123" s="21">
        <v>1779.19</v>
      </c>
      <c r="D123" s="21">
        <v>30.36</v>
      </c>
      <c r="E123" s="21">
        <v>0</v>
      </c>
      <c r="F123" s="21">
        <v>1801.56</v>
      </c>
      <c r="G123" s="21">
        <v>521</v>
      </c>
      <c r="H123" s="22">
        <f t="shared" si="4"/>
        <v>2416.4</v>
      </c>
      <c r="I123" s="22">
        <f t="shared" si="5"/>
        <v>2679.6</v>
      </c>
      <c r="J123" s="22">
        <f t="shared" si="6"/>
        <v>2965.7799999999997</v>
      </c>
      <c r="K123" s="22">
        <f t="shared" si="7"/>
        <v>3371.7200000000003</v>
      </c>
    </row>
    <row r="124" spans="1:11" s="15" customFormat="1" ht="14.25" customHeight="1">
      <c r="A124" s="31">
        <v>44263</v>
      </c>
      <c r="B124" s="16">
        <v>19</v>
      </c>
      <c r="C124" s="21">
        <v>1814.84</v>
      </c>
      <c r="D124" s="21">
        <v>3.17</v>
      </c>
      <c r="E124" s="21">
        <v>0</v>
      </c>
      <c r="F124" s="21">
        <v>1837.21</v>
      </c>
      <c r="G124" s="21">
        <v>521</v>
      </c>
      <c r="H124" s="22">
        <f t="shared" si="4"/>
        <v>2452.05</v>
      </c>
      <c r="I124" s="22">
        <f t="shared" si="5"/>
        <v>2715.25</v>
      </c>
      <c r="J124" s="22">
        <f t="shared" si="6"/>
        <v>3001.4300000000003</v>
      </c>
      <c r="K124" s="22">
        <f t="shared" si="7"/>
        <v>3407.37</v>
      </c>
    </row>
    <row r="125" spans="1:11" s="15" customFormat="1" ht="14.25" customHeight="1">
      <c r="A125" s="31">
        <v>44263</v>
      </c>
      <c r="B125" s="16">
        <v>20</v>
      </c>
      <c r="C125" s="21">
        <v>1773.24</v>
      </c>
      <c r="D125" s="21">
        <v>0</v>
      </c>
      <c r="E125" s="21">
        <v>10.75</v>
      </c>
      <c r="F125" s="21">
        <v>1795.61</v>
      </c>
      <c r="G125" s="21">
        <v>521</v>
      </c>
      <c r="H125" s="22">
        <f t="shared" si="4"/>
        <v>2410.45</v>
      </c>
      <c r="I125" s="22">
        <f t="shared" si="5"/>
        <v>2673.6499999999996</v>
      </c>
      <c r="J125" s="22">
        <f t="shared" si="6"/>
        <v>2959.83</v>
      </c>
      <c r="K125" s="22">
        <f t="shared" si="7"/>
        <v>3365.7699999999995</v>
      </c>
    </row>
    <row r="126" spans="1:11" s="15" customFormat="1" ht="14.25" customHeight="1">
      <c r="A126" s="31">
        <v>44263</v>
      </c>
      <c r="B126" s="16">
        <v>21</v>
      </c>
      <c r="C126" s="21">
        <v>1806.86</v>
      </c>
      <c r="D126" s="21">
        <v>0</v>
      </c>
      <c r="E126" s="21">
        <v>152.68</v>
      </c>
      <c r="F126" s="21">
        <v>1829.23</v>
      </c>
      <c r="G126" s="21">
        <v>521</v>
      </c>
      <c r="H126" s="22">
        <f t="shared" si="4"/>
        <v>2444.07</v>
      </c>
      <c r="I126" s="22">
        <f t="shared" si="5"/>
        <v>2707.27</v>
      </c>
      <c r="J126" s="22">
        <f t="shared" si="6"/>
        <v>2993.45</v>
      </c>
      <c r="K126" s="22">
        <f t="shared" si="7"/>
        <v>3399.3900000000003</v>
      </c>
    </row>
    <row r="127" spans="1:11" s="15" customFormat="1" ht="14.25" customHeight="1">
      <c r="A127" s="31">
        <v>44263</v>
      </c>
      <c r="B127" s="16">
        <v>22</v>
      </c>
      <c r="C127" s="21">
        <v>1726.01</v>
      </c>
      <c r="D127" s="21">
        <v>0</v>
      </c>
      <c r="E127" s="21">
        <v>185.25</v>
      </c>
      <c r="F127" s="21">
        <v>1748.38</v>
      </c>
      <c r="G127" s="21">
        <v>521</v>
      </c>
      <c r="H127" s="22">
        <f t="shared" si="4"/>
        <v>2363.2200000000003</v>
      </c>
      <c r="I127" s="22">
        <f t="shared" si="5"/>
        <v>2626.42</v>
      </c>
      <c r="J127" s="22">
        <f t="shared" si="6"/>
        <v>2912.6000000000004</v>
      </c>
      <c r="K127" s="22">
        <f t="shared" si="7"/>
        <v>3318.54</v>
      </c>
    </row>
    <row r="128" spans="1:11" s="15" customFormat="1" ht="14.25" customHeight="1">
      <c r="A128" s="31">
        <v>44263</v>
      </c>
      <c r="B128" s="16">
        <v>23</v>
      </c>
      <c r="C128" s="21">
        <v>1625.15</v>
      </c>
      <c r="D128" s="21">
        <v>0</v>
      </c>
      <c r="E128" s="21">
        <v>308.05</v>
      </c>
      <c r="F128" s="21">
        <v>1647.52</v>
      </c>
      <c r="G128" s="21">
        <v>521</v>
      </c>
      <c r="H128" s="22">
        <f t="shared" si="4"/>
        <v>2262.36</v>
      </c>
      <c r="I128" s="22">
        <f t="shared" si="5"/>
        <v>2525.56</v>
      </c>
      <c r="J128" s="22">
        <f t="shared" si="6"/>
        <v>2811.74</v>
      </c>
      <c r="K128" s="22">
        <f t="shared" si="7"/>
        <v>3217.6800000000003</v>
      </c>
    </row>
    <row r="129" spans="1:11" s="15" customFormat="1" ht="14.25" customHeight="1">
      <c r="A129" s="31">
        <v>44261</v>
      </c>
      <c r="B129" s="16">
        <v>0</v>
      </c>
      <c r="C129" s="21">
        <v>1341.78</v>
      </c>
      <c r="D129" s="21">
        <v>0</v>
      </c>
      <c r="E129" s="21">
        <v>34.77</v>
      </c>
      <c r="F129" s="21">
        <v>1364.15</v>
      </c>
      <c r="G129" s="21">
        <v>521</v>
      </c>
      <c r="H129" s="22">
        <f t="shared" si="4"/>
        <v>1978.99</v>
      </c>
      <c r="I129" s="22">
        <f t="shared" si="5"/>
        <v>2242.19</v>
      </c>
      <c r="J129" s="22">
        <f t="shared" si="6"/>
        <v>2528.37</v>
      </c>
      <c r="K129" s="22">
        <f t="shared" si="7"/>
        <v>2934.3100000000004</v>
      </c>
    </row>
    <row r="130" spans="1:11" s="15" customFormat="1" ht="14.25" customHeight="1">
      <c r="A130" s="31">
        <v>44261</v>
      </c>
      <c r="B130" s="16">
        <v>1</v>
      </c>
      <c r="C130" s="21">
        <v>1224.23</v>
      </c>
      <c r="D130" s="21">
        <v>0</v>
      </c>
      <c r="E130" s="21">
        <v>400.58</v>
      </c>
      <c r="F130" s="21">
        <v>1246.6</v>
      </c>
      <c r="G130" s="21">
        <v>521</v>
      </c>
      <c r="H130" s="22">
        <f t="shared" si="4"/>
        <v>1861.4399999999998</v>
      </c>
      <c r="I130" s="22">
        <f t="shared" si="5"/>
        <v>2124.64</v>
      </c>
      <c r="J130" s="22">
        <f t="shared" si="6"/>
        <v>2410.8199999999997</v>
      </c>
      <c r="K130" s="22">
        <f t="shared" si="7"/>
        <v>2816.76</v>
      </c>
    </row>
    <row r="131" spans="1:11" s="15" customFormat="1" ht="14.25" customHeight="1">
      <c r="A131" s="31">
        <v>44261</v>
      </c>
      <c r="B131" s="16">
        <v>2</v>
      </c>
      <c r="C131" s="21">
        <v>1080.66</v>
      </c>
      <c r="D131" s="21">
        <v>19.17</v>
      </c>
      <c r="E131" s="21">
        <v>0</v>
      </c>
      <c r="F131" s="21">
        <v>1103.03</v>
      </c>
      <c r="G131" s="21">
        <v>521</v>
      </c>
      <c r="H131" s="22">
        <f t="shared" si="4"/>
        <v>1717.87</v>
      </c>
      <c r="I131" s="22">
        <f t="shared" si="5"/>
        <v>1981.07</v>
      </c>
      <c r="J131" s="22">
        <f t="shared" si="6"/>
        <v>2267.25</v>
      </c>
      <c r="K131" s="22">
        <f t="shared" si="7"/>
        <v>2673.19</v>
      </c>
    </row>
    <row r="132" spans="1:11" s="15" customFormat="1" ht="14.25" customHeight="1">
      <c r="A132" s="31">
        <v>44261</v>
      </c>
      <c r="B132" s="16">
        <v>3</v>
      </c>
      <c r="C132" s="21">
        <v>1079.52</v>
      </c>
      <c r="D132" s="21">
        <v>1.02</v>
      </c>
      <c r="E132" s="21">
        <v>0</v>
      </c>
      <c r="F132" s="21">
        <v>1101.89</v>
      </c>
      <c r="G132" s="21">
        <v>521</v>
      </c>
      <c r="H132" s="22">
        <f t="shared" si="4"/>
        <v>1716.73</v>
      </c>
      <c r="I132" s="22">
        <f t="shared" si="5"/>
        <v>1979.93</v>
      </c>
      <c r="J132" s="22">
        <f t="shared" si="6"/>
        <v>2266.11</v>
      </c>
      <c r="K132" s="22">
        <f t="shared" si="7"/>
        <v>2672.05</v>
      </c>
    </row>
    <row r="133" spans="1:11" s="15" customFormat="1" ht="14.25" customHeight="1">
      <c r="A133" s="31">
        <v>44261</v>
      </c>
      <c r="B133" s="16">
        <v>4</v>
      </c>
      <c r="C133" s="21">
        <v>1079.88</v>
      </c>
      <c r="D133" s="21">
        <v>2.14</v>
      </c>
      <c r="E133" s="21">
        <v>0</v>
      </c>
      <c r="F133" s="21">
        <v>1102.25</v>
      </c>
      <c r="G133" s="21">
        <v>521</v>
      </c>
      <c r="H133" s="22">
        <f t="shared" si="4"/>
        <v>1717.09</v>
      </c>
      <c r="I133" s="22">
        <f t="shared" si="5"/>
        <v>1980.29</v>
      </c>
      <c r="J133" s="22">
        <f t="shared" si="6"/>
        <v>2266.4700000000003</v>
      </c>
      <c r="K133" s="22">
        <f t="shared" si="7"/>
        <v>2672.41</v>
      </c>
    </row>
    <row r="134" spans="1:11" s="15" customFormat="1" ht="14.25" customHeight="1">
      <c r="A134" s="31">
        <v>44261</v>
      </c>
      <c r="B134" s="16">
        <v>5</v>
      </c>
      <c r="C134" s="21">
        <v>1109.44</v>
      </c>
      <c r="D134" s="21">
        <v>156.65</v>
      </c>
      <c r="E134" s="21">
        <v>0</v>
      </c>
      <c r="F134" s="21">
        <v>1131.81</v>
      </c>
      <c r="G134" s="21">
        <v>521</v>
      </c>
      <c r="H134" s="22">
        <f t="shared" si="4"/>
        <v>1746.6499999999999</v>
      </c>
      <c r="I134" s="22">
        <f t="shared" si="5"/>
        <v>2009.85</v>
      </c>
      <c r="J134" s="22">
        <f t="shared" si="6"/>
        <v>2296.0299999999997</v>
      </c>
      <c r="K134" s="22">
        <f t="shared" si="7"/>
        <v>2701.9700000000003</v>
      </c>
    </row>
    <row r="135" spans="1:11" s="15" customFormat="1" ht="14.25" customHeight="1">
      <c r="A135" s="31">
        <v>44261</v>
      </c>
      <c r="B135" s="16">
        <v>6</v>
      </c>
      <c r="C135" s="21">
        <v>1245.49</v>
      </c>
      <c r="D135" s="21">
        <v>72.53</v>
      </c>
      <c r="E135" s="21">
        <v>0</v>
      </c>
      <c r="F135" s="21">
        <v>1267.86</v>
      </c>
      <c r="G135" s="21">
        <v>521</v>
      </c>
      <c r="H135" s="22">
        <f t="shared" si="4"/>
        <v>1882.6999999999998</v>
      </c>
      <c r="I135" s="22">
        <f t="shared" si="5"/>
        <v>2145.8999999999996</v>
      </c>
      <c r="J135" s="22">
        <f t="shared" si="6"/>
        <v>2432.08</v>
      </c>
      <c r="K135" s="22">
        <f t="shared" si="7"/>
        <v>2838.02</v>
      </c>
    </row>
    <row r="136" spans="1:11" s="15" customFormat="1" ht="14.25" customHeight="1">
      <c r="A136" s="31">
        <v>44261</v>
      </c>
      <c r="B136" s="16">
        <v>7</v>
      </c>
      <c r="C136" s="21">
        <v>1295.23</v>
      </c>
      <c r="D136" s="21">
        <v>3.31</v>
      </c>
      <c r="E136" s="21">
        <v>0</v>
      </c>
      <c r="F136" s="21">
        <v>1317.6</v>
      </c>
      <c r="G136" s="21">
        <v>521</v>
      </c>
      <c r="H136" s="22">
        <f t="shared" si="4"/>
        <v>1932.4399999999998</v>
      </c>
      <c r="I136" s="22">
        <f t="shared" si="5"/>
        <v>2195.64</v>
      </c>
      <c r="J136" s="22">
        <f t="shared" si="6"/>
        <v>2481.8199999999997</v>
      </c>
      <c r="K136" s="22">
        <f t="shared" si="7"/>
        <v>2887.76</v>
      </c>
    </row>
    <row r="137" spans="1:11" s="15" customFormat="1" ht="14.25" customHeight="1">
      <c r="A137" s="31">
        <v>44261</v>
      </c>
      <c r="B137" s="16">
        <v>8</v>
      </c>
      <c r="C137" s="21">
        <v>1705.23</v>
      </c>
      <c r="D137" s="21">
        <v>6.75</v>
      </c>
      <c r="E137" s="21">
        <v>0</v>
      </c>
      <c r="F137" s="21">
        <v>1727.6</v>
      </c>
      <c r="G137" s="21">
        <v>521</v>
      </c>
      <c r="H137" s="22">
        <f t="shared" si="4"/>
        <v>2342.44</v>
      </c>
      <c r="I137" s="22">
        <f t="shared" si="5"/>
        <v>2605.64</v>
      </c>
      <c r="J137" s="22">
        <f t="shared" si="6"/>
        <v>2891.8199999999997</v>
      </c>
      <c r="K137" s="22">
        <f t="shared" si="7"/>
        <v>3297.76</v>
      </c>
    </row>
    <row r="138" spans="1:11" s="15" customFormat="1" ht="14.25" customHeight="1">
      <c r="A138" s="31">
        <v>44261</v>
      </c>
      <c r="B138" s="16">
        <v>9</v>
      </c>
      <c r="C138" s="21">
        <v>1739.04</v>
      </c>
      <c r="D138" s="21">
        <v>31.94</v>
      </c>
      <c r="E138" s="21">
        <v>0</v>
      </c>
      <c r="F138" s="21">
        <v>1761.41</v>
      </c>
      <c r="G138" s="21">
        <v>521</v>
      </c>
      <c r="H138" s="22">
        <f aca="true" t="shared" si="8" ref="H138:H201">SUM($F138,$G138,$N$5,$N$7)</f>
        <v>2376.25</v>
      </c>
      <c r="I138" s="22">
        <f aca="true" t="shared" si="9" ref="I138:I201">SUM($F138,$G138,$O$5,$O$7)</f>
        <v>2639.45</v>
      </c>
      <c r="J138" s="22">
        <f aca="true" t="shared" si="10" ref="J138:J201">SUM($F138,$G138,$P$5,$P$7)</f>
        <v>2925.63</v>
      </c>
      <c r="K138" s="22">
        <f aca="true" t="shared" si="11" ref="K138:K201">SUM($F138,$G138,$Q$5,$Q$7)</f>
        <v>3331.5699999999997</v>
      </c>
    </row>
    <row r="139" spans="1:11" s="15" customFormat="1" ht="14.25" customHeight="1">
      <c r="A139" s="31">
        <v>44261</v>
      </c>
      <c r="B139" s="16">
        <v>10</v>
      </c>
      <c r="C139" s="21">
        <v>1745.34</v>
      </c>
      <c r="D139" s="21">
        <v>0</v>
      </c>
      <c r="E139" s="21">
        <v>26.91</v>
      </c>
      <c r="F139" s="21">
        <v>1767.71</v>
      </c>
      <c r="G139" s="21">
        <v>521</v>
      </c>
      <c r="H139" s="22">
        <f t="shared" si="8"/>
        <v>2382.55</v>
      </c>
      <c r="I139" s="22">
        <f t="shared" si="9"/>
        <v>2645.75</v>
      </c>
      <c r="J139" s="22">
        <f t="shared" si="10"/>
        <v>2931.9300000000003</v>
      </c>
      <c r="K139" s="22">
        <f t="shared" si="11"/>
        <v>3337.87</v>
      </c>
    </row>
    <row r="140" spans="1:11" s="15" customFormat="1" ht="14.25" customHeight="1">
      <c r="A140" s="31">
        <v>44261</v>
      </c>
      <c r="B140" s="16">
        <v>11</v>
      </c>
      <c r="C140" s="21">
        <v>1751.44</v>
      </c>
      <c r="D140" s="21">
        <v>0</v>
      </c>
      <c r="E140" s="21">
        <v>68.58</v>
      </c>
      <c r="F140" s="21">
        <v>1773.81</v>
      </c>
      <c r="G140" s="21">
        <v>521</v>
      </c>
      <c r="H140" s="22">
        <f t="shared" si="8"/>
        <v>2388.65</v>
      </c>
      <c r="I140" s="22">
        <f t="shared" si="9"/>
        <v>2651.85</v>
      </c>
      <c r="J140" s="22">
        <f t="shared" si="10"/>
        <v>2938.0299999999997</v>
      </c>
      <c r="K140" s="22">
        <f t="shared" si="11"/>
        <v>3343.9700000000003</v>
      </c>
    </row>
    <row r="141" spans="1:11" s="15" customFormat="1" ht="14.25" customHeight="1">
      <c r="A141" s="31">
        <v>44261</v>
      </c>
      <c r="B141" s="16">
        <v>12</v>
      </c>
      <c r="C141" s="21">
        <v>1747.11</v>
      </c>
      <c r="D141" s="21">
        <v>0</v>
      </c>
      <c r="E141" s="21">
        <v>69.32</v>
      </c>
      <c r="F141" s="21">
        <v>1769.48</v>
      </c>
      <c r="G141" s="21">
        <v>521</v>
      </c>
      <c r="H141" s="22">
        <f t="shared" si="8"/>
        <v>2384.32</v>
      </c>
      <c r="I141" s="22">
        <f t="shared" si="9"/>
        <v>2647.52</v>
      </c>
      <c r="J141" s="22">
        <f t="shared" si="10"/>
        <v>2933.7</v>
      </c>
      <c r="K141" s="22">
        <f t="shared" si="11"/>
        <v>3339.6400000000003</v>
      </c>
    </row>
    <row r="142" spans="1:11" s="15" customFormat="1" ht="14.25" customHeight="1">
      <c r="A142" s="31">
        <v>44261</v>
      </c>
      <c r="B142" s="16">
        <v>13</v>
      </c>
      <c r="C142" s="21">
        <v>1744.12</v>
      </c>
      <c r="D142" s="21">
        <v>32.99</v>
      </c>
      <c r="E142" s="21">
        <v>0</v>
      </c>
      <c r="F142" s="21">
        <v>1766.49</v>
      </c>
      <c r="G142" s="21">
        <v>521</v>
      </c>
      <c r="H142" s="22">
        <f t="shared" si="8"/>
        <v>2381.33</v>
      </c>
      <c r="I142" s="22">
        <f t="shared" si="9"/>
        <v>2644.5299999999997</v>
      </c>
      <c r="J142" s="22">
        <f t="shared" si="10"/>
        <v>2930.71</v>
      </c>
      <c r="K142" s="22">
        <f t="shared" si="11"/>
        <v>3336.6499999999996</v>
      </c>
    </row>
    <row r="143" spans="1:11" s="15" customFormat="1" ht="14.25" customHeight="1">
      <c r="A143" s="31">
        <v>44261</v>
      </c>
      <c r="B143" s="16">
        <v>14</v>
      </c>
      <c r="C143" s="21">
        <v>1741.78</v>
      </c>
      <c r="D143" s="21">
        <v>13.82</v>
      </c>
      <c r="E143" s="21">
        <v>0</v>
      </c>
      <c r="F143" s="21">
        <v>1764.15</v>
      </c>
      <c r="G143" s="21">
        <v>521</v>
      </c>
      <c r="H143" s="22">
        <f t="shared" si="8"/>
        <v>2378.9900000000002</v>
      </c>
      <c r="I143" s="22">
        <f t="shared" si="9"/>
        <v>2642.19</v>
      </c>
      <c r="J143" s="22">
        <f t="shared" si="10"/>
        <v>2928.37</v>
      </c>
      <c r="K143" s="22">
        <f t="shared" si="11"/>
        <v>3334.3100000000004</v>
      </c>
    </row>
    <row r="144" spans="1:11" s="15" customFormat="1" ht="14.25" customHeight="1">
      <c r="A144" s="31">
        <v>44261</v>
      </c>
      <c r="B144" s="16">
        <v>15</v>
      </c>
      <c r="C144" s="21">
        <v>1741.57</v>
      </c>
      <c r="D144" s="21">
        <v>18.54</v>
      </c>
      <c r="E144" s="21">
        <v>0</v>
      </c>
      <c r="F144" s="21">
        <v>1763.94</v>
      </c>
      <c r="G144" s="21">
        <v>521</v>
      </c>
      <c r="H144" s="22">
        <f t="shared" si="8"/>
        <v>2378.78</v>
      </c>
      <c r="I144" s="22">
        <f t="shared" si="9"/>
        <v>2641.98</v>
      </c>
      <c r="J144" s="22">
        <f t="shared" si="10"/>
        <v>2928.16</v>
      </c>
      <c r="K144" s="22">
        <f t="shared" si="11"/>
        <v>3334.1000000000004</v>
      </c>
    </row>
    <row r="145" spans="1:11" s="15" customFormat="1" ht="14.25" customHeight="1">
      <c r="A145" s="31">
        <v>44261</v>
      </c>
      <c r="B145" s="16">
        <v>16</v>
      </c>
      <c r="C145" s="21">
        <v>1734.11</v>
      </c>
      <c r="D145" s="21">
        <v>28.53</v>
      </c>
      <c r="E145" s="21">
        <v>0</v>
      </c>
      <c r="F145" s="21">
        <v>1756.48</v>
      </c>
      <c r="G145" s="21">
        <v>521</v>
      </c>
      <c r="H145" s="22">
        <f t="shared" si="8"/>
        <v>2371.32</v>
      </c>
      <c r="I145" s="22">
        <f t="shared" si="9"/>
        <v>2634.52</v>
      </c>
      <c r="J145" s="22">
        <f t="shared" si="10"/>
        <v>2920.7</v>
      </c>
      <c r="K145" s="22">
        <f t="shared" si="11"/>
        <v>3326.6400000000003</v>
      </c>
    </row>
    <row r="146" spans="1:11" s="15" customFormat="1" ht="14.25" customHeight="1">
      <c r="A146" s="31">
        <v>44261</v>
      </c>
      <c r="B146" s="16">
        <v>17</v>
      </c>
      <c r="C146" s="21">
        <v>1717.93</v>
      </c>
      <c r="D146" s="21">
        <v>0</v>
      </c>
      <c r="E146" s="21">
        <v>71.2</v>
      </c>
      <c r="F146" s="21">
        <v>1740.3</v>
      </c>
      <c r="G146" s="21">
        <v>521</v>
      </c>
      <c r="H146" s="22">
        <f t="shared" si="8"/>
        <v>2355.1400000000003</v>
      </c>
      <c r="I146" s="22">
        <f t="shared" si="9"/>
        <v>2618.34</v>
      </c>
      <c r="J146" s="22">
        <f t="shared" si="10"/>
        <v>2904.5200000000004</v>
      </c>
      <c r="K146" s="22">
        <f t="shared" si="11"/>
        <v>3310.46</v>
      </c>
    </row>
    <row r="147" spans="1:11" s="15" customFormat="1" ht="14.25" customHeight="1">
      <c r="A147" s="31">
        <v>44261</v>
      </c>
      <c r="B147" s="16">
        <v>18</v>
      </c>
      <c r="C147" s="21">
        <v>1769.59</v>
      </c>
      <c r="D147" s="21">
        <v>0</v>
      </c>
      <c r="E147" s="21">
        <v>58.21</v>
      </c>
      <c r="F147" s="21">
        <v>1791.96</v>
      </c>
      <c r="G147" s="21">
        <v>521</v>
      </c>
      <c r="H147" s="22">
        <f t="shared" si="8"/>
        <v>2406.8</v>
      </c>
      <c r="I147" s="22">
        <f t="shared" si="9"/>
        <v>2670</v>
      </c>
      <c r="J147" s="22">
        <f t="shared" si="10"/>
        <v>2956.1800000000003</v>
      </c>
      <c r="K147" s="22">
        <f t="shared" si="11"/>
        <v>3362.12</v>
      </c>
    </row>
    <row r="148" spans="1:11" s="15" customFormat="1" ht="14.25" customHeight="1">
      <c r="A148" s="31">
        <v>44261</v>
      </c>
      <c r="B148" s="16">
        <v>19</v>
      </c>
      <c r="C148" s="21">
        <v>1829.95</v>
      </c>
      <c r="D148" s="21">
        <v>0</v>
      </c>
      <c r="E148" s="21">
        <v>107.28</v>
      </c>
      <c r="F148" s="21">
        <v>1852.32</v>
      </c>
      <c r="G148" s="21">
        <v>521</v>
      </c>
      <c r="H148" s="22">
        <f t="shared" si="8"/>
        <v>2467.16</v>
      </c>
      <c r="I148" s="22">
        <f t="shared" si="9"/>
        <v>2730.3599999999997</v>
      </c>
      <c r="J148" s="22">
        <f t="shared" si="10"/>
        <v>3016.54</v>
      </c>
      <c r="K148" s="22">
        <f t="shared" si="11"/>
        <v>3422.4799999999996</v>
      </c>
    </row>
    <row r="149" spans="1:11" s="15" customFormat="1" ht="14.25" customHeight="1">
      <c r="A149" s="31">
        <v>44261</v>
      </c>
      <c r="B149" s="16">
        <v>20</v>
      </c>
      <c r="C149" s="21">
        <v>1772.99</v>
      </c>
      <c r="D149" s="21">
        <v>0</v>
      </c>
      <c r="E149" s="21">
        <v>289.22</v>
      </c>
      <c r="F149" s="21">
        <v>1795.36</v>
      </c>
      <c r="G149" s="21">
        <v>521</v>
      </c>
      <c r="H149" s="22">
        <f t="shared" si="8"/>
        <v>2410.2</v>
      </c>
      <c r="I149" s="22">
        <f t="shared" si="9"/>
        <v>2673.3999999999996</v>
      </c>
      <c r="J149" s="22">
        <f t="shared" si="10"/>
        <v>2959.58</v>
      </c>
      <c r="K149" s="22">
        <f t="shared" si="11"/>
        <v>3365.5199999999995</v>
      </c>
    </row>
    <row r="150" spans="1:11" s="15" customFormat="1" ht="14.25" customHeight="1">
      <c r="A150" s="31">
        <v>44261</v>
      </c>
      <c r="B150" s="16">
        <v>21</v>
      </c>
      <c r="C150" s="21">
        <v>1768.56</v>
      </c>
      <c r="D150" s="21">
        <v>0</v>
      </c>
      <c r="E150" s="21">
        <v>131.24</v>
      </c>
      <c r="F150" s="21">
        <v>1790.93</v>
      </c>
      <c r="G150" s="21">
        <v>521</v>
      </c>
      <c r="H150" s="22">
        <f t="shared" si="8"/>
        <v>2405.7700000000004</v>
      </c>
      <c r="I150" s="22">
        <f t="shared" si="9"/>
        <v>2668.9700000000003</v>
      </c>
      <c r="J150" s="22">
        <f t="shared" si="10"/>
        <v>2955.1500000000005</v>
      </c>
      <c r="K150" s="22">
        <f t="shared" si="11"/>
        <v>3361.09</v>
      </c>
    </row>
    <row r="151" spans="1:11" s="15" customFormat="1" ht="14.25" customHeight="1">
      <c r="A151" s="31">
        <v>44261</v>
      </c>
      <c r="B151" s="16">
        <v>22</v>
      </c>
      <c r="C151" s="21">
        <v>1722.99</v>
      </c>
      <c r="D151" s="21">
        <v>0</v>
      </c>
      <c r="E151" s="21">
        <v>88.83</v>
      </c>
      <c r="F151" s="21">
        <v>1745.36</v>
      </c>
      <c r="G151" s="21">
        <v>521</v>
      </c>
      <c r="H151" s="22">
        <f t="shared" si="8"/>
        <v>2360.2</v>
      </c>
      <c r="I151" s="22">
        <f t="shared" si="9"/>
        <v>2623.3999999999996</v>
      </c>
      <c r="J151" s="22">
        <f t="shared" si="10"/>
        <v>2909.58</v>
      </c>
      <c r="K151" s="22">
        <f t="shared" si="11"/>
        <v>3315.5199999999995</v>
      </c>
    </row>
    <row r="152" spans="1:11" s="15" customFormat="1" ht="14.25" customHeight="1">
      <c r="A152" s="31">
        <v>44261</v>
      </c>
      <c r="B152" s="16">
        <v>23</v>
      </c>
      <c r="C152" s="21">
        <v>1698.55</v>
      </c>
      <c r="D152" s="21">
        <v>0</v>
      </c>
      <c r="E152" s="21">
        <v>404.64</v>
      </c>
      <c r="F152" s="21">
        <v>1720.92</v>
      </c>
      <c r="G152" s="21">
        <v>521</v>
      </c>
      <c r="H152" s="22">
        <f t="shared" si="8"/>
        <v>2335.76</v>
      </c>
      <c r="I152" s="22">
        <f t="shared" si="9"/>
        <v>2598.96</v>
      </c>
      <c r="J152" s="22">
        <f t="shared" si="10"/>
        <v>2885.1400000000003</v>
      </c>
      <c r="K152" s="22">
        <f t="shared" si="11"/>
        <v>3291.08</v>
      </c>
    </row>
    <row r="153" spans="1:11" s="15" customFormat="1" ht="14.25" customHeight="1">
      <c r="A153" s="31">
        <v>44263</v>
      </c>
      <c r="B153" s="16">
        <v>0</v>
      </c>
      <c r="C153" s="21">
        <v>1349.08</v>
      </c>
      <c r="D153" s="21">
        <v>0</v>
      </c>
      <c r="E153" s="21">
        <v>34.57</v>
      </c>
      <c r="F153" s="21">
        <v>1371.45</v>
      </c>
      <c r="G153" s="21">
        <v>521</v>
      </c>
      <c r="H153" s="22">
        <f t="shared" si="8"/>
        <v>1986.29</v>
      </c>
      <c r="I153" s="22">
        <f t="shared" si="9"/>
        <v>2249.49</v>
      </c>
      <c r="J153" s="22">
        <f t="shared" si="10"/>
        <v>2535.67</v>
      </c>
      <c r="K153" s="22">
        <f t="shared" si="11"/>
        <v>2941.61</v>
      </c>
    </row>
    <row r="154" spans="1:11" s="15" customFormat="1" ht="14.25" customHeight="1">
      <c r="A154" s="31">
        <v>44263</v>
      </c>
      <c r="B154" s="16">
        <v>1</v>
      </c>
      <c r="C154" s="21">
        <v>1215.51</v>
      </c>
      <c r="D154" s="21">
        <v>23.14</v>
      </c>
      <c r="E154" s="21">
        <v>0</v>
      </c>
      <c r="F154" s="21">
        <v>1237.88</v>
      </c>
      <c r="G154" s="21">
        <v>521</v>
      </c>
      <c r="H154" s="22">
        <f t="shared" si="8"/>
        <v>1852.72</v>
      </c>
      <c r="I154" s="22">
        <f t="shared" si="9"/>
        <v>2115.92</v>
      </c>
      <c r="J154" s="22">
        <f t="shared" si="10"/>
        <v>2402.1000000000004</v>
      </c>
      <c r="K154" s="22">
        <f t="shared" si="11"/>
        <v>2808.04</v>
      </c>
    </row>
    <row r="155" spans="1:11" s="15" customFormat="1" ht="14.25" customHeight="1">
      <c r="A155" s="31">
        <v>44263</v>
      </c>
      <c r="B155" s="16">
        <v>2</v>
      </c>
      <c r="C155" s="21">
        <v>1079.51</v>
      </c>
      <c r="D155" s="21">
        <v>0</v>
      </c>
      <c r="E155" s="21">
        <v>30.56</v>
      </c>
      <c r="F155" s="21">
        <v>1101.88</v>
      </c>
      <c r="G155" s="21">
        <v>521</v>
      </c>
      <c r="H155" s="22">
        <f t="shared" si="8"/>
        <v>1716.72</v>
      </c>
      <c r="I155" s="22">
        <f t="shared" si="9"/>
        <v>1979.92</v>
      </c>
      <c r="J155" s="22">
        <f t="shared" si="10"/>
        <v>2266.1000000000004</v>
      </c>
      <c r="K155" s="22">
        <f t="shared" si="11"/>
        <v>2672.04</v>
      </c>
    </row>
    <row r="156" spans="1:11" s="15" customFormat="1" ht="14.25" customHeight="1">
      <c r="A156" s="31">
        <v>44263</v>
      </c>
      <c r="B156" s="16">
        <v>3</v>
      </c>
      <c r="C156" s="21">
        <v>1078.75</v>
      </c>
      <c r="D156" s="21">
        <v>0</v>
      </c>
      <c r="E156" s="21">
        <v>57.86</v>
      </c>
      <c r="F156" s="21">
        <v>1101.12</v>
      </c>
      <c r="G156" s="21">
        <v>521</v>
      </c>
      <c r="H156" s="22">
        <f t="shared" si="8"/>
        <v>1715.9599999999998</v>
      </c>
      <c r="I156" s="22">
        <f t="shared" si="9"/>
        <v>1979.1599999999999</v>
      </c>
      <c r="J156" s="22">
        <f t="shared" si="10"/>
        <v>2265.34</v>
      </c>
      <c r="K156" s="22">
        <f t="shared" si="11"/>
        <v>2671.2799999999997</v>
      </c>
    </row>
    <row r="157" spans="1:11" s="15" customFormat="1" ht="14.25" customHeight="1">
      <c r="A157" s="31">
        <v>44263</v>
      </c>
      <c r="B157" s="16">
        <v>4</v>
      </c>
      <c r="C157" s="21">
        <v>1079.01</v>
      </c>
      <c r="D157" s="21">
        <v>0</v>
      </c>
      <c r="E157" s="21">
        <v>9.33</v>
      </c>
      <c r="F157" s="21">
        <v>1101.38</v>
      </c>
      <c r="G157" s="21">
        <v>521</v>
      </c>
      <c r="H157" s="22">
        <f t="shared" si="8"/>
        <v>1716.22</v>
      </c>
      <c r="I157" s="22">
        <f t="shared" si="9"/>
        <v>1979.42</v>
      </c>
      <c r="J157" s="22">
        <f t="shared" si="10"/>
        <v>2265.6000000000004</v>
      </c>
      <c r="K157" s="22">
        <f t="shared" si="11"/>
        <v>2671.54</v>
      </c>
    </row>
    <row r="158" spans="1:11" s="15" customFormat="1" ht="14.25" customHeight="1">
      <c r="A158" s="31">
        <v>44263</v>
      </c>
      <c r="B158" s="16">
        <v>5</v>
      </c>
      <c r="C158" s="21">
        <v>1097.17</v>
      </c>
      <c r="D158" s="21">
        <v>123.79</v>
      </c>
      <c r="E158" s="21">
        <v>0</v>
      </c>
      <c r="F158" s="21">
        <v>1119.54</v>
      </c>
      <c r="G158" s="21">
        <v>521</v>
      </c>
      <c r="H158" s="22">
        <f t="shared" si="8"/>
        <v>1734.3799999999999</v>
      </c>
      <c r="I158" s="22">
        <f t="shared" si="9"/>
        <v>1997.58</v>
      </c>
      <c r="J158" s="22">
        <f t="shared" si="10"/>
        <v>2283.76</v>
      </c>
      <c r="K158" s="22">
        <f t="shared" si="11"/>
        <v>2689.7</v>
      </c>
    </row>
    <row r="159" spans="1:11" s="15" customFormat="1" ht="14.25" customHeight="1">
      <c r="A159" s="31">
        <v>44263</v>
      </c>
      <c r="B159" s="16">
        <v>6</v>
      </c>
      <c r="C159" s="21">
        <v>1187.27</v>
      </c>
      <c r="D159" s="21">
        <v>77.57</v>
      </c>
      <c r="E159" s="21">
        <v>0</v>
      </c>
      <c r="F159" s="21">
        <v>1209.64</v>
      </c>
      <c r="G159" s="21">
        <v>521</v>
      </c>
      <c r="H159" s="22">
        <f t="shared" si="8"/>
        <v>1824.48</v>
      </c>
      <c r="I159" s="22">
        <f t="shared" si="9"/>
        <v>2087.6800000000003</v>
      </c>
      <c r="J159" s="22">
        <f t="shared" si="10"/>
        <v>2373.86</v>
      </c>
      <c r="K159" s="22">
        <f t="shared" si="11"/>
        <v>2779.8</v>
      </c>
    </row>
    <row r="160" spans="1:11" s="15" customFormat="1" ht="14.25" customHeight="1">
      <c r="A160" s="31">
        <v>44263</v>
      </c>
      <c r="B160" s="16">
        <v>7</v>
      </c>
      <c r="C160" s="21">
        <v>1227.07</v>
      </c>
      <c r="D160" s="21">
        <v>62.36</v>
      </c>
      <c r="E160" s="21">
        <v>0</v>
      </c>
      <c r="F160" s="21">
        <v>1249.44</v>
      </c>
      <c r="G160" s="21">
        <v>521</v>
      </c>
      <c r="H160" s="22">
        <f t="shared" si="8"/>
        <v>1864.28</v>
      </c>
      <c r="I160" s="22">
        <f t="shared" si="9"/>
        <v>2127.48</v>
      </c>
      <c r="J160" s="22">
        <f t="shared" si="10"/>
        <v>2413.66</v>
      </c>
      <c r="K160" s="22">
        <f t="shared" si="11"/>
        <v>2819.6000000000004</v>
      </c>
    </row>
    <row r="161" spans="1:11" s="15" customFormat="1" ht="14.25" customHeight="1">
      <c r="A161" s="31">
        <v>44263</v>
      </c>
      <c r="B161" s="16">
        <v>8</v>
      </c>
      <c r="C161" s="21">
        <v>1297.55</v>
      </c>
      <c r="D161" s="21">
        <v>213.13</v>
      </c>
      <c r="E161" s="21">
        <v>0</v>
      </c>
      <c r="F161" s="21">
        <v>1319.92</v>
      </c>
      <c r="G161" s="21">
        <v>521</v>
      </c>
      <c r="H161" s="22">
        <f t="shared" si="8"/>
        <v>1934.76</v>
      </c>
      <c r="I161" s="22">
        <f t="shared" si="9"/>
        <v>2197.96</v>
      </c>
      <c r="J161" s="22">
        <f t="shared" si="10"/>
        <v>2484.1400000000003</v>
      </c>
      <c r="K161" s="22">
        <f t="shared" si="11"/>
        <v>2890.08</v>
      </c>
    </row>
    <row r="162" spans="1:11" s="15" customFormat="1" ht="14.25" customHeight="1">
      <c r="A162" s="31">
        <v>44263</v>
      </c>
      <c r="B162" s="16">
        <v>9</v>
      </c>
      <c r="C162" s="21">
        <v>1696.07</v>
      </c>
      <c r="D162" s="21">
        <v>0</v>
      </c>
      <c r="E162" s="21">
        <v>95.91</v>
      </c>
      <c r="F162" s="21">
        <v>1718.44</v>
      </c>
      <c r="G162" s="21">
        <v>521</v>
      </c>
      <c r="H162" s="22">
        <f t="shared" si="8"/>
        <v>2333.28</v>
      </c>
      <c r="I162" s="22">
        <f t="shared" si="9"/>
        <v>2596.48</v>
      </c>
      <c r="J162" s="22">
        <f t="shared" si="10"/>
        <v>2882.66</v>
      </c>
      <c r="K162" s="22">
        <f t="shared" si="11"/>
        <v>3288.6000000000004</v>
      </c>
    </row>
    <row r="163" spans="1:11" s="15" customFormat="1" ht="14.25" customHeight="1">
      <c r="A163" s="31">
        <v>44263</v>
      </c>
      <c r="B163" s="16">
        <v>10</v>
      </c>
      <c r="C163" s="21">
        <v>1716.12</v>
      </c>
      <c r="D163" s="21">
        <v>0</v>
      </c>
      <c r="E163" s="21">
        <v>122.76</v>
      </c>
      <c r="F163" s="21">
        <v>1738.49</v>
      </c>
      <c r="G163" s="21">
        <v>521</v>
      </c>
      <c r="H163" s="22">
        <f t="shared" si="8"/>
        <v>2353.33</v>
      </c>
      <c r="I163" s="22">
        <f t="shared" si="9"/>
        <v>2616.5299999999997</v>
      </c>
      <c r="J163" s="22">
        <f t="shared" si="10"/>
        <v>2902.71</v>
      </c>
      <c r="K163" s="22">
        <f t="shared" si="11"/>
        <v>3308.6499999999996</v>
      </c>
    </row>
    <row r="164" spans="1:11" s="15" customFormat="1" ht="14.25" customHeight="1">
      <c r="A164" s="31">
        <v>44263</v>
      </c>
      <c r="B164" s="16">
        <v>11</v>
      </c>
      <c r="C164" s="21">
        <v>1727.47</v>
      </c>
      <c r="D164" s="21">
        <v>0</v>
      </c>
      <c r="E164" s="21">
        <v>133.21</v>
      </c>
      <c r="F164" s="21">
        <v>1749.84</v>
      </c>
      <c r="G164" s="21">
        <v>521</v>
      </c>
      <c r="H164" s="22">
        <f t="shared" si="8"/>
        <v>2364.6800000000003</v>
      </c>
      <c r="I164" s="22">
        <f t="shared" si="9"/>
        <v>2627.88</v>
      </c>
      <c r="J164" s="22">
        <f t="shared" si="10"/>
        <v>2914.0600000000004</v>
      </c>
      <c r="K164" s="22">
        <f t="shared" si="11"/>
        <v>3320</v>
      </c>
    </row>
    <row r="165" spans="1:11" s="15" customFormat="1" ht="14.25" customHeight="1">
      <c r="A165" s="31">
        <v>44263</v>
      </c>
      <c r="B165" s="16">
        <v>12</v>
      </c>
      <c r="C165" s="21">
        <v>1716.1</v>
      </c>
      <c r="D165" s="21">
        <v>0</v>
      </c>
      <c r="E165" s="21">
        <v>126.33</v>
      </c>
      <c r="F165" s="21">
        <v>1738.47</v>
      </c>
      <c r="G165" s="21">
        <v>521</v>
      </c>
      <c r="H165" s="22">
        <f t="shared" si="8"/>
        <v>2353.3100000000004</v>
      </c>
      <c r="I165" s="22">
        <f t="shared" si="9"/>
        <v>2616.51</v>
      </c>
      <c r="J165" s="22">
        <f t="shared" si="10"/>
        <v>2902.6900000000005</v>
      </c>
      <c r="K165" s="22">
        <f t="shared" si="11"/>
        <v>3308.63</v>
      </c>
    </row>
    <row r="166" spans="1:11" s="15" customFormat="1" ht="14.25" customHeight="1">
      <c r="A166" s="31">
        <v>44263</v>
      </c>
      <c r="B166" s="16">
        <v>13</v>
      </c>
      <c r="C166" s="21">
        <v>1713.8</v>
      </c>
      <c r="D166" s="21">
        <v>0</v>
      </c>
      <c r="E166" s="21">
        <v>134.61</v>
      </c>
      <c r="F166" s="21">
        <v>1736.17</v>
      </c>
      <c r="G166" s="21">
        <v>521</v>
      </c>
      <c r="H166" s="22">
        <f t="shared" si="8"/>
        <v>2351.01</v>
      </c>
      <c r="I166" s="22">
        <f t="shared" si="9"/>
        <v>2614.21</v>
      </c>
      <c r="J166" s="22">
        <f t="shared" si="10"/>
        <v>2900.3900000000003</v>
      </c>
      <c r="K166" s="22">
        <f t="shared" si="11"/>
        <v>3306.33</v>
      </c>
    </row>
    <row r="167" spans="1:11" s="15" customFormat="1" ht="14.25" customHeight="1">
      <c r="A167" s="31">
        <v>44263</v>
      </c>
      <c r="B167" s="16">
        <v>14</v>
      </c>
      <c r="C167" s="21">
        <v>1708.28</v>
      </c>
      <c r="D167" s="21">
        <v>0</v>
      </c>
      <c r="E167" s="21">
        <v>391.79</v>
      </c>
      <c r="F167" s="21">
        <v>1730.65</v>
      </c>
      <c r="G167" s="21">
        <v>521</v>
      </c>
      <c r="H167" s="22">
        <f t="shared" si="8"/>
        <v>2345.4900000000002</v>
      </c>
      <c r="I167" s="22">
        <f t="shared" si="9"/>
        <v>2608.69</v>
      </c>
      <c r="J167" s="22">
        <f t="shared" si="10"/>
        <v>2894.87</v>
      </c>
      <c r="K167" s="22">
        <f t="shared" si="11"/>
        <v>3300.8100000000004</v>
      </c>
    </row>
    <row r="168" spans="1:11" s="15" customFormat="1" ht="14.25" customHeight="1">
      <c r="A168" s="31">
        <v>44263</v>
      </c>
      <c r="B168" s="16">
        <v>15</v>
      </c>
      <c r="C168" s="21">
        <v>1707.78</v>
      </c>
      <c r="D168" s="21">
        <v>0</v>
      </c>
      <c r="E168" s="21">
        <v>120.94</v>
      </c>
      <c r="F168" s="21">
        <v>1730.15</v>
      </c>
      <c r="G168" s="21">
        <v>521</v>
      </c>
      <c r="H168" s="22">
        <f t="shared" si="8"/>
        <v>2344.9900000000002</v>
      </c>
      <c r="I168" s="22">
        <f t="shared" si="9"/>
        <v>2608.19</v>
      </c>
      <c r="J168" s="22">
        <f t="shared" si="10"/>
        <v>2894.37</v>
      </c>
      <c r="K168" s="22">
        <f t="shared" si="11"/>
        <v>3300.3100000000004</v>
      </c>
    </row>
    <row r="169" spans="1:11" s="15" customFormat="1" ht="14.25" customHeight="1">
      <c r="A169" s="31">
        <v>44263</v>
      </c>
      <c r="B169" s="16">
        <v>16</v>
      </c>
      <c r="C169" s="21">
        <v>1702.01</v>
      </c>
      <c r="D169" s="21">
        <v>0</v>
      </c>
      <c r="E169" s="21">
        <v>420.46</v>
      </c>
      <c r="F169" s="21">
        <v>1724.38</v>
      </c>
      <c r="G169" s="21">
        <v>521</v>
      </c>
      <c r="H169" s="22">
        <f t="shared" si="8"/>
        <v>2339.2200000000003</v>
      </c>
      <c r="I169" s="22">
        <f t="shared" si="9"/>
        <v>2602.42</v>
      </c>
      <c r="J169" s="22">
        <f t="shared" si="10"/>
        <v>2888.6000000000004</v>
      </c>
      <c r="K169" s="22">
        <f t="shared" si="11"/>
        <v>3294.54</v>
      </c>
    </row>
    <row r="170" spans="1:11" s="15" customFormat="1" ht="14.25" customHeight="1">
      <c r="A170" s="31">
        <v>44263</v>
      </c>
      <c r="B170" s="16">
        <v>17</v>
      </c>
      <c r="C170" s="21">
        <v>1699.77</v>
      </c>
      <c r="D170" s="21">
        <v>0</v>
      </c>
      <c r="E170" s="21">
        <v>244.66</v>
      </c>
      <c r="F170" s="21">
        <v>1722.14</v>
      </c>
      <c r="G170" s="21">
        <v>521</v>
      </c>
      <c r="H170" s="22">
        <f t="shared" si="8"/>
        <v>2336.9800000000005</v>
      </c>
      <c r="I170" s="22">
        <f t="shared" si="9"/>
        <v>2600.1800000000003</v>
      </c>
      <c r="J170" s="22">
        <f t="shared" si="10"/>
        <v>2886.3600000000006</v>
      </c>
      <c r="K170" s="22">
        <f t="shared" si="11"/>
        <v>3292.3</v>
      </c>
    </row>
    <row r="171" spans="1:11" s="15" customFormat="1" ht="14.25" customHeight="1">
      <c r="A171" s="31">
        <v>44263</v>
      </c>
      <c r="B171" s="16">
        <v>18</v>
      </c>
      <c r="C171" s="21">
        <v>1737.58</v>
      </c>
      <c r="D171" s="21">
        <v>0</v>
      </c>
      <c r="E171" s="21">
        <v>490.3</v>
      </c>
      <c r="F171" s="21">
        <v>1759.95</v>
      </c>
      <c r="G171" s="21">
        <v>521</v>
      </c>
      <c r="H171" s="22">
        <f t="shared" si="8"/>
        <v>2374.79</v>
      </c>
      <c r="I171" s="22">
        <f t="shared" si="9"/>
        <v>2637.99</v>
      </c>
      <c r="J171" s="22">
        <f t="shared" si="10"/>
        <v>2924.17</v>
      </c>
      <c r="K171" s="22">
        <f t="shared" si="11"/>
        <v>3330.1099999999997</v>
      </c>
    </row>
    <row r="172" spans="1:11" s="15" customFormat="1" ht="14.25" customHeight="1">
      <c r="A172" s="31">
        <v>44263</v>
      </c>
      <c r="B172" s="16">
        <v>19</v>
      </c>
      <c r="C172" s="21">
        <v>1755</v>
      </c>
      <c r="D172" s="21">
        <v>0</v>
      </c>
      <c r="E172" s="21">
        <v>490.37</v>
      </c>
      <c r="F172" s="21">
        <v>1777.37</v>
      </c>
      <c r="G172" s="21">
        <v>521</v>
      </c>
      <c r="H172" s="22">
        <f t="shared" si="8"/>
        <v>2392.21</v>
      </c>
      <c r="I172" s="22">
        <f t="shared" si="9"/>
        <v>2655.41</v>
      </c>
      <c r="J172" s="22">
        <f t="shared" si="10"/>
        <v>2941.59</v>
      </c>
      <c r="K172" s="22">
        <f t="shared" si="11"/>
        <v>3347.5299999999997</v>
      </c>
    </row>
    <row r="173" spans="1:11" s="15" customFormat="1" ht="14.25" customHeight="1">
      <c r="A173" s="31">
        <v>44263</v>
      </c>
      <c r="B173" s="16">
        <v>20</v>
      </c>
      <c r="C173" s="21">
        <v>1742.83</v>
      </c>
      <c r="D173" s="21">
        <v>0</v>
      </c>
      <c r="E173" s="21">
        <v>481.33</v>
      </c>
      <c r="F173" s="21">
        <v>1765.2</v>
      </c>
      <c r="G173" s="21">
        <v>521</v>
      </c>
      <c r="H173" s="22">
        <f t="shared" si="8"/>
        <v>2380.04</v>
      </c>
      <c r="I173" s="22">
        <f t="shared" si="9"/>
        <v>2643.24</v>
      </c>
      <c r="J173" s="22">
        <f t="shared" si="10"/>
        <v>2929.42</v>
      </c>
      <c r="K173" s="22">
        <f t="shared" si="11"/>
        <v>3335.3599999999997</v>
      </c>
    </row>
    <row r="174" spans="1:11" s="15" customFormat="1" ht="14.25" customHeight="1">
      <c r="A174" s="31">
        <v>44263</v>
      </c>
      <c r="B174" s="16">
        <v>21</v>
      </c>
      <c r="C174" s="21">
        <v>1730</v>
      </c>
      <c r="D174" s="21">
        <v>0</v>
      </c>
      <c r="E174" s="21">
        <v>125.62</v>
      </c>
      <c r="F174" s="21">
        <v>1752.37</v>
      </c>
      <c r="G174" s="21">
        <v>521</v>
      </c>
      <c r="H174" s="22">
        <f t="shared" si="8"/>
        <v>2367.21</v>
      </c>
      <c r="I174" s="22">
        <f t="shared" si="9"/>
        <v>2630.41</v>
      </c>
      <c r="J174" s="22">
        <f t="shared" si="10"/>
        <v>2916.59</v>
      </c>
      <c r="K174" s="22">
        <f t="shared" si="11"/>
        <v>3322.5299999999997</v>
      </c>
    </row>
    <row r="175" spans="1:11" s="15" customFormat="1" ht="14.25" customHeight="1">
      <c r="A175" s="31">
        <v>44263</v>
      </c>
      <c r="B175" s="16">
        <v>22</v>
      </c>
      <c r="C175" s="21">
        <v>1701.87</v>
      </c>
      <c r="D175" s="21">
        <v>0</v>
      </c>
      <c r="E175" s="21">
        <v>430.96</v>
      </c>
      <c r="F175" s="21">
        <v>1724.24</v>
      </c>
      <c r="G175" s="21">
        <v>521</v>
      </c>
      <c r="H175" s="22">
        <f t="shared" si="8"/>
        <v>2339.08</v>
      </c>
      <c r="I175" s="22">
        <f t="shared" si="9"/>
        <v>2602.2799999999997</v>
      </c>
      <c r="J175" s="22">
        <f t="shared" si="10"/>
        <v>2888.46</v>
      </c>
      <c r="K175" s="22">
        <f t="shared" si="11"/>
        <v>3294.3999999999996</v>
      </c>
    </row>
    <row r="176" spans="1:11" s="15" customFormat="1" ht="14.25" customHeight="1">
      <c r="A176" s="31">
        <v>44263</v>
      </c>
      <c r="B176" s="16">
        <v>23</v>
      </c>
      <c r="C176" s="21">
        <v>1397.72</v>
      </c>
      <c r="D176" s="21">
        <v>0</v>
      </c>
      <c r="E176" s="21">
        <v>118.41</v>
      </c>
      <c r="F176" s="21">
        <v>1420.09</v>
      </c>
      <c r="G176" s="21">
        <v>521</v>
      </c>
      <c r="H176" s="22">
        <f t="shared" si="8"/>
        <v>2034.9299999999998</v>
      </c>
      <c r="I176" s="22">
        <f t="shared" si="9"/>
        <v>2298.13</v>
      </c>
      <c r="J176" s="22">
        <f t="shared" si="10"/>
        <v>2584.31</v>
      </c>
      <c r="K176" s="22">
        <f t="shared" si="11"/>
        <v>2990.25</v>
      </c>
    </row>
    <row r="177" spans="1:11" s="15" customFormat="1" ht="14.25" customHeight="1">
      <c r="A177" s="31">
        <v>44263</v>
      </c>
      <c r="B177" s="16">
        <v>0</v>
      </c>
      <c r="C177" s="21">
        <v>1338.41</v>
      </c>
      <c r="D177" s="21">
        <v>0</v>
      </c>
      <c r="E177" s="21">
        <v>88.32</v>
      </c>
      <c r="F177" s="21">
        <v>1360.78</v>
      </c>
      <c r="G177" s="21">
        <v>521</v>
      </c>
      <c r="H177" s="22">
        <f t="shared" si="8"/>
        <v>1975.62</v>
      </c>
      <c r="I177" s="22">
        <f t="shared" si="9"/>
        <v>2238.8199999999997</v>
      </c>
      <c r="J177" s="22">
        <f t="shared" si="10"/>
        <v>2525</v>
      </c>
      <c r="K177" s="22">
        <f t="shared" si="11"/>
        <v>2930.94</v>
      </c>
    </row>
    <row r="178" spans="1:11" s="15" customFormat="1" ht="14.25" customHeight="1">
      <c r="A178" s="31">
        <v>44263</v>
      </c>
      <c r="B178" s="16">
        <v>1</v>
      </c>
      <c r="C178" s="21">
        <v>1218.57</v>
      </c>
      <c r="D178" s="21">
        <v>0</v>
      </c>
      <c r="E178" s="21">
        <v>255.48</v>
      </c>
      <c r="F178" s="21">
        <v>1240.94</v>
      </c>
      <c r="G178" s="21">
        <v>521</v>
      </c>
      <c r="H178" s="22">
        <f t="shared" si="8"/>
        <v>1855.78</v>
      </c>
      <c r="I178" s="22">
        <f t="shared" si="9"/>
        <v>2118.98</v>
      </c>
      <c r="J178" s="22">
        <f t="shared" si="10"/>
        <v>2405.16</v>
      </c>
      <c r="K178" s="22">
        <f t="shared" si="11"/>
        <v>2811.1000000000004</v>
      </c>
    </row>
    <row r="179" spans="1:11" s="15" customFormat="1" ht="14.25" customHeight="1">
      <c r="A179" s="31">
        <v>44263</v>
      </c>
      <c r="B179" s="16">
        <v>2</v>
      </c>
      <c r="C179" s="21">
        <v>1066.08</v>
      </c>
      <c r="D179" s="21">
        <v>0</v>
      </c>
      <c r="E179" s="21">
        <v>202.8</v>
      </c>
      <c r="F179" s="21">
        <v>1088.45</v>
      </c>
      <c r="G179" s="21">
        <v>521</v>
      </c>
      <c r="H179" s="22">
        <f t="shared" si="8"/>
        <v>1703.29</v>
      </c>
      <c r="I179" s="22">
        <f t="shared" si="9"/>
        <v>1966.49</v>
      </c>
      <c r="J179" s="22">
        <f t="shared" si="10"/>
        <v>2252.67</v>
      </c>
      <c r="K179" s="22">
        <f t="shared" si="11"/>
        <v>2658.61</v>
      </c>
    </row>
    <row r="180" spans="1:11" s="15" customFormat="1" ht="14.25" customHeight="1">
      <c r="A180" s="31">
        <v>44263</v>
      </c>
      <c r="B180" s="16">
        <v>3</v>
      </c>
      <c r="C180" s="21">
        <v>982.49</v>
      </c>
      <c r="D180" s="21">
        <v>0</v>
      </c>
      <c r="E180" s="21">
        <v>106.85</v>
      </c>
      <c r="F180" s="21">
        <v>1004.86</v>
      </c>
      <c r="G180" s="21">
        <v>521</v>
      </c>
      <c r="H180" s="22">
        <f t="shared" si="8"/>
        <v>1619.7</v>
      </c>
      <c r="I180" s="22">
        <f t="shared" si="9"/>
        <v>1882.9</v>
      </c>
      <c r="J180" s="22">
        <f t="shared" si="10"/>
        <v>2169.08</v>
      </c>
      <c r="K180" s="22">
        <f t="shared" si="11"/>
        <v>2575.0200000000004</v>
      </c>
    </row>
    <row r="181" spans="1:11" s="15" customFormat="1" ht="14.25" customHeight="1">
      <c r="A181" s="31">
        <v>44263</v>
      </c>
      <c r="B181" s="16">
        <v>4</v>
      </c>
      <c r="C181" s="21">
        <v>980.03</v>
      </c>
      <c r="D181" s="21">
        <v>0</v>
      </c>
      <c r="E181" s="21">
        <v>22.09</v>
      </c>
      <c r="F181" s="21">
        <v>1002.4</v>
      </c>
      <c r="G181" s="21">
        <v>521</v>
      </c>
      <c r="H181" s="22">
        <f t="shared" si="8"/>
        <v>1617.24</v>
      </c>
      <c r="I181" s="22">
        <f t="shared" si="9"/>
        <v>1880.44</v>
      </c>
      <c r="J181" s="22">
        <f t="shared" si="10"/>
        <v>2166.62</v>
      </c>
      <c r="K181" s="22">
        <f t="shared" si="11"/>
        <v>2572.5600000000004</v>
      </c>
    </row>
    <row r="182" spans="1:11" s="15" customFormat="1" ht="14.25" customHeight="1">
      <c r="A182" s="31">
        <v>44263</v>
      </c>
      <c r="B182" s="16">
        <v>5</v>
      </c>
      <c r="C182" s="21">
        <v>1043.58</v>
      </c>
      <c r="D182" s="21">
        <v>0</v>
      </c>
      <c r="E182" s="21">
        <v>15.59</v>
      </c>
      <c r="F182" s="21">
        <v>1065.95</v>
      </c>
      <c r="G182" s="21">
        <v>521</v>
      </c>
      <c r="H182" s="22">
        <f t="shared" si="8"/>
        <v>1680.79</v>
      </c>
      <c r="I182" s="22">
        <f t="shared" si="9"/>
        <v>1943.99</v>
      </c>
      <c r="J182" s="22">
        <f t="shared" si="10"/>
        <v>2230.17</v>
      </c>
      <c r="K182" s="22">
        <f t="shared" si="11"/>
        <v>2636.11</v>
      </c>
    </row>
    <row r="183" spans="1:11" s="15" customFormat="1" ht="14.25" customHeight="1">
      <c r="A183" s="31">
        <v>44263</v>
      </c>
      <c r="B183" s="16">
        <v>6</v>
      </c>
      <c r="C183" s="21">
        <v>1149.14</v>
      </c>
      <c r="D183" s="21">
        <v>31.91</v>
      </c>
      <c r="E183" s="21">
        <v>0</v>
      </c>
      <c r="F183" s="21">
        <v>1171.51</v>
      </c>
      <c r="G183" s="21">
        <v>521</v>
      </c>
      <c r="H183" s="22">
        <f t="shared" si="8"/>
        <v>1786.35</v>
      </c>
      <c r="I183" s="22">
        <f t="shared" si="9"/>
        <v>2049.55</v>
      </c>
      <c r="J183" s="22">
        <f t="shared" si="10"/>
        <v>2335.73</v>
      </c>
      <c r="K183" s="22">
        <f t="shared" si="11"/>
        <v>2741.67</v>
      </c>
    </row>
    <row r="184" spans="1:11" s="15" customFormat="1" ht="14.25" customHeight="1">
      <c r="A184" s="31">
        <v>44263</v>
      </c>
      <c r="B184" s="16">
        <v>7</v>
      </c>
      <c r="C184" s="21">
        <v>1215.29</v>
      </c>
      <c r="D184" s="21">
        <v>0</v>
      </c>
      <c r="E184" s="21">
        <v>39.12</v>
      </c>
      <c r="F184" s="21">
        <v>1237.66</v>
      </c>
      <c r="G184" s="21">
        <v>521</v>
      </c>
      <c r="H184" s="22">
        <f t="shared" si="8"/>
        <v>1852.5</v>
      </c>
      <c r="I184" s="22">
        <f t="shared" si="9"/>
        <v>2115.7</v>
      </c>
      <c r="J184" s="22">
        <f t="shared" si="10"/>
        <v>2401.88</v>
      </c>
      <c r="K184" s="22">
        <f t="shared" si="11"/>
        <v>2807.82</v>
      </c>
    </row>
    <row r="185" spans="1:11" s="15" customFormat="1" ht="14.25" customHeight="1">
      <c r="A185" s="31">
        <v>44263</v>
      </c>
      <c r="B185" s="16">
        <v>8</v>
      </c>
      <c r="C185" s="21">
        <v>1320.93</v>
      </c>
      <c r="D185" s="21">
        <v>49.37</v>
      </c>
      <c r="E185" s="21">
        <v>0</v>
      </c>
      <c r="F185" s="21">
        <v>1343.3</v>
      </c>
      <c r="G185" s="21">
        <v>521</v>
      </c>
      <c r="H185" s="22">
        <f t="shared" si="8"/>
        <v>1958.1399999999999</v>
      </c>
      <c r="I185" s="22">
        <f t="shared" si="9"/>
        <v>2221.34</v>
      </c>
      <c r="J185" s="22">
        <f t="shared" si="10"/>
        <v>2507.52</v>
      </c>
      <c r="K185" s="22">
        <f t="shared" si="11"/>
        <v>2913.46</v>
      </c>
    </row>
    <row r="186" spans="1:11" s="15" customFormat="1" ht="14.25" customHeight="1">
      <c r="A186" s="31">
        <v>44263</v>
      </c>
      <c r="B186" s="16">
        <v>9</v>
      </c>
      <c r="C186" s="21">
        <v>1708.32</v>
      </c>
      <c r="D186" s="21">
        <v>0</v>
      </c>
      <c r="E186" s="21">
        <v>176.76</v>
      </c>
      <c r="F186" s="21">
        <v>1730.69</v>
      </c>
      <c r="G186" s="21">
        <v>521</v>
      </c>
      <c r="H186" s="22">
        <f t="shared" si="8"/>
        <v>2345.53</v>
      </c>
      <c r="I186" s="22">
        <f t="shared" si="9"/>
        <v>2608.73</v>
      </c>
      <c r="J186" s="22">
        <f t="shared" si="10"/>
        <v>2894.91</v>
      </c>
      <c r="K186" s="22">
        <f t="shared" si="11"/>
        <v>3300.8500000000004</v>
      </c>
    </row>
    <row r="187" spans="1:11" s="15" customFormat="1" ht="14.25" customHeight="1">
      <c r="A187" s="31">
        <v>44263</v>
      </c>
      <c r="B187" s="16">
        <v>10</v>
      </c>
      <c r="C187" s="21">
        <v>1720.01</v>
      </c>
      <c r="D187" s="21">
        <v>0</v>
      </c>
      <c r="E187" s="21">
        <v>100.17</v>
      </c>
      <c r="F187" s="21">
        <v>1742.38</v>
      </c>
      <c r="G187" s="21">
        <v>521</v>
      </c>
      <c r="H187" s="22">
        <f t="shared" si="8"/>
        <v>2357.2200000000003</v>
      </c>
      <c r="I187" s="22">
        <f t="shared" si="9"/>
        <v>2620.42</v>
      </c>
      <c r="J187" s="22">
        <f t="shared" si="10"/>
        <v>2906.6000000000004</v>
      </c>
      <c r="K187" s="22">
        <f t="shared" si="11"/>
        <v>3312.54</v>
      </c>
    </row>
    <row r="188" spans="1:11" s="15" customFormat="1" ht="14.25" customHeight="1">
      <c r="A188" s="31">
        <v>44263</v>
      </c>
      <c r="B188" s="16">
        <v>11</v>
      </c>
      <c r="C188" s="21">
        <v>1721.02</v>
      </c>
      <c r="D188" s="21">
        <v>0</v>
      </c>
      <c r="E188" s="21">
        <v>111.19</v>
      </c>
      <c r="F188" s="21">
        <v>1743.39</v>
      </c>
      <c r="G188" s="21">
        <v>521</v>
      </c>
      <c r="H188" s="22">
        <f t="shared" si="8"/>
        <v>2358.2300000000005</v>
      </c>
      <c r="I188" s="22">
        <f t="shared" si="9"/>
        <v>2621.4300000000003</v>
      </c>
      <c r="J188" s="22">
        <f t="shared" si="10"/>
        <v>2907.6100000000006</v>
      </c>
      <c r="K188" s="22">
        <f t="shared" si="11"/>
        <v>3313.55</v>
      </c>
    </row>
    <row r="189" spans="1:11" s="15" customFormat="1" ht="14.25" customHeight="1">
      <c r="A189" s="31">
        <v>44263</v>
      </c>
      <c r="B189" s="16">
        <v>12</v>
      </c>
      <c r="C189" s="21">
        <v>1720.77</v>
      </c>
      <c r="D189" s="21">
        <v>0</v>
      </c>
      <c r="E189" s="21">
        <v>115.61</v>
      </c>
      <c r="F189" s="21">
        <v>1743.14</v>
      </c>
      <c r="G189" s="21">
        <v>521</v>
      </c>
      <c r="H189" s="22">
        <f t="shared" si="8"/>
        <v>2357.9800000000005</v>
      </c>
      <c r="I189" s="22">
        <f t="shared" si="9"/>
        <v>2621.1800000000003</v>
      </c>
      <c r="J189" s="22">
        <f t="shared" si="10"/>
        <v>2907.3600000000006</v>
      </c>
      <c r="K189" s="22">
        <f t="shared" si="11"/>
        <v>3313.3</v>
      </c>
    </row>
    <row r="190" spans="1:11" s="15" customFormat="1" ht="14.25" customHeight="1">
      <c r="A190" s="31">
        <v>44263</v>
      </c>
      <c r="B190" s="16">
        <v>13</v>
      </c>
      <c r="C190" s="21">
        <v>1721.47</v>
      </c>
      <c r="D190" s="21">
        <v>0</v>
      </c>
      <c r="E190" s="21">
        <v>116.11</v>
      </c>
      <c r="F190" s="21">
        <v>1743.84</v>
      </c>
      <c r="G190" s="21">
        <v>521</v>
      </c>
      <c r="H190" s="22">
        <f t="shared" si="8"/>
        <v>2358.6800000000003</v>
      </c>
      <c r="I190" s="22">
        <f t="shared" si="9"/>
        <v>2621.88</v>
      </c>
      <c r="J190" s="22">
        <f t="shared" si="10"/>
        <v>2908.0600000000004</v>
      </c>
      <c r="K190" s="22">
        <f t="shared" si="11"/>
        <v>3314</v>
      </c>
    </row>
    <row r="191" spans="1:11" s="15" customFormat="1" ht="14.25" customHeight="1">
      <c r="A191" s="31">
        <v>44263</v>
      </c>
      <c r="B191" s="16">
        <v>14</v>
      </c>
      <c r="C191" s="21">
        <v>1718.32</v>
      </c>
      <c r="D191" s="21">
        <v>0</v>
      </c>
      <c r="E191" s="21">
        <v>241.68</v>
      </c>
      <c r="F191" s="21">
        <v>1740.69</v>
      </c>
      <c r="G191" s="21">
        <v>521</v>
      </c>
      <c r="H191" s="22">
        <f t="shared" si="8"/>
        <v>2355.53</v>
      </c>
      <c r="I191" s="22">
        <f t="shared" si="9"/>
        <v>2618.73</v>
      </c>
      <c r="J191" s="22">
        <f t="shared" si="10"/>
        <v>2904.91</v>
      </c>
      <c r="K191" s="22">
        <f t="shared" si="11"/>
        <v>3310.8500000000004</v>
      </c>
    </row>
    <row r="192" spans="1:11" s="15" customFormat="1" ht="14.25" customHeight="1">
      <c r="A192" s="31">
        <v>44263</v>
      </c>
      <c r="B192" s="16">
        <v>15</v>
      </c>
      <c r="C192" s="21">
        <v>1717.25</v>
      </c>
      <c r="D192" s="21">
        <v>0</v>
      </c>
      <c r="E192" s="21">
        <v>272.38</v>
      </c>
      <c r="F192" s="21">
        <v>1739.62</v>
      </c>
      <c r="G192" s="21">
        <v>521</v>
      </c>
      <c r="H192" s="22">
        <f t="shared" si="8"/>
        <v>2354.46</v>
      </c>
      <c r="I192" s="22">
        <f t="shared" si="9"/>
        <v>2617.66</v>
      </c>
      <c r="J192" s="22">
        <f t="shared" si="10"/>
        <v>2903.84</v>
      </c>
      <c r="K192" s="22">
        <f t="shared" si="11"/>
        <v>3309.7799999999997</v>
      </c>
    </row>
    <row r="193" spans="1:11" s="15" customFormat="1" ht="14.25" customHeight="1">
      <c r="A193" s="31">
        <v>44263</v>
      </c>
      <c r="B193" s="16">
        <v>16</v>
      </c>
      <c r="C193" s="21">
        <v>1702.94</v>
      </c>
      <c r="D193" s="21">
        <v>0</v>
      </c>
      <c r="E193" s="21">
        <v>294.14</v>
      </c>
      <c r="F193" s="21">
        <v>1725.31</v>
      </c>
      <c r="G193" s="21">
        <v>521</v>
      </c>
      <c r="H193" s="22">
        <f t="shared" si="8"/>
        <v>2340.15</v>
      </c>
      <c r="I193" s="22">
        <f t="shared" si="9"/>
        <v>2603.35</v>
      </c>
      <c r="J193" s="22">
        <f t="shared" si="10"/>
        <v>2889.5299999999997</v>
      </c>
      <c r="K193" s="22">
        <f t="shared" si="11"/>
        <v>3295.4700000000003</v>
      </c>
    </row>
    <row r="194" spans="1:11" s="15" customFormat="1" ht="14.25" customHeight="1">
      <c r="A194" s="31">
        <v>44263</v>
      </c>
      <c r="B194" s="16">
        <v>17</v>
      </c>
      <c r="C194" s="21">
        <v>1707.54</v>
      </c>
      <c r="D194" s="21">
        <v>0</v>
      </c>
      <c r="E194" s="21">
        <v>310.46</v>
      </c>
      <c r="F194" s="21">
        <v>1729.91</v>
      </c>
      <c r="G194" s="21">
        <v>521</v>
      </c>
      <c r="H194" s="22">
        <f t="shared" si="8"/>
        <v>2344.75</v>
      </c>
      <c r="I194" s="22">
        <f t="shared" si="9"/>
        <v>2607.95</v>
      </c>
      <c r="J194" s="22">
        <f t="shared" si="10"/>
        <v>2894.13</v>
      </c>
      <c r="K194" s="22">
        <f t="shared" si="11"/>
        <v>3300.0699999999997</v>
      </c>
    </row>
    <row r="195" spans="1:11" s="15" customFormat="1" ht="14.25" customHeight="1">
      <c r="A195" s="31">
        <v>44263</v>
      </c>
      <c r="B195" s="16">
        <v>18</v>
      </c>
      <c r="C195" s="21">
        <v>1773.06</v>
      </c>
      <c r="D195" s="21">
        <v>0</v>
      </c>
      <c r="E195" s="21">
        <v>491.58</v>
      </c>
      <c r="F195" s="21">
        <v>1795.43</v>
      </c>
      <c r="G195" s="21">
        <v>521</v>
      </c>
      <c r="H195" s="22">
        <f t="shared" si="8"/>
        <v>2410.2700000000004</v>
      </c>
      <c r="I195" s="22">
        <f t="shared" si="9"/>
        <v>2673.4700000000003</v>
      </c>
      <c r="J195" s="22">
        <f t="shared" si="10"/>
        <v>2959.6500000000005</v>
      </c>
      <c r="K195" s="22">
        <f t="shared" si="11"/>
        <v>3365.59</v>
      </c>
    </row>
    <row r="196" spans="1:11" s="15" customFormat="1" ht="14.25" customHeight="1">
      <c r="A196" s="31">
        <v>44263</v>
      </c>
      <c r="B196" s="16">
        <v>19</v>
      </c>
      <c r="C196" s="21">
        <v>1792.24</v>
      </c>
      <c r="D196" s="21">
        <v>0</v>
      </c>
      <c r="E196" s="21">
        <v>211.59</v>
      </c>
      <c r="F196" s="21">
        <v>1814.61</v>
      </c>
      <c r="G196" s="21">
        <v>521</v>
      </c>
      <c r="H196" s="22">
        <f t="shared" si="8"/>
        <v>2429.45</v>
      </c>
      <c r="I196" s="22">
        <f t="shared" si="9"/>
        <v>2692.6499999999996</v>
      </c>
      <c r="J196" s="22">
        <f t="shared" si="10"/>
        <v>2978.83</v>
      </c>
      <c r="K196" s="22">
        <f t="shared" si="11"/>
        <v>3384.7699999999995</v>
      </c>
    </row>
    <row r="197" spans="1:11" s="15" customFormat="1" ht="14.25" customHeight="1">
      <c r="A197" s="31">
        <v>44263</v>
      </c>
      <c r="B197" s="16">
        <v>20</v>
      </c>
      <c r="C197" s="21">
        <v>1753.79</v>
      </c>
      <c r="D197" s="21">
        <v>0</v>
      </c>
      <c r="E197" s="21">
        <v>198.21</v>
      </c>
      <c r="F197" s="21">
        <v>1776.16</v>
      </c>
      <c r="G197" s="21">
        <v>521</v>
      </c>
      <c r="H197" s="22">
        <f t="shared" si="8"/>
        <v>2391</v>
      </c>
      <c r="I197" s="22">
        <f t="shared" si="9"/>
        <v>2654.2</v>
      </c>
      <c r="J197" s="22">
        <f t="shared" si="10"/>
        <v>2940.38</v>
      </c>
      <c r="K197" s="22">
        <f t="shared" si="11"/>
        <v>3346.3199999999997</v>
      </c>
    </row>
    <row r="198" spans="1:11" s="15" customFormat="1" ht="14.25" customHeight="1">
      <c r="A198" s="31">
        <v>44263</v>
      </c>
      <c r="B198" s="16">
        <v>21</v>
      </c>
      <c r="C198" s="21">
        <v>1751.94</v>
      </c>
      <c r="D198" s="21">
        <v>0</v>
      </c>
      <c r="E198" s="21">
        <v>147.43</v>
      </c>
      <c r="F198" s="21">
        <v>1774.31</v>
      </c>
      <c r="G198" s="21">
        <v>521</v>
      </c>
      <c r="H198" s="22">
        <f t="shared" si="8"/>
        <v>2389.15</v>
      </c>
      <c r="I198" s="22">
        <f t="shared" si="9"/>
        <v>2652.35</v>
      </c>
      <c r="J198" s="22">
        <f t="shared" si="10"/>
        <v>2938.5299999999997</v>
      </c>
      <c r="K198" s="22">
        <f t="shared" si="11"/>
        <v>3344.4700000000003</v>
      </c>
    </row>
    <row r="199" spans="1:11" s="15" customFormat="1" ht="14.25" customHeight="1">
      <c r="A199" s="31">
        <v>44263</v>
      </c>
      <c r="B199" s="16">
        <v>22</v>
      </c>
      <c r="C199" s="21">
        <v>1707.37</v>
      </c>
      <c r="D199" s="21">
        <v>0</v>
      </c>
      <c r="E199" s="21">
        <v>445.6</v>
      </c>
      <c r="F199" s="21">
        <v>1729.74</v>
      </c>
      <c r="G199" s="21">
        <v>521</v>
      </c>
      <c r="H199" s="22">
        <f t="shared" si="8"/>
        <v>2344.58</v>
      </c>
      <c r="I199" s="22">
        <f t="shared" si="9"/>
        <v>2607.7799999999997</v>
      </c>
      <c r="J199" s="22">
        <f t="shared" si="10"/>
        <v>2893.96</v>
      </c>
      <c r="K199" s="22">
        <f t="shared" si="11"/>
        <v>3299.8999999999996</v>
      </c>
    </row>
    <row r="200" spans="1:11" s="15" customFormat="1" ht="14.25" customHeight="1">
      <c r="A200" s="31">
        <v>44263</v>
      </c>
      <c r="B200" s="16">
        <v>23</v>
      </c>
      <c r="C200" s="21">
        <v>1337.79</v>
      </c>
      <c r="D200" s="21">
        <v>0</v>
      </c>
      <c r="E200" s="21">
        <v>71.18</v>
      </c>
      <c r="F200" s="21">
        <v>1360.16</v>
      </c>
      <c r="G200" s="21">
        <v>521</v>
      </c>
      <c r="H200" s="22">
        <f t="shared" si="8"/>
        <v>1975</v>
      </c>
      <c r="I200" s="22">
        <f t="shared" si="9"/>
        <v>2238.2</v>
      </c>
      <c r="J200" s="22">
        <f t="shared" si="10"/>
        <v>2524.38</v>
      </c>
      <c r="K200" s="22">
        <f t="shared" si="11"/>
        <v>2930.32</v>
      </c>
    </row>
    <row r="201" spans="1:11" s="15" customFormat="1" ht="14.25" customHeight="1">
      <c r="A201" s="31">
        <v>44264</v>
      </c>
      <c r="B201" s="16">
        <v>0</v>
      </c>
      <c r="C201" s="21">
        <v>1245.01</v>
      </c>
      <c r="D201" s="21">
        <v>0</v>
      </c>
      <c r="E201" s="21">
        <v>190.3</v>
      </c>
      <c r="F201" s="21">
        <v>1267.38</v>
      </c>
      <c r="G201" s="21">
        <v>521</v>
      </c>
      <c r="H201" s="22">
        <f t="shared" si="8"/>
        <v>1882.22</v>
      </c>
      <c r="I201" s="22">
        <f t="shared" si="9"/>
        <v>2145.42</v>
      </c>
      <c r="J201" s="22">
        <f t="shared" si="10"/>
        <v>2431.6000000000004</v>
      </c>
      <c r="K201" s="22">
        <f t="shared" si="11"/>
        <v>2837.54</v>
      </c>
    </row>
    <row r="202" spans="1:11" s="15" customFormat="1" ht="14.25" customHeight="1">
      <c r="A202" s="31">
        <v>44264</v>
      </c>
      <c r="B202" s="16">
        <v>1</v>
      </c>
      <c r="C202" s="21">
        <v>1080.67</v>
      </c>
      <c r="D202" s="21">
        <v>0</v>
      </c>
      <c r="E202" s="21">
        <v>148.25</v>
      </c>
      <c r="F202" s="21">
        <v>1103.04</v>
      </c>
      <c r="G202" s="21">
        <v>521</v>
      </c>
      <c r="H202" s="22">
        <f aca="true" t="shared" si="12" ref="H202:H265">SUM($F202,$G202,$N$5,$N$7)</f>
        <v>1717.8799999999999</v>
      </c>
      <c r="I202" s="22">
        <f aca="true" t="shared" si="13" ref="I202:I265">SUM($F202,$G202,$O$5,$O$7)</f>
        <v>1981.08</v>
      </c>
      <c r="J202" s="22">
        <f aca="true" t="shared" si="14" ref="J202:J265">SUM($F202,$G202,$P$5,$P$7)</f>
        <v>2267.26</v>
      </c>
      <c r="K202" s="22">
        <f aca="true" t="shared" si="15" ref="K202:K265">SUM($F202,$G202,$Q$5,$Q$7)</f>
        <v>2673.2</v>
      </c>
    </row>
    <row r="203" spans="1:11" s="15" customFormat="1" ht="14.25" customHeight="1">
      <c r="A203" s="31">
        <v>44264</v>
      </c>
      <c r="B203" s="16">
        <v>2</v>
      </c>
      <c r="C203" s="21">
        <v>1048.27</v>
      </c>
      <c r="D203" s="21">
        <v>0</v>
      </c>
      <c r="E203" s="21">
        <v>134.57</v>
      </c>
      <c r="F203" s="21">
        <v>1070.64</v>
      </c>
      <c r="G203" s="21">
        <v>521</v>
      </c>
      <c r="H203" s="22">
        <f t="shared" si="12"/>
        <v>1685.48</v>
      </c>
      <c r="I203" s="22">
        <f t="shared" si="13"/>
        <v>1948.68</v>
      </c>
      <c r="J203" s="22">
        <f t="shared" si="14"/>
        <v>2234.86</v>
      </c>
      <c r="K203" s="22">
        <f t="shared" si="15"/>
        <v>2640.8</v>
      </c>
    </row>
    <row r="204" spans="1:11" s="15" customFormat="1" ht="14.25" customHeight="1">
      <c r="A204" s="31">
        <v>44264</v>
      </c>
      <c r="B204" s="16">
        <v>3</v>
      </c>
      <c r="C204" s="21">
        <v>1019.27</v>
      </c>
      <c r="D204" s="21">
        <v>0</v>
      </c>
      <c r="E204" s="21">
        <v>124.45</v>
      </c>
      <c r="F204" s="21">
        <v>1041.64</v>
      </c>
      <c r="G204" s="21">
        <v>521</v>
      </c>
      <c r="H204" s="22">
        <f t="shared" si="12"/>
        <v>1656.48</v>
      </c>
      <c r="I204" s="22">
        <f t="shared" si="13"/>
        <v>1919.68</v>
      </c>
      <c r="J204" s="22">
        <f t="shared" si="14"/>
        <v>2205.86</v>
      </c>
      <c r="K204" s="22">
        <f t="shared" si="15"/>
        <v>2611.8</v>
      </c>
    </row>
    <row r="205" spans="1:11" s="15" customFormat="1" ht="14.25" customHeight="1">
      <c r="A205" s="31">
        <v>44264</v>
      </c>
      <c r="B205" s="16">
        <v>4</v>
      </c>
      <c r="C205" s="21">
        <v>1025.64</v>
      </c>
      <c r="D205" s="21">
        <v>0</v>
      </c>
      <c r="E205" s="21">
        <v>89.3</v>
      </c>
      <c r="F205" s="21">
        <v>1048.01</v>
      </c>
      <c r="G205" s="21">
        <v>521</v>
      </c>
      <c r="H205" s="22">
        <f t="shared" si="12"/>
        <v>1662.85</v>
      </c>
      <c r="I205" s="22">
        <f t="shared" si="13"/>
        <v>1926.05</v>
      </c>
      <c r="J205" s="22">
        <f t="shared" si="14"/>
        <v>2212.23</v>
      </c>
      <c r="K205" s="22">
        <f t="shared" si="15"/>
        <v>2618.17</v>
      </c>
    </row>
    <row r="206" spans="1:11" s="15" customFormat="1" ht="14.25" customHeight="1">
      <c r="A206" s="31">
        <v>44264</v>
      </c>
      <c r="B206" s="16">
        <v>5</v>
      </c>
      <c r="C206" s="21">
        <v>1075.67</v>
      </c>
      <c r="D206" s="21">
        <v>0</v>
      </c>
      <c r="E206" s="21">
        <v>63.36</v>
      </c>
      <c r="F206" s="21">
        <v>1098.04</v>
      </c>
      <c r="G206" s="21">
        <v>521</v>
      </c>
      <c r="H206" s="22">
        <f t="shared" si="12"/>
        <v>1712.8799999999999</v>
      </c>
      <c r="I206" s="22">
        <f t="shared" si="13"/>
        <v>1976.08</v>
      </c>
      <c r="J206" s="22">
        <f t="shared" si="14"/>
        <v>2262.26</v>
      </c>
      <c r="K206" s="22">
        <f t="shared" si="15"/>
        <v>2668.2</v>
      </c>
    </row>
    <row r="207" spans="1:11" s="15" customFormat="1" ht="14.25" customHeight="1">
      <c r="A207" s="31">
        <v>44264</v>
      </c>
      <c r="B207" s="16">
        <v>6</v>
      </c>
      <c r="C207" s="21">
        <v>1183.71</v>
      </c>
      <c r="D207" s="21">
        <v>63.22</v>
      </c>
      <c r="E207" s="21">
        <v>0</v>
      </c>
      <c r="F207" s="21">
        <v>1206.08</v>
      </c>
      <c r="G207" s="21">
        <v>521</v>
      </c>
      <c r="H207" s="22">
        <f t="shared" si="12"/>
        <v>1820.9199999999998</v>
      </c>
      <c r="I207" s="22">
        <f t="shared" si="13"/>
        <v>2084.12</v>
      </c>
      <c r="J207" s="22">
        <f t="shared" si="14"/>
        <v>2370.3</v>
      </c>
      <c r="K207" s="22">
        <f t="shared" si="15"/>
        <v>2776.24</v>
      </c>
    </row>
    <row r="208" spans="1:11" s="15" customFormat="1" ht="14.25" customHeight="1">
      <c r="A208" s="31">
        <v>44264</v>
      </c>
      <c r="B208" s="16">
        <v>7</v>
      </c>
      <c r="C208" s="21">
        <v>1229.18</v>
      </c>
      <c r="D208" s="21">
        <v>89.15</v>
      </c>
      <c r="E208" s="21">
        <v>0</v>
      </c>
      <c r="F208" s="21">
        <v>1251.55</v>
      </c>
      <c r="G208" s="21">
        <v>521</v>
      </c>
      <c r="H208" s="22">
        <f t="shared" si="12"/>
        <v>1866.3899999999999</v>
      </c>
      <c r="I208" s="22">
        <f t="shared" si="13"/>
        <v>2129.59</v>
      </c>
      <c r="J208" s="22">
        <f t="shared" si="14"/>
        <v>2415.77</v>
      </c>
      <c r="K208" s="22">
        <f t="shared" si="15"/>
        <v>2821.71</v>
      </c>
    </row>
    <row r="209" spans="1:11" s="15" customFormat="1" ht="14.25" customHeight="1">
      <c r="A209" s="31">
        <v>44264</v>
      </c>
      <c r="B209" s="16">
        <v>8</v>
      </c>
      <c r="C209" s="21">
        <v>1364.35</v>
      </c>
      <c r="D209" s="21">
        <v>254.83</v>
      </c>
      <c r="E209" s="21">
        <v>0</v>
      </c>
      <c r="F209" s="21">
        <v>1386.72</v>
      </c>
      <c r="G209" s="21">
        <v>521</v>
      </c>
      <c r="H209" s="22">
        <f t="shared" si="12"/>
        <v>2001.56</v>
      </c>
      <c r="I209" s="22">
        <f t="shared" si="13"/>
        <v>2264.76</v>
      </c>
      <c r="J209" s="22">
        <f t="shared" si="14"/>
        <v>2550.94</v>
      </c>
      <c r="K209" s="22">
        <f t="shared" si="15"/>
        <v>2956.88</v>
      </c>
    </row>
    <row r="210" spans="1:11" s="15" customFormat="1" ht="14.25" customHeight="1">
      <c r="A210" s="31">
        <v>44264</v>
      </c>
      <c r="B210" s="16">
        <v>9</v>
      </c>
      <c r="C210" s="21">
        <v>1715.43</v>
      </c>
      <c r="D210" s="21">
        <v>14.22</v>
      </c>
      <c r="E210" s="21">
        <v>0</v>
      </c>
      <c r="F210" s="21">
        <v>1737.8</v>
      </c>
      <c r="G210" s="21">
        <v>521</v>
      </c>
      <c r="H210" s="22">
        <f t="shared" si="12"/>
        <v>2352.6400000000003</v>
      </c>
      <c r="I210" s="22">
        <f t="shared" si="13"/>
        <v>2615.84</v>
      </c>
      <c r="J210" s="22">
        <f t="shared" si="14"/>
        <v>2902.0200000000004</v>
      </c>
      <c r="K210" s="22">
        <f t="shared" si="15"/>
        <v>3307.96</v>
      </c>
    </row>
    <row r="211" spans="1:11" s="15" customFormat="1" ht="14.25" customHeight="1">
      <c r="A211" s="31">
        <v>44264</v>
      </c>
      <c r="B211" s="16">
        <v>10</v>
      </c>
      <c r="C211" s="21">
        <v>1729.13</v>
      </c>
      <c r="D211" s="21">
        <v>0</v>
      </c>
      <c r="E211" s="21">
        <v>10.27</v>
      </c>
      <c r="F211" s="21">
        <v>1751.5</v>
      </c>
      <c r="G211" s="21">
        <v>521</v>
      </c>
      <c r="H211" s="22">
        <f t="shared" si="12"/>
        <v>2366.34</v>
      </c>
      <c r="I211" s="22">
        <f t="shared" si="13"/>
        <v>2629.54</v>
      </c>
      <c r="J211" s="22">
        <f t="shared" si="14"/>
        <v>2915.7200000000003</v>
      </c>
      <c r="K211" s="22">
        <f t="shared" si="15"/>
        <v>3321.66</v>
      </c>
    </row>
    <row r="212" spans="1:11" s="15" customFormat="1" ht="14.25" customHeight="1">
      <c r="A212" s="31">
        <v>44264</v>
      </c>
      <c r="B212" s="16">
        <v>11</v>
      </c>
      <c r="C212" s="21">
        <v>1728.28</v>
      </c>
      <c r="D212" s="21">
        <v>0</v>
      </c>
      <c r="E212" s="21">
        <v>97.53</v>
      </c>
      <c r="F212" s="21">
        <v>1750.65</v>
      </c>
      <c r="G212" s="21">
        <v>521</v>
      </c>
      <c r="H212" s="22">
        <f t="shared" si="12"/>
        <v>2365.4900000000002</v>
      </c>
      <c r="I212" s="22">
        <f t="shared" si="13"/>
        <v>2628.69</v>
      </c>
      <c r="J212" s="22">
        <f t="shared" si="14"/>
        <v>2914.87</v>
      </c>
      <c r="K212" s="22">
        <f t="shared" si="15"/>
        <v>3320.8100000000004</v>
      </c>
    </row>
    <row r="213" spans="1:11" s="15" customFormat="1" ht="14.25" customHeight="1">
      <c r="A213" s="31">
        <v>44264</v>
      </c>
      <c r="B213" s="16">
        <v>12</v>
      </c>
      <c r="C213" s="21">
        <v>1729.06</v>
      </c>
      <c r="D213" s="21">
        <v>0</v>
      </c>
      <c r="E213" s="21">
        <v>94.39</v>
      </c>
      <c r="F213" s="21">
        <v>1751.43</v>
      </c>
      <c r="G213" s="21">
        <v>521</v>
      </c>
      <c r="H213" s="22">
        <f t="shared" si="12"/>
        <v>2366.2700000000004</v>
      </c>
      <c r="I213" s="22">
        <f t="shared" si="13"/>
        <v>2629.4700000000003</v>
      </c>
      <c r="J213" s="22">
        <f t="shared" si="14"/>
        <v>2915.6500000000005</v>
      </c>
      <c r="K213" s="22">
        <f t="shared" si="15"/>
        <v>3321.59</v>
      </c>
    </row>
    <row r="214" spans="1:11" s="15" customFormat="1" ht="14.25" customHeight="1">
      <c r="A214" s="31">
        <v>44264</v>
      </c>
      <c r="B214" s="16">
        <v>13</v>
      </c>
      <c r="C214" s="21">
        <v>1724.27</v>
      </c>
      <c r="D214" s="21">
        <v>0</v>
      </c>
      <c r="E214" s="21">
        <v>91.49</v>
      </c>
      <c r="F214" s="21">
        <v>1746.64</v>
      </c>
      <c r="G214" s="21">
        <v>521</v>
      </c>
      <c r="H214" s="22">
        <f t="shared" si="12"/>
        <v>2361.4800000000005</v>
      </c>
      <c r="I214" s="22">
        <f t="shared" si="13"/>
        <v>2624.6800000000003</v>
      </c>
      <c r="J214" s="22">
        <f t="shared" si="14"/>
        <v>2910.8600000000006</v>
      </c>
      <c r="K214" s="22">
        <f t="shared" si="15"/>
        <v>3316.8</v>
      </c>
    </row>
    <row r="215" spans="1:11" s="15" customFormat="1" ht="14.25" customHeight="1">
      <c r="A215" s="31">
        <v>44264</v>
      </c>
      <c r="B215" s="16">
        <v>14</v>
      </c>
      <c r="C215" s="21">
        <v>1718.8</v>
      </c>
      <c r="D215" s="21">
        <v>0</v>
      </c>
      <c r="E215" s="21">
        <v>87.62</v>
      </c>
      <c r="F215" s="21">
        <v>1741.17</v>
      </c>
      <c r="G215" s="21">
        <v>521</v>
      </c>
      <c r="H215" s="22">
        <f t="shared" si="12"/>
        <v>2356.01</v>
      </c>
      <c r="I215" s="22">
        <f t="shared" si="13"/>
        <v>2619.21</v>
      </c>
      <c r="J215" s="22">
        <f t="shared" si="14"/>
        <v>2905.3900000000003</v>
      </c>
      <c r="K215" s="22">
        <f t="shared" si="15"/>
        <v>3311.33</v>
      </c>
    </row>
    <row r="216" spans="1:11" s="15" customFormat="1" ht="14.25" customHeight="1">
      <c r="A216" s="31">
        <v>44264</v>
      </c>
      <c r="B216" s="16">
        <v>15</v>
      </c>
      <c r="C216" s="21">
        <v>1718.54</v>
      </c>
      <c r="D216" s="21">
        <v>1.72</v>
      </c>
      <c r="E216" s="21">
        <v>0</v>
      </c>
      <c r="F216" s="21">
        <v>1740.91</v>
      </c>
      <c r="G216" s="21">
        <v>521</v>
      </c>
      <c r="H216" s="22">
        <f t="shared" si="12"/>
        <v>2355.75</v>
      </c>
      <c r="I216" s="22">
        <f t="shared" si="13"/>
        <v>2618.95</v>
      </c>
      <c r="J216" s="22">
        <f t="shared" si="14"/>
        <v>2905.13</v>
      </c>
      <c r="K216" s="22">
        <f t="shared" si="15"/>
        <v>3311.0699999999997</v>
      </c>
    </row>
    <row r="217" spans="1:11" s="15" customFormat="1" ht="14.25" customHeight="1">
      <c r="A217" s="31">
        <v>44264</v>
      </c>
      <c r="B217" s="16">
        <v>16</v>
      </c>
      <c r="C217" s="21">
        <v>1708.86</v>
      </c>
      <c r="D217" s="21">
        <v>0</v>
      </c>
      <c r="E217" s="21">
        <v>8.69</v>
      </c>
      <c r="F217" s="21">
        <v>1731.23</v>
      </c>
      <c r="G217" s="21">
        <v>521</v>
      </c>
      <c r="H217" s="22">
        <f t="shared" si="12"/>
        <v>2346.07</v>
      </c>
      <c r="I217" s="22">
        <f t="shared" si="13"/>
        <v>2609.27</v>
      </c>
      <c r="J217" s="22">
        <f t="shared" si="14"/>
        <v>2895.45</v>
      </c>
      <c r="K217" s="22">
        <f t="shared" si="15"/>
        <v>3301.3900000000003</v>
      </c>
    </row>
    <row r="218" spans="1:11" s="15" customFormat="1" ht="14.25" customHeight="1">
      <c r="A218" s="31">
        <v>44264</v>
      </c>
      <c r="B218" s="16">
        <v>17</v>
      </c>
      <c r="C218" s="21">
        <v>1699.95</v>
      </c>
      <c r="D218" s="21">
        <v>0</v>
      </c>
      <c r="E218" s="21">
        <v>64.52</v>
      </c>
      <c r="F218" s="21">
        <v>1722.32</v>
      </c>
      <c r="G218" s="21">
        <v>521</v>
      </c>
      <c r="H218" s="22">
        <f t="shared" si="12"/>
        <v>2337.16</v>
      </c>
      <c r="I218" s="22">
        <f t="shared" si="13"/>
        <v>2600.3599999999997</v>
      </c>
      <c r="J218" s="22">
        <f t="shared" si="14"/>
        <v>2886.54</v>
      </c>
      <c r="K218" s="22">
        <f t="shared" si="15"/>
        <v>3292.4799999999996</v>
      </c>
    </row>
    <row r="219" spans="1:11" s="15" customFormat="1" ht="14.25" customHeight="1">
      <c r="A219" s="31">
        <v>44264</v>
      </c>
      <c r="B219" s="16">
        <v>18</v>
      </c>
      <c r="C219" s="21">
        <v>1783.09</v>
      </c>
      <c r="D219" s="21">
        <v>0</v>
      </c>
      <c r="E219" s="21">
        <v>112.89</v>
      </c>
      <c r="F219" s="21">
        <v>1805.46</v>
      </c>
      <c r="G219" s="21">
        <v>521</v>
      </c>
      <c r="H219" s="22">
        <f t="shared" si="12"/>
        <v>2420.3</v>
      </c>
      <c r="I219" s="22">
        <f t="shared" si="13"/>
        <v>2683.5</v>
      </c>
      <c r="J219" s="22">
        <f t="shared" si="14"/>
        <v>2969.6800000000003</v>
      </c>
      <c r="K219" s="22">
        <f t="shared" si="15"/>
        <v>3375.62</v>
      </c>
    </row>
    <row r="220" spans="1:11" s="15" customFormat="1" ht="14.25" customHeight="1">
      <c r="A220" s="31">
        <v>44264</v>
      </c>
      <c r="B220" s="16">
        <v>19</v>
      </c>
      <c r="C220" s="21">
        <v>1831.34</v>
      </c>
      <c r="D220" s="21">
        <v>0</v>
      </c>
      <c r="E220" s="21">
        <v>263.06</v>
      </c>
      <c r="F220" s="21">
        <v>1853.71</v>
      </c>
      <c r="G220" s="21">
        <v>521</v>
      </c>
      <c r="H220" s="22">
        <f t="shared" si="12"/>
        <v>2468.55</v>
      </c>
      <c r="I220" s="22">
        <f t="shared" si="13"/>
        <v>2731.75</v>
      </c>
      <c r="J220" s="22">
        <f t="shared" si="14"/>
        <v>3017.9300000000003</v>
      </c>
      <c r="K220" s="22">
        <f t="shared" si="15"/>
        <v>3423.87</v>
      </c>
    </row>
    <row r="221" spans="1:11" s="15" customFormat="1" ht="14.25" customHeight="1">
      <c r="A221" s="31">
        <v>44264</v>
      </c>
      <c r="B221" s="16">
        <v>20</v>
      </c>
      <c r="C221" s="21">
        <v>1821.78</v>
      </c>
      <c r="D221" s="21">
        <v>0</v>
      </c>
      <c r="E221" s="21">
        <v>599.75</v>
      </c>
      <c r="F221" s="21">
        <v>1844.15</v>
      </c>
      <c r="G221" s="21">
        <v>521</v>
      </c>
      <c r="H221" s="22">
        <f t="shared" si="12"/>
        <v>2458.9900000000002</v>
      </c>
      <c r="I221" s="22">
        <f t="shared" si="13"/>
        <v>2722.19</v>
      </c>
      <c r="J221" s="22">
        <f t="shared" si="14"/>
        <v>3008.37</v>
      </c>
      <c r="K221" s="22">
        <f t="shared" si="15"/>
        <v>3414.3100000000004</v>
      </c>
    </row>
    <row r="222" spans="1:11" s="15" customFormat="1" ht="14.25" customHeight="1">
      <c r="A222" s="31">
        <v>44264</v>
      </c>
      <c r="B222" s="16">
        <v>21</v>
      </c>
      <c r="C222" s="21">
        <v>1835.87</v>
      </c>
      <c r="D222" s="21">
        <v>0</v>
      </c>
      <c r="E222" s="21">
        <v>423.79</v>
      </c>
      <c r="F222" s="21">
        <v>1858.24</v>
      </c>
      <c r="G222" s="21">
        <v>521</v>
      </c>
      <c r="H222" s="22">
        <f t="shared" si="12"/>
        <v>2473.08</v>
      </c>
      <c r="I222" s="22">
        <f t="shared" si="13"/>
        <v>2736.2799999999997</v>
      </c>
      <c r="J222" s="22">
        <f t="shared" si="14"/>
        <v>3022.46</v>
      </c>
      <c r="K222" s="22">
        <f t="shared" si="15"/>
        <v>3428.3999999999996</v>
      </c>
    </row>
    <row r="223" spans="1:11" s="15" customFormat="1" ht="14.25" customHeight="1">
      <c r="A223" s="31">
        <v>44264</v>
      </c>
      <c r="B223" s="16">
        <v>22</v>
      </c>
      <c r="C223" s="21">
        <v>1703.85</v>
      </c>
      <c r="D223" s="21">
        <v>0</v>
      </c>
      <c r="E223" s="21">
        <v>416.69</v>
      </c>
      <c r="F223" s="21">
        <v>1726.22</v>
      </c>
      <c r="G223" s="21">
        <v>521</v>
      </c>
      <c r="H223" s="22">
        <f t="shared" si="12"/>
        <v>2341.0600000000004</v>
      </c>
      <c r="I223" s="22">
        <f t="shared" si="13"/>
        <v>2604.26</v>
      </c>
      <c r="J223" s="22">
        <f t="shared" si="14"/>
        <v>2890.4400000000005</v>
      </c>
      <c r="K223" s="22">
        <f t="shared" si="15"/>
        <v>3296.38</v>
      </c>
    </row>
    <row r="224" spans="1:11" s="15" customFormat="1" ht="14.25" customHeight="1">
      <c r="A224" s="31">
        <v>44264</v>
      </c>
      <c r="B224" s="16">
        <v>23</v>
      </c>
      <c r="C224" s="21">
        <v>1332.64</v>
      </c>
      <c r="D224" s="21">
        <v>0</v>
      </c>
      <c r="E224" s="21">
        <v>270.52</v>
      </c>
      <c r="F224" s="21">
        <v>1355.01</v>
      </c>
      <c r="G224" s="21">
        <v>521</v>
      </c>
      <c r="H224" s="22">
        <f t="shared" si="12"/>
        <v>1969.85</v>
      </c>
      <c r="I224" s="22">
        <f t="shared" si="13"/>
        <v>2233.05</v>
      </c>
      <c r="J224" s="22">
        <f t="shared" si="14"/>
        <v>2519.23</v>
      </c>
      <c r="K224" s="22">
        <f t="shared" si="15"/>
        <v>2925.17</v>
      </c>
    </row>
    <row r="225" spans="1:11" s="15" customFormat="1" ht="14.25" customHeight="1">
      <c r="A225" s="31">
        <v>44265</v>
      </c>
      <c r="B225" s="16">
        <v>0</v>
      </c>
      <c r="C225" s="21">
        <v>1287.83</v>
      </c>
      <c r="D225" s="21">
        <v>0</v>
      </c>
      <c r="E225" s="21">
        <v>74.35</v>
      </c>
      <c r="F225" s="21">
        <v>1310.2</v>
      </c>
      <c r="G225" s="21">
        <v>521</v>
      </c>
      <c r="H225" s="22">
        <f t="shared" si="12"/>
        <v>1925.04</v>
      </c>
      <c r="I225" s="22">
        <f t="shared" si="13"/>
        <v>2188.24</v>
      </c>
      <c r="J225" s="22">
        <f t="shared" si="14"/>
        <v>2474.42</v>
      </c>
      <c r="K225" s="22">
        <f t="shared" si="15"/>
        <v>2880.36</v>
      </c>
    </row>
    <row r="226" spans="1:11" s="15" customFormat="1" ht="14.25" customHeight="1">
      <c r="A226" s="31">
        <v>44265</v>
      </c>
      <c r="B226" s="16">
        <v>1</v>
      </c>
      <c r="C226" s="21">
        <v>1114.59</v>
      </c>
      <c r="D226" s="21">
        <v>0</v>
      </c>
      <c r="E226" s="21">
        <v>151.44</v>
      </c>
      <c r="F226" s="21">
        <v>1136.96</v>
      </c>
      <c r="G226" s="21">
        <v>521</v>
      </c>
      <c r="H226" s="22">
        <f t="shared" si="12"/>
        <v>1751.8</v>
      </c>
      <c r="I226" s="22">
        <f t="shared" si="13"/>
        <v>2015</v>
      </c>
      <c r="J226" s="22">
        <f t="shared" si="14"/>
        <v>2301.1800000000003</v>
      </c>
      <c r="K226" s="22">
        <f t="shared" si="15"/>
        <v>2707.12</v>
      </c>
    </row>
    <row r="227" spans="1:11" s="15" customFormat="1" ht="14.25" customHeight="1">
      <c r="A227" s="31">
        <v>44265</v>
      </c>
      <c r="B227" s="16">
        <v>2</v>
      </c>
      <c r="C227" s="21">
        <v>1071.07</v>
      </c>
      <c r="D227" s="21">
        <v>0</v>
      </c>
      <c r="E227" s="21">
        <v>156.76</v>
      </c>
      <c r="F227" s="21">
        <v>1093.44</v>
      </c>
      <c r="G227" s="21">
        <v>521</v>
      </c>
      <c r="H227" s="22">
        <f t="shared" si="12"/>
        <v>1708.28</v>
      </c>
      <c r="I227" s="22">
        <f t="shared" si="13"/>
        <v>1971.48</v>
      </c>
      <c r="J227" s="22">
        <f t="shared" si="14"/>
        <v>2257.66</v>
      </c>
      <c r="K227" s="22">
        <f t="shared" si="15"/>
        <v>2663.6000000000004</v>
      </c>
    </row>
    <row r="228" spans="1:11" s="15" customFormat="1" ht="14.25" customHeight="1">
      <c r="A228" s="31">
        <v>44265</v>
      </c>
      <c r="B228" s="16">
        <v>3</v>
      </c>
      <c r="C228" s="21">
        <v>1034.7</v>
      </c>
      <c r="D228" s="21">
        <v>0</v>
      </c>
      <c r="E228" s="21">
        <v>88.83</v>
      </c>
      <c r="F228" s="21">
        <v>1057.07</v>
      </c>
      <c r="G228" s="21">
        <v>521</v>
      </c>
      <c r="H228" s="22">
        <f t="shared" si="12"/>
        <v>1671.9099999999999</v>
      </c>
      <c r="I228" s="22">
        <f t="shared" si="13"/>
        <v>1935.11</v>
      </c>
      <c r="J228" s="22">
        <f t="shared" si="14"/>
        <v>2221.29</v>
      </c>
      <c r="K228" s="22">
        <f t="shared" si="15"/>
        <v>2627.23</v>
      </c>
    </row>
    <row r="229" spans="1:11" s="15" customFormat="1" ht="14.25" customHeight="1">
      <c r="A229" s="31">
        <v>44265</v>
      </c>
      <c r="B229" s="16">
        <v>4</v>
      </c>
      <c r="C229" s="21">
        <v>1050</v>
      </c>
      <c r="D229" s="21">
        <v>0</v>
      </c>
      <c r="E229" s="21">
        <v>90.38</v>
      </c>
      <c r="F229" s="21">
        <v>1072.37</v>
      </c>
      <c r="G229" s="21">
        <v>521</v>
      </c>
      <c r="H229" s="22">
        <f t="shared" si="12"/>
        <v>1687.2099999999998</v>
      </c>
      <c r="I229" s="22">
        <f t="shared" si="13"/>
        <v>1950.4099999999999</v>
      </c>
      <c r="J229" s="22">
        <f t="shared" si="14"/>
        <v>2236.59</v>
      </c>
      <c r="K229" s="22">
        <f t="shared" si="15"/>
        <v>2642.5299999999997</v>
      </c>
    </row>
    <row r="230" spans="1:11" s="15" customFormat="1" ht="14.25" customHeight="1">
      <c r="A230" s="31">
        <v>44265</v>
      </c>
      <c r="B230" s="16">
        <v>5</v>
      </c>
      <c r="C230" s="21">
        <v>1082.05</v>
      </c>
      <c r="D230" s="21">
        <v>0</v>
      </c>
      <c r="E230" s="21">
        <v>41.46</v>
      </c>
      <c r="F230" s="21">
        <v>1104.42</v>
      </c>
      <c r="G230" s="21">
        <v>521</v>
      </c>
      <c r="H230" s="22">
        <f t="shared" si="12"/>
        <v>1719.26</v>
      </c>
      <c r="I230" s="22">
        <f t="shared" si="13"/>
        <v>1982.46</v>
      </c>
      <c r="J230" s="22">
        <f t="shared" si="14"/>
        <v>2268.6400000000003</v>
      </c>
      <c r="K230" s="22">
        <f t="shared" si="15"/>
        <v>2674.58</v>
      </c>
    </row>
    <row r="231" spans="1:11" s="15" customFormat="1" ht="14.25" customHeight="1">
      <c r="A231" s="31">
        <v>44265</v>
      </c>
      <c r="B231" s="16">
        <v>6</v>
      </c>
      <c r="C231" s="21">
        <v>1192.47</v>
      </c>
      <c r="D231" s="21">
        <v>0</v>
      </c>
      <c r="E231" s="21">
        <v>38.99</v>
      </c>
      <c r="F231" s="21">
        <v>1214.84</v>
      </c>
      <c r="G231" s="21">
        <v>521</v>
      </c>
      <c r="H231" s="22">
        <f t="shared" si="12"/>
        <v>1829.6799999999998</v>
      </c>
      <c r="I231" s="22">
        <f t="shared" si="13"/>
        <v>2092.88</v>
      </c>
      <c r="J231" s="22">
        <f t="shared" si="14"/>
        <v>2379.06</v>
      </c>
      <c r="K231" s="22">
        <f t="shared" si="15"/>
        <v>2785</v>
      </c>
    </row>
    <row r="232" spans="1:11" s="15" customFormat="1" ht="14.25" customHeight="1">
      <c r="A232" s="31">
        <v>44265</v>
      </c>
      <c r="B232" s="16">
        <v>7</v>
      </c>
      <c r="C232" s="21">
        <v>1261.98</v>
      </c>
      <c r="D232" s="21">
        <v>0</v>
      </c>
      <c r="E232" s="21">
        <v>6.47</v>
      </c>
      <c r="F232" s="21">
        <v>1284.35</v>
      </c>
      <c r="G232" s="21">
        <v>521</v>
      </c>
      <c r="H232" s="22">
        <f t="shared" si="12"/>
        <v>1899.1899999999998</v>
      </c>
      <c r="I232" s="22">
        <f t="shared" si="13"/>
        <v>2162.39</v>
      </c>
      <c r="J232" s="22">
        <f t="shared" si="14"/>
        <v>2448.5699999999997</v>
      </c>
      <c r="K232" s="22">
        <f t="shared" si="15"/>
        <v>2854.51</v>
      </c>
    </row>
    <row r="233" spans="1:11" s="15" customFormat="1" ht="14.25" customHeight="1">
      <c r="A233" s="31">
        <v>44265</v>
      </c>
      <c r="B233" s="16">
        <v>8</v>
      </c>
      <c r="C233" s="21">
        <v>1409.88</v>
      </c>
      <c r="D233" s="21">
        <v>151.46</v>
      </c>
      <c r="E233" s="21">
        <v>0</v>
      </c>
      <c r="F233" s="21">
        <v>1432.25</v>
      </c>
      <c r="G233" s="21">
        <v>521</v>
      </c>
      <c r="H233" s="22">
        <f t="shared" si="12"/>
        <v>2047.09</v>
      </c>
      <c r="I233" s="22">
        <f t="shared" si="13"/>
        <v>2310.29</v>
      </c>
      <c r="J233" s="22">
        <f t="shared" si="14"/>
        <v>2596.4700000000003</v>
      </c>
      <c r="K233" s="22">
        <f t="shared" si="15"/>
        <v>3002.41</v>
      </c>
    </row>
    <row r="234" spans="1:11" s="15" customFormat="1" ht="14.25" customHeight="1">
      <c r="A234" s="31">
        <v>44265</v>
      </c>
      <c r="B234" s="16">
        <v>9</v>
      </c>
      <c r="C234" s="21">
        <v>1733.29</v>
      </c>
      <c r="D234" s="21">
        <v>0</v>
      </c>
      <c r="E234" s="21">
        <v>128.07</v>
      </c>
      <c r="F234" s="21">
        <v>1755.66</v>
      </c>
      <c r="G234" s="21">
        <v>521</v>
      </c>
      <c r="H234" s="22">
        <f t="shared" si="12"/>
        <v>2370.5</v>
      </c>
      <c r="I234" s="22">
        <f t="shared" si="13"/>
        <v>2633.7</v>
      </c>
      <c r="J234" s="22">
        <f t="shared" si="14"/>
        <v>2919.88</v>
      </c>
      <c r="K234" s="22">
        <f t="shared" si="15"/>
        <v>3325.8199999999997</v>
      </c>
    </row>
    <row r="235" spans="1:11" s="15" customFormat="1" ht="14.25" customHeight="1">
      <c r="A235" s="31">
        <v>44265</v>
      </c>
      <c r="B235" s="16">
        <v>10</v>
      </c>
      <c r="C235" s="21">
        <v>1772.31</v>
      </c>
      <c r="D235" s="21">
        <v>0</v>
      </c>
      <c r="E235" s="21">
        <v>199.17</v>
      </c>
      <c r="F235" s="21">
        <v>1794.68</v>
      </c>
      <c r="G235" s="21">
        <v>521</v>
      </c>
      <c r="H235" s="22">
        <f t="shared" si="12"/>
        <v>2409.5200000000004</v>
      </c>
      <c r="I235" s="22">
        <f t="shared" si="13"/>
        <v>2672.7200000000003</v>
      </c>
      <c r="J235" s="22">
        <f t="shared" si="14"/>
        <v>2958.9000000000005</v>
      </c>
      <c r="K235" s="22">
        <f t="shared" si="15"/>
        <v>3364.84</v>
      </c>
    </row>
    <row r="236" spans="1:11" s="15" customFormat="1" ht="14.25" customHeight="1">
      <c r="A236" s="31">
        <v>44265</v>
      </c>
      <c r="B236" s="16">
        <v>11</v>
      </c>
      <c r="C236" s="21">
        <v>1792.33</v>
      </c>
      <c r="D236" s="21">
        <v>0</v>
      </c>
      <c r="E236" s="21">
        <v>204.95</v>
      </c>
      <c r="F236" s="21">
        <v>1814.7</v>
      </c>
      <c r="G236" s="21">
        <v>521</v>
      </c>
      <c r="H236" s="22">
        <f t="shared" si="12"/>
        <v>2429.54</v>
      </c>
      <c r="I236" s="22">
        <f t="shared" si="13"/>
        <v>2692.74</v>
      </c>
      <c r="J236" s="22">
        <f t="shared" si="14"/>
        <v>2978.92</v>
      </c>
      <c r="K236" s="22">
        <f t="shared" si="15"/>
        <v>3384.8599999999997</v>
      </c>
    </row>
    <row r="237" spans="1:11" s="15" customFormat="1" ht="14.25" customHeight="1">
      <c r="A237" s="31">
        <v>44265</v>
      </c>
      <c r="B237" s="16">
        <v>12</v>
      </c>
      <c r="C237" s="21">
        <v>1784.08</v>
      </c>
      <c r="D237" s="21">
        <v>0</v>
      </c>
      <c r="E237" s="21">
        <v>178.33</v>
      </c>
      <c r="F237" s="21">
        <v>1806.45</v>
      </c>
      <c r="G237" s="21">
        <v>521</v>
      </c>
      <c r="H237" s="22">
        <f t="shared" si="12"/>
        <v>2421.29</v>
      </c>
      <c r="I237" s="22">
        <f t="shared" si="13"/>
        <v>2684.49</v>
      </c>
      <c r="J237" s="22">
        <f t="shared" si="14"/>
        <v>2970.67</v>
      </c>
      <c r="K237" s="22">
        <f t="shared" si="15"/>
        <v>3376.6099999999997</v>
      </c>
    </row>
    <row r="238" spans="1:11" s="15" customFormat="1" ht="14.25" customHeight="1">
      <c r="A238" s="31">
        <v>44265</v>
      </c>
      <c r="B238" s="16">
        <v>13</v>
      </c>
      <c r="C238" s="21">
        <v>1780.29</v>
      </c>
      <c r="D238" s="21">
        <v>0</v>
      </c>
      <c r="E238" s="21">
        <v>92.18</v>
      </c>
      <c r="F238" s="21">
        <v>1802.66</v>
      </c>
      <c r="G238" s="21">
        <v>521</v>
      </c>
      <c r="H238" s="22">
        <f t="shared" si="12"/>
        <v>2417.5</v>
      </c>
      <c r="I238" s="22">
        <f t="shared" si="13"/>
        <v>2680.7</v>
      </c>
      <c r="J238" s="22">
        <f t="shared" si="14"/>
        <v>2966.88</v>
      </c>
      <c r="K238" s="22">
        <f t="shared" si="15"/>
        <v>3372.8199999999997</v>
      </c>
    </row>
    <row r="239" spans="1:11" s="15" customFormat="1" ht="14.25" customHeight="1">
      <c r="A239" s="31">
        <v>44265</v>
      </c>
      <c r="B239" s="16">
        <v>14</v>
      </c>
      <c r="C239" s="21">
        <v>1773.2</v>
      </c>
      <c r="D239" s="21">
        <v>0</v>
      </c>
      <c r="E239" s="21">
        <v>82.8</v>
      </c>
      <c r="F239" s="21">
        <v>1795.57</v>
      </c>
      <c r="G239" s="21">
        <v>521</v>
      </c>
      <c r="H239" s="22">
        <f t="shared" si="12"/>
        <v>2410.41</v>
      </c>
      <c r="I239" s="22">
        <f t="shared" si="13"/>
        <v>2673.6099999999997</v>
      </c>
      <c r="J239" s="22">
        <f t="shared" si="14"/>
        <v>2959.79</v>
      </c>
      <c r="K239" s="22">
        <f t="shared" si="15"/>
        <v>3365.7299999999996</v>
      </c>
    </row>
    <row r="240" spans="1:11" s="15" customFormat="1" ht="14.25" customHeight="1">
      <c r="A240" s="31">
        <v>44265</v>
      </c>
      <c r="B240" s="16">
        <v>15</v>
      </c>
      <c r="C240" s="21">
        <v>1770.61</v>
      </c>
      <c r="D240" s="21">
        <v>0</v>
      </c>
      <c r="E240" s="21">
        <v>52.4</v>
      </c>
      <c r="F240" s="21">
        <v>1792.98</v>
      </c>
      <c r="G240" s="21">
        <v>521</v>
      </c>
      <c r="H240" s="22">
        <f t="shared" si="12"/>
        <v>2407.82</v>
      </c>
      <c r="I240" s="22">
        <f t="shared" si="13"/>
        <v>2671.02</v>
      </c>
      <c r="J240" s="22">
        <f t="shared" si="14"/>
        <v>2957.2</v>
      </c>
      <c r="K240" s="22">
        <f t="shared" si="15"/>
        <v>3363.1400000000003</v>
      </c>
    </row>
    <row r="241" spans="1:11" s="15" customFormat="1" ht="14.25" customHeight="1">
      <c r="A241" s="31">
        <v>44265</v>
      </c>
      <c r="B241" s="16">
        <v>16</v>
      </c>
      <c r="C241" s="21">
        <v>1751.34</v>
      </c>
      <c r="D241" s="21">
        <v>0</v>
      </c>
      <c r="E241" s="21">
        <v>50.5</v>
      </c>
      <c r="F241" s="21">
        <v>1773.71</v>
      </c>
      <c r="G241" s="21">
        <v>521</v>
      </c>
      <c r="H241" s="22">
        <f t="shared" si="12"/>
        <v>2388.55</v>
      </c>
      <c r="I241" s="22">
        <f t="shared" si="13"/>
        <v>2651.75</v>
      </c>
      <c r="J241" s="22">
        <f t="shared" si="14"/>
        <v>2937.9300000000003</v>
      </c>
      <c r="K241" s="22">
        <f t="shared" si="15"/>
        <v>3343.87</v>
      </c>
    </row>
    <row r="242" spans="1:11" s="15" customFormat="1" ht="14.25" customHeight="1">
      <c r="A242" s="31">
        <v>44265</v>
      </c>
      <c r="B242" s="16">
        <v>17</v>
      </c>
      <c r="C242" s="21">
        <v>1730.13</v>
      </c>
      <c r="D242" s="21">
        <v>0</v>
      </c>
      <c r="E242" s="21">
        <v>134.28</v>
      </c>
      <c r="F242" s="21">
        <v>1752.5</v>
      </c>
      <c r="G242" s="21">
        <v>521</v>
      </c>
      <c r="H242" s="22">
        <f t="shared" si="12"/>
        <v>2367.34</v>
      </c>
      <c r="I242" s="22">
        <f t="shared" si="13"/>
        <v>2630.54</v>
      </c>
      <c r="J242" s="22">
        <f t="shared" si="14"/>
        <v>2916.7200000000003</v>
      </c>
      <c r="K242" s="22">
        <f t="shared" si="15"/>
        <v>3322.66</v>
      </c>
    </row>
    <row r="243" spans="1:11" s="15" customFormat="1" ht="14.25" customHeight="1">
      <c r="A243" s="31">
        <v>44265</v>
      </c>
      <c r="B243" s="16">
        <v>18</v>
      </c>
      <c r="C243" s="21">
        <v>1794.33</v>
      </c>
      <c r="D243" s="21">
        <v>45.13</v>
      </c>
      <c r="E243" s="21">
        <v>0</v>
      </c>
      <c r="F243" s="21">
        <v>1816.7</v>
      </c>
      <c r="G243" s="21">
        <v>521</v>
      </c>
      <c r="H243" s="22">
        <f t="shared" si="12"/>
        <v>2431.54</v>
      </c>
      <c r="I243" s="22">
        <f t="shared" si="13"/>
        <v>2694.74</v>
      </c>
      <c r="J243" s="22">
        <f t="shared" si="14"/>
        <v>2980.92</v>
      </c>
      <c r="K243" s="22">
        <f t="shared" si="15"/>
        <v>3386.8599999999997</v>
      </c>
    </row>
    <row r="244" spans="1:11" s="15" customFormat="1" ht="14.25" customHeight="1">
      <c r="A244" s="31">
        <v>44265</v>
      </c>
      <c r="B244" s="16">
        <v>19</v>
      </c>
      <c r="C244" s="21">
        <v>1814.12</v>
      </c>
      <c r="D244" s="21">
        <v>378.41</v>
      </c>
      <c r="E244" s="21">
        <v>0</v>
      </c>
      <c r="F244" s="21">
        <v>1836.49</v>
      </c>
      <c r="G244" s="21">
        <v>521</v>
      </c>
      <c r="H244" s="22">
        <f t="shared" si="12"/>
        <v>2451.33</v>
      </c>
      <c r="I244" s="22">
        <f t="shared" si="13"/>
        <v>2714.5299999999997</v>
      </c>
      <c r="J244" s="22">
        <f t="shared" si="14"/>
        <v>3000.71</v>
      </c>
      <c r="K244" s="22">
        <f t="shared" si="15"/>
        <v>3406.6499999999996</v>
      </c>
    </row>
    <row r="245" spans="1:11" s="15" customFormat="1" ht="14.25" customHeight="1">
      <c r="A245" s="31">
        <v>44265</v>
      </c>
      <c r="B245" s="16">
        <v>20</v>
      </c>
      <c r="C245" s="21">
        <v>1814.75</v>
      </c>
      <c r="D245" s="21">
        <v>366.18</v>
      </c>
      <c r="E245" s="21">
        <v>0</v>
      </c>
      <c r="F245" s="21">
        <v>1837.12</v>
      </c>
      <c r="G245" s="21">
        <v>521</v>
      </c>
      <c r="H245" s="22">
        <f t="shared" si="12"/>
        <v>2451.96</v>
      </c>
      <c r="I245" s="22">
        <f t="shared" si="13"/>
        <v>2715.16</v>
      </c>
      <c r="J245" s="22">
        <f t="shared" si="14"/>
        <v>3001.34</v>
      </c>
      <c r="K245" s="22">
        <f t="shared" si="15"/>
        <v>3407.2799999999997</v>
      </c>
    </row>
    <row r="246" spans="1:11" s="15" customFormat="1" ht="14.25" customHeight="1">
      <c r="A246" s="31">
        <v>44265</v>
      </c>
      <c r="B246" s="16">
        <v>21</v>
      </c>
      <c r="C246" s="21">
        <v>1833.23</v>
      </c>
      <c r="D246" s="21">
        <v>26.12</v>
      </c>
      <c r="E246" s="21">
        <v>0</v>
      </c>
      <c r="F246" s="21">
        <v>1855.6</v>
      </c>
      <c r="G246" s="21">
        <v>521</v>
      </c>
      <c r="H246" s="22">
        <f t="shared" si="12"/>
        <v>2470.44</v>
      </c>
      <c r="I246" s="22">
        <f t="shared" si="13"/>
        <v>2733.64</v>
      </c>
      <c r="J246" s="22">
        <f t="shared" si="14"/>
        <v>3019.8199999999997</v>
      </c>
      <c r="K246" s="22">
        <f t="shared" si="15"/>
        <v>3425.76</v>
      </c>
    </row>
    <row r="247" spans="1:11" s="15" customFormat="1" ht="14.25" customHeight="1">
      <c r="A247" s="31">
        <v>44265</v>
      </c>
      <c r="B247" s="16">
        <v>22</v>
      </c>
      <c r="C247" s="21">
        <v>1742.38</v>
      </c>
      <c r="D247" s="21">
        <v>101.06</v>
      </c>
      <c r="E247" s="21">
        <v>0</v>
      </c>
      <c r="F247" s="21">
        <v>1764.75</v>
      </c>
      <c r="G247" s="21">
        <v>521</v>
      </c>
      <c r="H247" s="22">
        <f t="shared" si="12"/>
        <v>2379.59</v>
      </c>
      <c r="I247" s="22">
        <f t="shared" si="13"/>
        <v>2642.79</v>
      </c>
      <c r="J247" s="22">
        <f t="shared" si="14"/>
        <v>2928.9700000000003</v>
      </c>
      <c r="K247" s="22">
        <f t="shared" si="15"/>
        <v>3334.91</v>
      </c>
    </row>
    <row r="248" spans="1:11" s="15" customFormat="1" ht="14.25" customHeight="1">
      <c r="A248" s="31">
        <v>44265</v>
      </c>
      <c r="B248" s="16">
        <v>23</v>
      </c>
      <c r="C248" s="21">
        <v>1704.22</v>
      </c>
      <c r="D248" s="21">
        <v>47.78</v>
      </c>
      <c r="E248" s="21">
        <v>0</v>
      </c>
      <c r="F248" s="21">
        <v>1726.59</v>
      </c>
      <c r="G248" s="21">
        <v>521</v>
      </c>
      <c r="H248" s="22">
        <f t="shared" si="12"/>
        <v>2341.4300000000003</v>
      </c>
      <c r="I248" s="22">
        <f t="shared" si="13"/>
        <v>2604.63</v>
      </c>
      <c r="J248" s="22">
        <f t="shared" si="14"/>
        <v>2890.8100000000004</v>
      </c>
      <c r="K248" s="22">
        <f t="shared" si="15"/>
        <v>3296.75</v>
      </c>
    </row>
    <row r="249" spans="1:11" s="15" customFormat="1" ht="14.25" customHeight="1">
      <c r="A249" s="31">
        <v>44266</v>
      </c>
      <c r="B249" s="16">
        <v>0</v>
      </c>
      <c r="C249" s="21">
        <v>1244.09</v>
      </c>
      <c r="D249" s="21">
        <v>133.19</v>
      </c>
      <c r="E249" s="21">
        <v>0</v>
      </c>
      <c r="F249" s="21">
        <v>1266.46</v>
      </c>
      <c r="G249" s="21">
        <v>521</v>
      </c>
      <c r="H249" s="22">
        <f t="shared" si="12"/>
        <v>1881.3</v>
      </c>
      <c r="I249" s="22">
        <f t="shared" si="13"/>
        <v>2144.5</v>
      </c>
      <c r="J249" s="22">
        <f t="shared" si="14"/>
        <v>2430.6800000000003</v>
      </c>
      <c r="K249" s="22">
        <f t="shared" si="15"/>
        <v>2836.62</v>
      </c>
    </row>
    <row r="250" spans="1:11" s="15" customFormat="1" ht="14.25" customHeight="1">
      <c r="A250" s="31">
        <v>44266</v>
      </c>
      <c r="B250" s="16">
        <v>1</v>
      </c>
      <c r="C250" s="21">
        <v>1082.91</v>
      </c>
      <c r="D250" s="21">
        <v>201.62</v>
      </c>
      <c r="E250" s="21">
        <v>0</v>
      </c>
      <c r="F250" s="21">
        <v>1105.28</v>
      </c>
      <c r="G250" s="21">
        <v>521</v>
      </c>
      <c r="H250" s="22">
        <f t="shared" si="12"/>
        <v>1720.12</v>
      </c>
      <c r="I250" s="22">
        <f t="shared" si="13"/>
        <v>1983.32</v>
      </c>
      <c r="J250" s="22">
        <f t="shared" si="14"/>
        <v>2269.5</v>
      </c>
      <c r="K250" s="22">
        <f t="shared" si="15"/>
        <v>2675.44</v>
      </c>
    </row>
    <row r="251" spans="1:11" s="15" customFormat="1" ht="14.25" customHeight="1">
      <c r="A251" s="31">
        <v>44266</v>
      </c>
      <c r="B251" s="16">
        <v>2</v>
      </c>
      <c r="C251" s="21">
        <v>1045.37</v>
      </c>
      <c r="D251" s="21">
        <v>0</v>
      </c>
      <c r="E251" s="21">
        <v>38.24</v>
      </c>
      <c r="F251" s="21">
        <v>1067.74</v>
      </c>
      <c r="G251" s="21">
        <v>521</v>
      </c>
      <c r="H251" s="22">
        <f t="shared" si="12"/>
        <v>1682.58</v>
      </c>
      <c r="I251" s="22">
        <f t="shared" si="13"/>
        <v>1945.78</v>
      </c>
      <c r="J251" s="22">
        <f t="shared" si="14"/>
        <v>2231.96</v>
      </c>
      <c r="K251" s="22">
        <f t="shared" si="15"/>
        <v>2637.9</v>
      </c>
    </row>
    <row r="252" spans="1:11" s="15" customFormat="1" ht="14.25" customHeight="1">
      <c r="A252" s="31">
        <v>44266</v>
      </c>
      <c r="B252" s="16">
        <v>3</v>
      </c>
      <c r="C252" s="21">
        <v>1027.36</v>
      </c>
      <c r="D252" s="21">
        <v>0</v>
      </c>
      <c r="E252" s="21">
        <v>37.6</v>
      </c>
      <c r="F252" s="21">
        <v>1049.73</v>
      </c>
      <c r="G252" s="21">
        <v>521</v>
      </c>
      <c r="H252" s="22">
        <f t="shared" si="12"/>
        <v>1664.57</v>
      </c>
      <c r="I252" s="22">
        <f t="shared" si="13"/>
        <v>1927.77</v>
      </c>
      <c r="J252" s="22">
        <f t="shared" si="14"/>
        <v>2213.95</v>
      </c>
      <c r="K252" s="22">
        <f t="shared" si="15"/>
        <v>2619.8900000000003</v>
      </c>
    </row>
    <row r="253" spans="1:11" s="15" customFormat="1" ht="14.25" customHeight="1">
      <c r="A253" s="31">
        <v>44266</v>
      </c>
      <c r="B253" s="16">
        <v>4</v>
      </c>
      <c r="C253" s="21">
        <v>1045.83</v>
      </c>
      <c r="D253" s="21">
        <v>63.09</v>
      </c>
      <c r="E253" s="21">
        <v>0</v>
      </c>
      <c r="F253" s="21">
        <v>1068.2</v>
      </c>
      <c r="G253" s="21">
        <v>521</v>
      </c>
      <c r="H253" s="22">
        <f t="shared" si="12"/>
        <v>1683.04</v>
      </c>
      <c r="I253" s="22">
        <f t="shared" si="13"/>
        <v>1946.24</v>
      </c>
      <c r="J253" s="22">
        <f t="shared" si="14"/>
        <v>2232.42</v>
      </c>
      <c r="K253" s="22">
        <f t="shared" si="15"/>
        <v>2638.36</v>
      </c>
    </row>
    <row r="254" spans="1:11" s="15" customFormat="1" ht="14.25" customHeight="1">
      <c r="A254" s="31">
        <v>44266</v>
      </c>
      <c r="B254" s="16">
        <v>5</v>
      </c>
      <c r="C254" s="21">
        <v>1124.23</v>
      </c>
      <c r="D254" s="21">
        <v>175.12</v>
      </c>
      <c r="E254" s="21">
        <v>0</v>
      </c>
      <c r="F254" s="21">
        <v>1146.6</v>
      </c>
      <c r="G254" s="21">
        <v>521</v>
      </c>
      <c r="H254" s="22">
        <f t="shared" si="12"/>
        <v>1761.4399999999998</v>
      </c>
      <c r="I254" s="22">
        <f t="shared" si="13"/>
        <v>2024.6399999999999</v>
      </c>
      <c r="J254" s="22">
        <f t="shared" si="14"/>
        <v>2310.8199999999997</v>
      </c>
      <c r="K254" s="22">
        <f t="shared" si="15"/>
        <v>2716.76</v>
      </c>
    </row>
    <row r="255" spans="1:11" s="15" customFormat="1" ht="14.25" customHeight="1">
      <c r="A255" s="31">
        <v>44266</v>
      </c>
      <c r="B255" s="16">
        <v>6</v>
      </c>
      <c r="C255" s="21">
        <v>1304.32</v>
      </c>
      <c r="D255" s="21">
        <v>298.2</v>
      </c>
      <c r="E255" s="21">
        <v>0</v>
      </c>
      <c r="F255" s="21">
        <v>1326.69</v>
      </c>
      <c r="G255" s="21">
        <v>521</v>
      </c>
      <c r="H255" s="22">
        <f t="shared" si="12"/>
        <v>1941.53</v>
      </c>
      <c r="I255" s="22">
        <f t="shared" si="13"/>
        <v>2204.73</v>
      </c>
      <c r="J255" s="22">
        <f t="shared" si="14"/>
        <v>2490.91</v>
      </c>
      <c r="K255" s="22">
        <f t="shared" si="15"/>
        <v>2896.8500000000004</v>
      </c>
    </row>
    <row r="256" spans="1:11" s="15" customFormat="1" ht="14.25" customHeight="1">
      <c r="A256" s="31">
        <v>44266</v>
      </c>
      <c r="B256" s="16">
        <v>7</v>
      </c>
      <c r="C256" s="21">
        <v>1510.19</v>
      </c>
      <c r="D256" s="21">
        <v>158.46</v>
      </c>
      <c r="E256" s="21">
        <v>0</v>
      </c>
      <c r="F256" s="21">
        <v>1532.56</v>
      </c>
      <c r="G256" s="21">
        <v>521</v>
      </c>
      <c r="H256" s="22">
        <f t="shared" si="12"/>
        <v>2147.4</v>
      </c>
      <c r="I256" s="22">
        <f t="shared" si="13"/>
        <v>2410.6</v>
      </c>
      <c r="J256" s="22">
        <f t="shared" si="14"/>
        <v>2696.7799999999997</v>
      </c>
      <c r="K256" s="22">
        <f t="shared" si="15"/>
        <v>3102.7200000000003</v>
      </c>
    </row>
    <row r="257" spans="1:11" s="15" customFormat="1" ht="14.25" customHeight="1">
      <c r="A257" s="31">
        <v>44266</v>
      </c>
      <c r="B257" s="16">
        <v>8</v>
      </c>
      <c r="C257" s="21">
        <v>1711.56</v>
      </c>
      <c r="D257" s="21">
        <v>122.27</v>
      </c>
      <c r="E257" s="21">
        <v>0</v>
      </c>
      <c r="F257" s="21">
        <v>1733.93</v>
      </c>
      <c r="G257" s="21">
        <v>521</v>
      </c>
      <c r="H257" s="22">
        <f t="shared" si="12"/>
        <v>2348.7700000000004</v>
      </c>
      <c r="I257" s="22">
        <f t="shared" si="13"/>
        <v>2611.9700000000003</v>
      </c>
      <c r="J257" s="22">
        <f t="shared" si="14"/>
        <v>2898.1500000000005</v>
      </c>
      <c r="K257" s="22">
        <f t="shared" si="15"/>
        <v>3304.09</v>
      </c>
    </row>
    <row r="258" spans="1:11" s="15" customFormat="1" ht="14.25" customHeight="1">
      <c r="A258" s="31">
        <v>44266</v>
      </c>
      <c r="B258" s="16">
        <v>9</v>
      </c>
      <c r="C258" s="21">
        <v>1796.14</v>
      </c>
      <c r="D258" s="21">
        <v>0</v>
      </c>
      <c r="E258" s="21">
        <v>31.12</v>
      </c>
      <c r="F258" s="21">
        <v>1818.51</v>
      </c>
      <c r="G258" s="21">
        <v>521</v>
      </c>
      <c r="H258" s="22">
        <f t="shared" si="12"/>
        <v>2433.3500000000004</v>
      </c>
      <c r="I258" s="22">
        <f t="shared" si="13"/>
        <v>2696.55</v>
      </c>
      <c r="J258" s="22">
        <f t="shared" si="14"/>
        <v>2982.7300000000005</v>
      </c>
      <c r="K258" s="22">
        <f t="shared" si="15"/>
        <v>3388.67</v>
      </c>
    </row>
    <row r="259" spans="1:11" s="15" customFormat="1" ht="14.25" customHeight="1">
      <c r="A259" s="31">
        <v>44266</v>
      </c>
      <c r="B259" s="16">
        <v>10</v>
      </c>
      <c r="C259" s="21">
        <v>1798.12</v>
      </c>
      <c r="D259" s="21">
        <v>0</v>
      </c>
      <c r="E259" s="21">
        <v>118.1</v>
      </c>
      <c r="F259" s="21">
        <v>1820.49</v>
      </c>
      <c r="G259" s="21">
        <v>521</v>
      </c>
      <c r="H259" s="22">
        <f t="shared" si="12"/>
        <v>2435.33</v>
      </c>
      <c r="I259" s="22">
        <f t="shared" si="13"/>
        <v>2698.5299999999997</v>
      </c>
      <c r="J259" s="22">
        <f t="shared" si="14"/>
        <v>2984.71</v>
      </c>
      <c r="K259" s="22">
        <f t="shared" si="15"/>
        <v>3390.6499999999996</v>
      </c>
    </row>
    <row r="260" spans="1:11" s="15" customFormat="1" ht="14.25" customHeight="1">
      <c r="A260" s="31">
        <v>44266</v>
      </c>
      <c r="B260" s="16">
        <v>11</v>
      </c>
      <c r="C260" s="21">
        <v>1797.56</v>
      </c>
      <c r="D260" s="21">
        <v>0</v>
      </c>
      <c r="E260" s="21">
        <v>153.54</v>
      </c>
      <c r="F260" s="21">
        <v>1819.93</v>
      </c>
      <c r="G260" s="21">
        <v>521</v>
      </c>
      <c r="H260" s="22">
        <f t="shared" si="12"/>
        <v>2434.7700000000004</v>
      </c>
      <c r="I260" s="22">
        <f t="shared" si="13"/>
        <v>2697.9700000000003</v>
      </c>
      <c r="J260" s="22">
        <f t="shared" si="14"/>
        <v>2984.1500000000005</v>
      </c>
      <c r="K260" s="22">
        <f t="shared" si="15"/>
        <v>3390.09</v>
      </c>
    </row>
    <row r="261" spans="1:11" s="15" customFormat="1" ht="14.25" customHeight="1">
      <c r="A261" s="31">
        <v>44266</v>
      </c>
      <c r="B261" s="16">
        <v>12</v>
      </c>
      <c r="C261" s="21">
        <v>1797.87</v>
      </c>
      <c r="D261" s="21">
        <v>0</v>
      </c>
      <c r="E261" s="21">
        <v>136.39</v>
      </c>
      <c r="F261" s="21">
        <v>1820.24</v>
      </c>
      <c r="G261" s="21">
        <v>521</v>
      </c>
      <c r="H261" s="22">
        <f t="shared" si="12"/>
        <v>2435.08</v>
      </c>
      <c r="I261" s="22">
        <f t="shared" si="13"/>
        <v>2698.2799999999997</v>
      </c>
      <c r="J261" s="22">
        <f t="shared" si="14"/>
        <v>2984.46</v>
      </c>
      <c r="K261" s="22">
        <f t="shared" si="15"/>
        <v>3390.3999999999996</v>
      </c>
    </row>
    <row r="262" spans="1:11" s="15" customFormat="1" ht="14.25" customHeight="1">
      <c r="A262" s="31">
        <v>44266</v>
      </c>
      <c r="B262" s="16">
        <v>13</v>
      </c>
      <c r="C262" s="21">
        <v>1795.96</v>
      </c>
      <c r="D262" s="21">
        <v>0</v>
      </c>
      <c r="E262" s="21">
        <v>111.79</v>
      </c>
      <c r="F262" s="21">
        <v>1818.33</v>
      </c>
      <c r="G262" s="21">
        <v>521</v>
      </c>
      <c r="H262" s="22">
        <f t="shared" si="12"/>
        <v>2433.17</v>
      </c>
      <c r="I262" s="22">
        <f t="shared" si="13"/>
        <v>2696.37</v>
      </c>
      <c r="J262" s="22">
        <f t="shared" si="14"/>
        <v>2982.55</v>
      </c>
      <c r="K262" s="22">
        <f t="shared" si="15"/>
        <v>3388.49</v>
      </c>
    </row>
    <row r="263" spans="1:11" s="15" customFormat="1" ht="14.25" customHeight="1">
      <c r="A263" s="31">
        <v>44266</v>
      </c>
      <c r="B263" s="16">
        <v>14</v>
      </c>
      <c r="C263" s="21">
        <v>1812.01</v>
      </c>
      <c r="D263" s="21">
        <v>0</v>
      </c>
      <c r="E263" s="21">
        <v>154.46</v>
      </c>
      <c r="F263" s="21">
        <v>1834.38</v>
      </c>
      <c r="G263" s="21">
        <v>521</v>
      </c>
      <c r="H263" s="22">
        <f t="shared" si="12"/>
        <v>2449.2200000000003</v>
      </c>
      <c r="I263" s="22">
        <f t="shared" si="13"/>
        <v>2712.42</v>
      </c>
      <c r="J263" s="22">
        <f t="shared" si="14"/>
        <v>2998.6000000000004</v>
      </c>
      <c r="K263" s="22">
        <f t="shared" si="15"/>
        <v>3404.54</v>
      </c>
    </row>
    <row r="264" spans="1:11" s="15" customFormat="1" ht="14.25" customHeight="1">
      <c r="A264" s="31">
        <v>44266</v>
      </c>
      <c r="B264" s="16">
        <v>15</v>
      </c>
      <c r="C264" s="21">
        <v>1811.63</v>
      </c>
      <c r="D264" s="21">
        <v>0</v>
      </c>
      <c r="E264" s="21">
        <v>102.86</v>
      </c>
      <c r="F264" s="21">
        <v>1834</v>
      </c>
      <c r="G264" s="21">
        <v>521</v>
      </c>
      <c r="H264" s="22">
        <f t="shared" si="12"/>
        <v>2448.84</v>
      </c>
      <c r="I264" s="22">
        <f t="shared" si="13"/>
        <v>2712.04</v>
      </c>
      <c r="J264" s="22">
        <f t="shared" si="14"/>
        <v>2998.2200000000003</v>
      </c>
      <c r="K264" s="22">
        <f t="shared" si="15"/>
        <v>3404.16</v>
      </c>
    </row>
    <row r="265" spans="1:11" s="15" customFormat="1" ht="14.25" customHeight="1">
      <c r="A265" s="31">
        <v>44266</v>
      </c>
      <c r="B265" s="16">
        <v>16</v>
      </c>
      <c r="C265" s="21">
        <v>1790.41</v>
      </c>
      <c r="D265" s="21">
        <v>0</v>
      </c>
      <c r="E265" s="21">
        <v>73.63</v>
      </c>
      <c r="F265" s="21">
        <v>1812.78</v>
      </c>
      <c r="G265" s="21">
        <v>521</v>
      </c>
      <c r="H265" s="22">
        <f t="shared" si="12"/>
        <v>2427.62</v>
      </c>
      <c r="I265" s="22">
        <f t="shared" si="13"/>
        <v>2690.8199999999997</v>
      </c>
      <c r="J265" s="22">
        <f t="shared" si="14"/>
        <v>2977</v>
      </c>
      <c r="K265" s="22">
        <f t="shared" si="15"/>
        <v>3382.9399999999996</v>
      </c>
    </row>
    <row r="266" spans="1:11" s="15" customFormat="1" ht="14.25" customHeight="1">
      <c r="A266" s="31">
        <v>44266</v>
      </c>
      <c r="B266" s="16">
        <v>17</v>
      </c>
      <c r="C266" s="21">
        <v>1774.96</v>
      </c>
      <c r="D266" s="21">
        <v>0</v>
      </c>
      <c r="E266" s="21">
        <v>110.15</v>
      </c>
      <c r="F266" s="21">
        <v>1797.33</v>
      </c>
      <c r="G266" s="21">
        <v>521</v>
      </c>
      <c r="H266" s="22">
        <f aca="true" t="shared" si="16" ref="H266:H329">SUM($F266,$G266,$N$5,$N$7)</f>
        <v>2412.17</v>
      </c>
      <c r="I266" s="22">
        <f aca="true" t="shared" si="17" ref="I266:I329">SUM($F266,$G266,$O$5,$O$7)</f>
        <v>2675.37</v>
      </c>
      <c r="J266" s="22">
        <f aca="true" t="shared" si="18" ref="J266:J329">SUM($F266,$G266,$P$5,$P$7)</f>
        <v>2961.55</v>
      </c>
      <c r="K266" s="22">
        <f aca="true" t="shared" si="19" ref="K266:K329">SUM($F266,$G266,$Q$5,$Q$7)</f>
        <v>3367.49</v>
      </c>
    </row>
    <row r="267" spans="1:11" s="15" customFormat="1" ht="14.25" customHeight="1">
      <c r="A267" s="31">
        <v>44266</v>
      </c>
      <c r="B267" s="16">
        <v>18</v>
      </c>
      <c r="C267" s="21">
        <v>1800.17</v>
      </c>
      <c r="D267" s="21">
        <v>0</v>
      </c>
      <c r="E267" s="21">
        <v>123.6</v>
      </c>
      <c r="F267" s="21">
        <v>1822.54</v>
      </c>
      <c r="G267" s="21">
        <v>521</v>
      </c>
      <c r="H267" s="22">
        <f t="shared" si="16"/>
        <v>2437.38</v>
      </c>
      <c r="I267" s="22">
        <f t="shared" si="17"/>
        <v>2700.58</v>
      </c>
      <c r="J267" s="22">
        <f t="shared" si="18"/>
        <v>2986.76</v>
      </c>
      <c r="K267" s="22">
        <f t="shared" si="19"/>
        <v>3392.7</v>
      </c>
    </row>
    <row r="268" spans="1:11" s="15" customFormat="1" ht="14.25" customHeight="1">
      <c r="A268" s="31">
        <v>44266</v>
      </c>
      <c r="B268" s="16">
        <v>19</v>
      </c>
      <c r="C268" s="21">
        <v>1808.06</v>
      </c>
      <c r="D268" s="21">
        <v>0</v>
      </c>
      <c r="E268" s="21">
        <v>276.34</v>
      </c>
      <c r="F268" s="21">
        <v>1830.43</v>
      </c>
      <c r="G268" s="21">
        <v>521</v>
      </c>
      <c r="H268" s="22">
        <f t="shared" si="16"/>
        <v>2445.2700000000004</v>
      </c>
      <c r="I268" s="22">
        <f t="shared" si="17"/>
        <v>2708.4700000000003</v>
      </c>
      <c r="J268" s="22">
        <f t="shared" si="18"/>
        <v>2994.6500000000005</v>
      </c>
      <c r="K268" s="22">
        <f t="shared" si="19"/>
        <v>3400.59</v>
      </c>
    </row>
    <row r="269" spans="1:11" s="15" customFormat="1" ht="14.25" customHeight="1">
      <c r="A269" s="31">
        <v>44266</v>
      </c>
      <c r="B269" s="16">
        <v>20</v>
      </c>
      <c r="C269" s="21">
        <v>1801.79</v>
      </c>
      <c r="D269" s="21">
        <v>0</v>
      </c>
      <c r="E269" s="21">
        <v>245.23</v>
      </c>
      <c r="F269" s="21">
        <v>1824.16</v>
      </c>
      <c r="G269" s="21">
        <v>521</v>
      </c>
      <c r="H269" s="22">
        <f t="shared" si="16"/>
        <v>2439</v>
      </c>
      <c r="I269" s="22">
        <f t="shared" si="17"/>
        <v>2702.2</v>
      </c>
      <c r="J269" s="22">
        <f t="shared" si="18"/>
        <v>2988.38</v>
      </c>
      <c r="K269" s="22">
        <f t="shared" si="19"/>
        <v>3394.3199999999997</v>
      </c>
    </row>
    <row r="270" spans="1:11" s="15" customFormat="1" ht="14.25" customHeight="1">
      <c r="A270" s="31">
        <v>44266</v>
      </c>
      <c r="B270" s="16">
        <v>21</v>
      </c>
      <c r="C270" s="21">
        <v>1771.88</v>
      </c>
      <c r="D270" s="21">
        <v>0</v>
      </c>
      <c r="E270" s="21">
        <v>223.14</v>
      </c>
      <c r="F270" s="21">
        <v>1794.25</v>
      </c>
      <c r="G270" s="21">
        <v>521</v>
      </c>
      <c r="H270" s="22">
        <f t="shared" si="16"/>
        <v>2409.09</v>
      </c>
      <c r="I270" s="22">
        <f t="shared" si="17"/>
        <v>2672.29</v>
      </c>
      <c r="J270" s="22">
        <f t="shared" si="18"/>
        <v>2958.4700000000003</v>
      </c>
      <c r="K270" s="22">
        <f t="shared" si="19"/>
        <v>3364.41</v>
      </c>
    </row>
    <row r="271" spans="1:11" s="15" customFormat="1" ht="14.25" customHeight="1">
      <c r="A271" s="31">
        <v>44266</v>
      </c>
      <c r="B271" s="16">
        <v>22</v>
      </c>
      <c r="C271" s="21">
        <v>1577.5</v>
      </c>
      <c r="D271" s="21">
        <v>0</v>
      </c>
      <c r="E271" s="21">
        <v>83.58</v>
      </c>
      <c r="F271" s="21">
        <v>1599.87</v>
      </c>
      <c r="G271" s="21">
        <v>521</v>
      </c>
      <c r="H271" s="22">
        <f t="shared" si="16"/>
        <v>2214.71</v>
      </c>
      <c r="I271" s="22">
        <f t="shared" si="17"/>
        <v>2477.91</v>
      </c>
      <c r="J271" s="22">
        <f t="shared" si="18"/>
        <v>2764.09</v>
      </c>
      <c r="K271" s="22">
        <f t="shared" si="19"/>
        <v>3170.0299999999997</v>
      </c>
    </row>
    <row r="272" spans="1:11" s="15" customFormat="1" ht="14.25" customHeight="1">
      <c r="A272" s="31">
        <v>44266</v>
      </c>
      <c r="B272" s="16">
        <v>23</v>
      </c>
      <c r="C272" s="21">
        <v>1328.45</v>
      </c>
      <c r="D272" s="21">
        <v>0</v>
      </c>
      <c r="E272" s="21">
        <v>49.34</v>
      </c>
      <c r="F272" s="21">
        <v>1350.82</v>
      </c>
      <c r="G272" s="21">
        <v>521</v>
      </c>
      <c r="H272" s="22">
        <f t="shared" si="16"/>
        <v>1965.6599999999999</v>
      </c>
      <c r="I272" s="22">
        <f t="shared" si="17"/>
        <v>2228.8599999999997</v>
      </c>
      <c r="J272" s="22">
        <f t="shared" si="18"/>
        <v>2515.04</v>
      </c>
      <c r="K272" s="22">
        <f t="shared" si="19"/>
        <v>2920.98</v>
      </c>
    </row>
    <row r="273" spans="1:11" s="15" customFormat="1" ht="14.25" customHeight="1">
      <c r="A273" s="31">
        <v>44267</v>
      </c>
      <c r="B273" s="16">
        <v>0</v>
      </c>
      <c r="C273" s="21">
        <v>1105.63</v>
      </c>
      <c r="D273" s="21">
        <v>0</v>
      </c>
      <c r="E273" s="21">
        <v>261.79</v>
      </c>
      <c r="F273" s="21">
        <v>1128</v>
      </c>
      <c r="G273" s="21">
        <v>521</v>
      </c>
      <c r="H273" s="22">
        <f t="shared" si="16"/>
        <v>1742.84</v>
      </c>
      <c r="I273" s="22">
        <f t="shared" si="17"/>
        <v>2006.04</v>
      </c>
      <c r="J273" s="22">
        <f t="shared" si="18"/>
        <v>2292.2200000000003</v>
      </c>
      <c r="K273" s="22">
        <f t="shared" si="19"/>
        <v>2698.16</v>
      </c>
    </row>
    <row r="274" spans="1:11" s="15" customFormat="1" ht="14.25" customHeight="1">
      <c r="A274" s="31">
        <v>44267</v>
      </c>
      <c r="B274" s="16">
        <v>1</v>
      </c>
      <c r="C274" s="21">
        <v>903.75</v>
      </c>
      <c r="D274" s="21">
        <v>0</v>
      </c>
      <c r="E274" s="21">
        <v>45</v>
      </c>
      <c r="F274" s="21">
        <v>926.12</v>
      </c>
      <c r="G274" s="21">
        <v>521</v>
      </c>
      <c r="H274" s="22">
        <f t="shared" si="16"/>
        <v>1540.9599999999998</v>
      </c>
      <c r="I274" s="22">
        <f t="shared" si="17"/>
        <v>1804.1599999999999</v>
      </c>
      <c r="J274" s="22">
        <f t="shared" si="18"/>
        <v>2090.34</v>
      </c>
      <c r="K274" s="22">
        <f t="shared" si="19"/>
        <v>2496.2799999999997</v>
      </c>
    </row>
    <row r="275" spans="1:11" s="15" customFormat="1" ht="14.25" customHeight="1">
      <c r="A275" s="31">
        <v>44267</v>
      </c>
      <c r="B275" s="16">
        <v>2</v>
      </c>
      <c r="C275" s="21">
        <v>902.17</v>
      </c>
      <c r="D275" s="21">
        <v>0</v>
      </c>
      <c r="E275" s="21">
        <v>56.8</v>
      </c>
      <c r="F275" s="21">
        <v>924.54</v>
      </c>
      <c r="G275" s="21">
        <v>521</v>
      </c>
      <c r="H275" s="22">
        <f t="shared" si="16"/>
        <v>1539.3799999999999</v>
      </c>
      <c r="I275" s="22">
        <f t="shared" si="17"/>
        <v>1802.58</v>
      </c>
      <c r="J275" s="22">
        <f t="shared" si="18"/>
        <v>2088.76</v>
      </c>
      <c r="K275" s="22">
        <f t="shared" si="19"/>
        <v>2494.7</v>
      </c>
    </row>
    <row r="276" spans="1:11" s="15" customFormat="1" ht="14.25" customHeight="1">
      <c r="A276" s="31">
        <v>44267</v>
      </c>
      <c r="B276" s="16">
        <v>3</v>
      </c>
      <c r="C276" s="21">
        <v>879.71</v>
      </c>
      <c r="D276" s="21">
        <v>0</v>
      </c>
      <c r="E276" s="21">
        <v>6.31</v>
      </c>
      <c r="F276" s="21">
        <v>902.08</v>
      </c>
      <c r="G276" s="21">
        <v>521</v>
      </c>
      <c r="H276" s="22">
        <f t="shared" si="16"/>
        <v>1516.9199999999998</v>
      </c>
      <c r="I276" s="22">
        <f t="shared" si="17"/>
        <v>1780.12</v>
      </c>
      <c r="J276" s="22">
        <f t="shared" si="18"/>
        <v>2066.3</v>
      </c>
      <c r="K276" s="22">
        <f t="shared" si="19"/>
        <v>2472.24</v>
      </c>
    </row>
    <row r="277" spans="1:11" s="15" customFormat="1" ht="14.25" customHeight="1">
      <c r="A277" s="31">
        <v>44267</v>
      </c>
      <c r="B277" s="16">
        <v>4</v>
      </c>
      <c r="C277" s="21">
        <v>984.52</v>
      </c>
      <c r="D277" s="21">
        <v>33.67</v>
      </c>
      <c r="E277" s="21">
        <v>0</v>
      </c>
      <c r="F277" s="21">
        <v>1006.89</v>
      </c>
      <c r="G277" s="21">
        <v>521</v>
      </c>
      <c r="H277" s="22">
        <f t="shared" si="16"/>
        <v>1621.7299999999998</v>
      </c>
      <c r="I277" s="22">
        <f t="shared" si="17"/>
        <v>1884.9299999999998</v>
      </c>
      <c r="J277" s="22">
        <f t="shared" si="18"/>
        <v>2171.1099999999997</v>
      </c>
      <c r="K277" s="22">
        <f t="shared" si="19"/>
        <v>2577.05</v>
      </c>
    </row>
    <row r="278" spans="1:11" s="15" customFormat="1" ht="14.25" customHeight="1">
      <c r="A278" s="31">
        <v>44267</v>
      </c>
      <c r="B278" s="16">
        <v>5</v>
      </c>
      <c r="C278" s="21">
        <v>1108.37</v>
      </c>
      <c r="D278" s="21">
        <v>159.1</v>
      </c>
      <c r="E278" s="21">
        <v>0</v>
      </c>
      <c r="F278" s="21">
        <v>1130.74</v>
      </c>
      <c r="G278" s="21">
        <v>521</v>
      </c>
      <c r="H278" s="22">
        <f t="shared" si="16"/>
        <v>1745.58</v>
      </c>
      <c r="I278" s="22">
        <f t="shared" si="17"/>
        <v>2008.78</v>
      </c>
      <c r="J278" s="22">
        <f t="shared" si="18"/>
        <v>2294.96</v>
      </c>
      <c r="K278" s="22">
        <f t="shared" si="19"/>
        <v>2700.9</v>
      </c>
    </row>
    <row r="279" spans="1:11" s="15" customFormat="1" ht="14.25" customHeight="1">
      <c r="A279" s="31">
        <v>44267</v>
      </c>
      <c r="B279" s="16">
        <v>6</v>
      </c>
      <c r="C279" s="21">
        <v>1312.63</v>
      </c>
      <c r="D279" s="21">
        <v>208.37</v>
      </c>
      <c r="E279" s="21">
        <v>0</v>
      </c>
      <c r="F279" s="21">
        <v>1335</v>
      </c>
      <c r="G279" s="21">
        <v>521</v>
      </c>
      <c r="H279" s="22">
        <f t="shared" si="16"/>
        <v>1949.84</v>
      </c>
      <c r="I279" s="22">
        <f t="shared" si="17"/>
        <v>2213.04</v>
      </c>
      <c r="J279" s="22">
        <f t="shared" si="18"/>
        <v>2499.2200000000003</v>
      </c>
      <c r="K279" s="22">
        <f t="shared" si="19"/>
        <v>2905.16</v>
      </c>
    </row>
    <row r="280" spans="1:11" s="15" customFormat="1" ht="14.25" customHeight="1">
      <c r="A280" s="31">
        <v>44267</v>
      </c>
      <c r="B280" s="16">
        <v>7</v>
      </c>
      <c r="C280" s="21">
        <v>1522.3</v>
      </c>
      <c r="D280" s="21">
        <v>34.61</v>
      </c>
      <c r="E280" s="21">
        <v>0</v>
      </c>
      <c r="F280" s="21">
        <v>1544.67</v>
      </c>
      <c r="G280" s="21">
        <v>521</v>
      </c>
      <c r="H280" s="22">
        <f t="shared" si="16"/>
        <v>2159.51</v>
      </c>
      <c r="I280" s="22">
        <f t="shared" si="17"/>
        <v>2422.71</v>
      </c>
      <c r="J280" s="22">
        <f t="shared" si="18"/>
        <v>2708.8900000000003</v>
      </c>
      <c r="K280" s="22">
        <f t="shared" si="19"/>
        <v>3114.83</v>
      </c>
    </row>
    <row r="281" spans="1:11" s="15" customFormat="1" ht="14.25" customHeight="1">
      <c r="A281" s="31">
        <v>44267</v>
      </c>
      <c r="B281" s="16">
        <v>8</v>
      </c>
      <c r="C281" s="21">
        <v>1658.37</v>
      </c>
      <c r="D281" s="21">
        <v>13.36</v>
      </c>
      <c r="E281" s="21">
        <v>0</v>
      </c>
      <c r="F281" s="21">
        <v>1680.74</v>
      </c>
      <c r="G281" s="21">
        <v>521</v>
      </c>
      <c r="H281" s="22">
        <f t="shared" si="16"/>
        <v>2295.58</v>
      </c>
      <c r="I281" s="22">
        <f t="shared" si="17"/>
        <v>2558.7799999999997</v>
      </c>
      <c r="J281" s="22">
        <f t="shared" si="18"/>
        <v>2844.96</v>
      </c>
      <c r="K281" s="22">
        <f t="shared" si="19"/>
        <v>3250.8999999999996</v>
      </c>
    </row>
    <row r="282" spans="1:11" s="15" customFormat="1" ht="14.25" customHeight="1">
      <c r="A282" s="31">
        <v>44267</v>
      </c>
      <c r="B282" s="16">
        <v>9</v>
      </c>
      <c r="C282" s="21">
        <v>1726.52</v>
      </c>
      <c r="D282" s="21">
        <v>38.52</v>
      </c>
      <c r="E282" s="21">
        <v>0</v>
      </c>
      <c r="F282" s="21">
        <v>1748.89</v>
      </c>
      <c r="G282" s="21">
        <v>521</v>
      </c>
      <c r="H282" s="22">
        <f t="shared" si="16"/>
        <v>2363.7300000000005</v>
      </c>
      <c r="I282" s="22">
        <f t="shared" si="17"/>
        <v>2626.9300000000003</v>
      </c>
      <c r="J282" s="22">
        <f t="shared" si="18"/>
        <v>2913.1100000000006</v>
      </c>
      <c r="K282" s="22">
        <f t="shared" si="19"/>
        <v>3319.05</v>
      </c>
    </row>
    <row r="283" spans="1:11" s="15" customFormat="1" ht="14.25" customHeight="1">
      <c r="A283" s="31">
        <v>44267</v>
      </c>
      <c r="B283" s="16">
        <v>10</v>
      </c>
      <c r="C283" s="21">
        <v>1739.23</v>
      </c>
      <c r="D283" s="21">
        <v>0</v>
      </c>
      <c r="E283" s="21">
        <v>18.06</v>
      </c>
      <c r="F283" s="21">
        <v>1761.6</v>
      </c>
      <c r="G283" s="21">
        <v>521</v>
      </c>
      <c r="H283" s="22">
        <f t="shared" si="16"/>
        <v>2376.44</v>
      </c>
      <c r="I283" s="22">
        <f t="shared" si="17"/>
        <v>2639.64</v>
      </c>
      <c r="J283" s="22">
        <f t="shared" si="18"/>
        <v>2925.8199999999997</v>
      </c>
      <c r="K283" s="22">
        <f t="shared" si="19"/>
        <v>3331.76</v>
      </c>
    </row>
    <row r="284" spans="1:11" s="15" customFormat="1" ht="14.25" customHeight="1">
      <c r="A284" s="31">
        <v>44267</v>
      </c>
      <c r="B284" s="16">
        <v>11</v>
      </c>
      <c r="C284" s="21">
        <v>1733.67</v>
      </c>
      <c r="D284" s="21">
        <v>0</v>
      </c>
      <c r="E284" s="21">
        <v>47.9</v>
      </c>
      <c r="F284" s="21">
        <v>1756.04</v>
      </c>
      <c r="G284" s="21">
        <v>521</v>
      </c>
      <c r="H284" s="22">
        <f t="shared" si="16"/>
        <v>2370.88</v>
      </c>
      <c r="I284" s="22">
        <f t="shared" si="17"/>
        <v>2634.08</v>
      </c>
      <c r="J284" s="22">
        <f t="shared" si="18"/>
        <v>2920.26</v>
      </c>
      <c r="K284" s="22">
        <f t="shared" si="19"/>
        <v>3326.2</v>
      </c>
    </row>
    <row r="285" spans="1:11" s="15" customFormat="1" ht="14.25" customHeight="1">
      <c r="A285" s="31">
        <v>44267</v>
      </c>
      <c r="B285" s="16">
        <v>12</v>
      </c>
      <c r="C285" s="21">
        <v>1729.1</v>
      </c>
      <c r="D285" s="21">
        <v>0</v>
      </c>
      <c r="E285" s="21">
        <v>34.63</v>
      </c>
      <c r="F285" s="21">
        <v>1751.47</v>
      </c>
      <c r="G285" s="21">
        <v>521</v>
      </c>
      <c r="H285" s="22">
        <f t="shared" si="16"/>
        <v>2366.3100000000004</v>
      </c>
      <c r="I285" s="22">
        <f t="shared" si="17"/>
        <v>2629.51</v>
      </c>
      <c r="J285" s="22">
        <f t="shared" si="18"/>
        <v>2915.6900000000005</v>
      </c>
      <c r="K285" s="22">
        <f t="shared" si="19"/>
        <v>3321.63</v>
      </c>
    </row>
    <row r="286" spans="1:11" s="15" customFormat="1" ht="14.25" customHeight="1">
      <c r="A286" s="31">
        <v>44267</v>
      </c>
      <c r="B286" s="16">
        <v>13</v>
      </c>
      <c r="C286" s="21">
        <v>1726.42</v>
      </c>
      <c r="D286" s="21">
        <v>0</v>
      </c>
      <c r="E286" s="21">
        <v>67.56</v>
      </c>
      <c r="F286" s="21">
        <v>1748.79</v>
      </c>
      <c r="G286" s="21">
        <v>521</v>
      </c>
      <c r="H286" s="22">
        <f t="shared" si="16"/>
        <v>2363.63</v>
      </c>
      <c r="I286" s="22">
        <f t="shared" si="17"/>
        <v>2626.83</v>
      </c>
      <c r="J286" s="22">
        <f t="shared" si="18"/>
        <v>2913.01</v>
      </c>
      <c r="K286" s="22">
        <f t="shared" si="19"/>
        <v>3318.95</v>
      </c>
    </row>
    <row r="287" spans="1:11" s="15" customFormat="1" ht="14.25" customHeight="1">
      <c r="A287" s="31">
        <v>44267</v>
      </c>
      <c r="B287" s="16">
        <v>14</v>
      </c>
      <c r="C287" s="21">
        <v>1721.33</v>
      </c>
      <c r="D287" s="21">
        <v>0</v>
      </c>
      <c r="E287" s="21">
        <v>55.16</v>
      </c>
      <c r="F287" s="21">
        <v>1743.7</v>
      </c>
      <c r="G287" s="21">
        <v>521</v>
      </c>
      <c r="H287" s="22">
        <f t="shared" si="16"/>
        <v>2358.54</v>
      </c>
      <c r="I287" s="22">
        <f t="shared" si="17"/>
        <v>2621.74</v>
      </c>
      <c r="J287" s="22">
        <f t="shared" si="18"/>
        <v>2907.92</v>
      </c>
      <c r="K287" s="22">
        <f t="shared" si="19"/>
        <v>3313.8599999999997</v>
      </c>
    </row>
    <row r="288" spans="1:11" s="15" customFormat="1" ht="14.25" customHeight="1">
      <c r="A288" s="31">
        <v>44267</v>
      </c>
      <c r="B288" s="16">
        <v>15</v>
      </c>
      <c r="C288" s="21">
        <v>1718.42</v>
      </c>
      <c r="D288" s="21">
        <v>0</v>
      </c>
      <c r="E288" s="21">
        <v>80.8</v>
      </c>
      <c r="F288" s="21">
        <v>1740.79</v>
      </c>
      <c r="G288" s="21">
        <v>521</v>
      </c>
      <c r="H288" s="22">
        <f t="shared" si="16"/>
        <v>2355.63</v>
      </c>
      <c r="I288" s="22">
        <f t="shared" si="17"/>
        <v>2618.83</v>
      </c>
      <c r="J288" s="22">
        <f t="shared" si="18"/>
        <v>2905.01</v>
      </c>
      <c r="K288" s="22">
        <f t="shared" si="19"/>
        <v>3310.95</v>
      </c>
    </row>
    <row r="289" spans="1:11" s="15" customFormat="1" ht="14.25" customHeight="1">
      <c r="A289" s="31">
        <v>44267</v>
      </c>
      <c r="B289" s="16">
        <v>16</v>
      </c>
      <c r="C289" s="21">
        <v>1687.89</v>
      </c>
      <c r="D289" s="21">
        <v>19.83</v>
      </c>
      <c r="E289" s="21">
        <v>0</v>
      </c>
      <c r="F289" s="21">
        <v>1710.26</v>
      </c>
      <c r="G289" s="21">
        <v>521</v>
      </c>
      <c r="H289" s="22">
        <f t="shared" si="16"/>
        <v>2325.1000000000004</v>
      </c>
      <c r="I289" s="22">
        <f t="shared" si="17"/>
        <v>2588.3</v>
      </c>
      <c r="J289" s="22">
        <f t="shared" si="18"/>
        <v>2874.4800000000005</v>
      </c>
      <c r="K289" s="22">
        <f t="shared" si="19"/>
        <v>3280.42</v>
      </c>
    </row>
    <row r="290" spans="1:11" s="15" customFormat="1" ht="14.25" customHeight="1">
      <c r="A290" s="31">
        <v>44267</v>
      </c>
      <c r="B290" s="16">
        <v>17</v>
      </c>
      <c r="C290" s="21">
        <v>1669.06</v>
      </c>
      <c r="D290" s="21">
        <v>0</v>
      </c>
      <c r="E290" s="21">
        <v>40.59</v>
      </c>
      <c r="F290" s="21">
        <v>1691.43</v>
      </c>
      <c r="G290" s="21">
        <v>521</v>
      </c>
      <c r="H290" s="22">
        <f t="shared" si="16"/>
        <v>2306.2700000000004</v>
      </c>
      <c r="I290" s="22">
        <f t="shared" si="17"/>
        <v>2569.4700000000003</v>
      </c>
      <c r="J290" s="22">
        <f t="shared" si="18"/>
        <v>2855.6500000000005</v>
      </c>
      <c r="K290" s="22">
        <f t="shared" si="19"/>
        <v>3261.59</v>
      </c>
    </row>
    <row r="291" spans="1:11" s="15" customFormat="1" ht="14.25" customHeight="1">
      <c r="A291" s="31">
        <v>44267</v>
      </c>
      <c r="B291" s="16">
        <v>18</v>
      </c>
      <c r="C291" s="21">
        <v>1710.71</v>
      </c>
      <c r="D291" s="21">
        <v>0</v>
      </c>
      <c r="E291" s="21">
        <v>104.2</v>
      </c>
      <c r="F291" s="21">
        <v>1733.08</v>
      </c>
      <c r="G291" s="21">
        <v>521</v>
      </c>
      <c r="H291" s="22">
        <f t="shared" si="16"/>
        <v>2347.92</v>
      </c>
      <c r="I291" s="22">
        <f t="shared" si="17"/>
        <v>2611.12</v>
      </c>
      <c r="J291" s="22">
        <f t="shared" si="18"/>
        <v>2897.3</v>
      </c>
      <c r="K291" s="22">
        <f t="shared" si="19"/>
        <v>3303.24</v>
      </c>
    </row>
    <row r="292" spans="1:11" s="15" customFormat="1" ht="14.25" customHeight="1">
      <c r="A292" s="31">
        <v>44267</v>
      </c>
      <c r="B292" s="16">
        <v>19</v>
      </c>
      <c r="C292" s="21">
        <v>1720.37</v>
      </c>
      <c r="D292" s="21">
        <v>0</v>
      </c>
      <c r="E292" s="21">
        <v>159.19</v>
      </c>
      <c r="F292" s="21">
        <v>1742.74</v>
      </c>
      <c r="G292" s="21">
        <v>521</v>
      </c>
      <c r="H292" s="22">
        <f t="shared" si="16"/>
        <v>2357.58</v>
      </c>
      <c r="I292" s="22">
        <f t="shared" si="17"/>
        <v>2620.7799999999997</v>
      </c>
      <c r="J292" s="22">
        <f t="shared" si="18"/>
        <v>2906.96</v>
      </c>
      <c r="K292" s="22">
        <f t="shared" si="19"/>
        <v>3312.8999999999996</v>
      </c>
    </row>
    <row r="293" spans="1:11" s="15" customFormat="1" ht="14.25" customHeight="1">
      <c r="A293" s="31">
        <v>44267</v>
      </c>
      <c r="B293" s="16">
        <v>20</v>
      </c>
      <c r="C293" s="21">
        <v>1705.11</v>
      </c>
      <c r="D293" s="21">
        <v>0</v>
      </c>
      <c r="E293" s="21">
        <v>238.86</v>
      </c>
      <c r="F293" s="21">
        <v>1727.48</v>
      </c>
      <c r="G293" s="21">
        <v>521</v>
      </c>
      <c r="H293" s="22">
        <f t="shared" si="16"/>
        <v>2342.32</v>
      </c>
      <c r="I293" s="22">
        <f t="shared" si="17"/>
        <v>2605.52</v>
      </c>
      <c r="J293" s="22">
        <f t="shared" si="18"/>
        <v>2891.7</v>
      </c>
      <c r="K293" s="22">
        <f t="shared" si="19"/>
        <v>3297.6400000000003</v>
      </c>
    </row>
    <row r="294" spans="1:11" s="15" customFormat="1" ht="14.25" customHeight="1">
      <c r="A294" s="31">
        <v>44267</v>
      </c>
      <c r="B294" s="16">
        <v>21</v>
      </c>
      <c r="C294" s="21">
        <v>1690.71</v>
      </c>
      <c r="D294" s="21">
        <v>0</v>
      </c>
      <c r="E294" s="21">
        <v>459.87</v>
      </c>
      <c r="F294" s="21">
        <v>1713.08</v>
      </c>
      <c r="G294" s="21">
        <v>521</v>
      </c>
      <c r="H294" s="22">
        <f t="shared" si="16"/>
        <v>2327.92</v>
      </c>
      <c r="I294" s="22">
        <f t="shared" si="17"/>
        <v>2591.12</v>
      </c>
      <c r="J294" s="22">
        <f t="shared" si="18"/>
        <v>2877.3</v>
      </c>
      <c r="K294" s="22">
        <f t="shared" si="19"/>
        <v>3283.24</v>
      </c>
    </row>
    <row r="295" spans="1:11" s="15" customFormat="1" ht="14.25" customHeight="1">
      <c r="A295" s="31">
        <v>44267</v>
      </c>
      <c r="B295" s="16">
        <v>22</v>
      </c>
      <c r="C295" s="21">
        <v>1672.15</v>
      </c>
      <c r="D295" s="21">
        <v>0</v>
      </c>
      <c r="E295" s="21">
        <v>400.21</v>
      </c>
      <c r="F295" s="21">
        <v>1694.52</v>
      </c>
      <c r="G295" s="21">
        <v>521</v>
      </c>
      <c r="H295" s="22">
        <f t="shared" si="16"/>
        <v>2309.36</v>
      </c>
      <c r="I295" s="22">
        <f t="shared" si="17"/>
        <v>2572.56</v>
      </c>
      <c r="J295" s="22">
        <f t="shared" si="18"/>
        <v>2858.74</v>
      </c>
      <c r="K295" s="22">
        <f t="shared" si="19"/>
        <v>3264.6800000000003</v>
      </c>
    </row>
    <row r="296" spans="1:11" s="15" customFormat="1" ht="14.25" customHeight="1">
      <c r="A296" s="31">
        <v>44267</v>
      </c>
      <c r="B296" s="16">
        <v>23</v>
      </c>
      <c r="C296" s="21">
        <v>1758.94</v>
      </c>
      <c r="D296" s="21">
        <v>0</v>
      </c>
      <c r="E296" s="21">
        <v>746.5</v>
      </c>
      <c r="F296" s="21">
        <v>1781.31</v>
      </c>
      <c r="G296" s="21">
        <v>521</v>
      </c>
      <c r="H296" s="22">
        <f t="shared" si="16"/>
        <v>2396.15</v>
      </c>
      <c r="I296" s="22">
        <f t="shared" si="17"/>
        <v>2659.35</v>
      </c>
      <c r="J296" s="22">
        <f t="shared" si="18"/>
        <v>2945.5299999999997</v>
      </c>
      <c r="K296" s="22">
        <f t="shared" si="19"/>
        <v>3351.4700000000003</v>
      </c>
    </row>
    <row r="297" spans="1:11" s="15" customFormat="1" ht="14.25" customHeight="1">
      <c r="A297" s="31">
        <v>44268</v>
      </c>
      <c r="B297" s="16">
        <v>0</v>
      </c>
      <c r="C297" s="21">
        <v>1051.5</v>
      </c>
      <c r="D297" s="21">
        <v>0</v>
      </c>
      <c r="E297" s="21">
        <v>85.81</v>
      </c>
      <c r="F297" s="21">
        <v>1073.87</v>
      </c>
      <c r="G297" s="21">
        <v>521</v>
      </c>
      <c r="H297" s="22">
        <f t="shared" si="16"/>
        <v>1688.7099999999998</v>
      </c>
      <c r="I297" s="22">
        <f t="shared" si="17"/>
        <v>1951.9099999999999</v>
      </c>
      <c r="J297" s="22">
        <f t="shared" si="18"/>
        <v>2238.09</v>
      </c>
      <c r="K297" s="22">
        <f t="shared" si="19"/>
        <v>2644.0299999999997</v>
      </c>
    </row>
    <row r="298" spans="1:11" s="15" customFormat="1" ht="14.25" customHeight="1">
      <c r="A298" s="31">
        <v>44268</v>
      </c>
      <c r="B298" s="16">
        <v>1</v>
      </c>
      <c r="C298" s="21">
        <v>887.45</v>
      </c>
      <c r="D298" s="21">
        <v>5.23</v>
      </c>
      <c r="E298" s="21">
        <v>0</v>
      </c>
      <c r="F298" s="21">
        <v>909.82</v>
      </c>
      <c r="G298" s="21">
        <v>521</v>
      </c>
      <c r="H298" s="22">
        <f t="shared" si="16"/>
        <v>1524.66</v>
      </c>
      <c r="I298" s="22">
        <f t="shared" si="17"/>
        <v>1787.8600000000001</v>
      </c>
      <c r="J298" s="22">
        <f t="shared" si="18"/>
        <v>2074.04</v>
      </c>
      <c r="K298" s="22">
        <f t="shared" si="19"/>
        <v>2479.9800000000005</v>
      </c>
    </row>
    <row r="299" spans="1:11" s="15" customFormat="1" ht="14.25" customHeight="1">
      <c r="A299" s="31">
        <v>44268</v>
      </c>
      <c r="B299" s="16">
        <v>2</v>
      </c>
      <c r="C299" s="21">
        <v>879.59</v>
      </c>
      <c r="D299" s="21">
        <v>39.34</v>
      </c>
      <c r="E299" s="21">
        <v>0</v>
      </c>
      <c r="F299" s="21">
        <v>901.96</v>
      </c>
      <c r="G299" s="21">
        <v>521</v>
      </c>
      <c r="H299" s="22">
        <f t="shared" si="16"/>
        <v>1516.8</v>
      </c>
      <c r="I299" s="22">
        <f t="shared" si="17"/>
        <v>1780</v>
      </c>
      <c r="J299" s="22">
        <f t="shared" si="18"/>
        <v>2066.1800000000003</v>
      </c>
      <c r="K299" s="22">
        <f t="shared" si="19"/>
        <v>2472.12</v>
      </c>
    </row>
    <row r="300" spans="1:11" s="15" customFormat="1" ht="14.25" customHeight="1">
      <c r="A300" s="31">
        <v>44268</v>
      </c>
      <c r="B300" s="16">
        <v>3</v>
      </c>
      <c r="C300" s="21">
        <v>864.48</v>
      </c>
      <c r="D300" s="21">
        <v>62.82</v>
      </c>
      <c r="E300" s="21">
        <v>0</v>
      </c>
      <c r="F300" s="21">
        <v>886.85</v>
      </c>
      <c r="G300" s="21">
        <v>521</v>
      </c>
      <c r="H300" s="22">
        <f t="shared" si="16"/>
        <v>1501.6899999999998</v>
      </c>
      <c r="I300" s="22">
        <f t="shared" si="17"/>
        <v>1764.8899999999999</v>
      </c>
      <c r="J300" s="22">
        <f t="shared" si="18"/>
        <v>2051.07</v>
      </c>
      <c r="K300" s="22">
        <f t="shared" si="19"/>
        <v>2457.01</v>
      </c>
    </row>
    <row r="301" spans="1:11" s="15" customFormat="1" ht="14.25" customHeight="1">
      <c r="A301" s="31">
        <v>44268</v>
      </c>
      <c r="B301" s="16">
        <v>4</v>
      </c>
      <c r="C301" s="21">
        <v>920.86</v>
      </c>
      <c r="D301" s="21">
        <v>73.51</v>
      </c>
      <c r="E301" s="21">
        <v>0</v>
      </c>
      <c r="F301" s="21">
        <v>943.23</v>
      </c>
      <c r="G301" s="21">
        <v>521</v>
      </c>
      <c r="H301" s="22">
        <f t="shared" si="16"/>
        <v>1558.07</v>
      </c>
      <c r="I301" s="22">
        <f t="shared" si="17"/>
        <v>1821.27</v>
      </c>
      <c r="J301" s="22">
        <f t="shared" si="18"/>
        <v>2107.45</v>
      </c>
      <c r="K301" s="22">
        <f t="shared" si="19"/>
        <v>2513.3900000000003</v>
      </c>
    </row>
    <row r="302" spans="1:11" s="15" customFormat="1" ht="14.25" customHeight="1">
      <c r="A302" s="31">
        <v>44268</v>
      </c>
      <c r="B302" s="16">
        <v>5</v>
      </c>
      <c r="C302" s="21">
        <v>1072.16</v>
      </c>
      <c r="D302" s="21">
        <v>178.53</v>
      </c>
      <c r="E302" s="21">
        <v>0</v>
      </c>
      <c r="F302" s="21">
        <v>1094.53</v>
      </c>
      <c r="G302" s="21">
        <v>521</v>
      </c>
      <c r="H302" s="22">
        <f t="shared" si="16"/>
        <v>1709.37</v>
      </c>
      <c r="I302" s="22">
        <f t="shared" si="17"/>
        <v>1972.57</v>
      </c>
      <c r="J302" s="22">
        <f t="shared" si="18"/>
        <v>2258.75</v>
      </c>
      <c r="K302" s="22">
        <f t="shared" si="19"/>
        <v>2664.69</v>
      </c>
    </row>
    <row r="303" spans="1:11" s="15" customFormat="1" ht="14.25" customHeight="1">
      <c r="A303" s="31">
        <v>44268</v>
      </c>
      <c r="B303" s="16">
        <v>6</v>
      </c>
      <c r="C303" s="21">
        <v>1261.23</v>
      </c>
      <c r="D303" s="21">
        <v>259.45</v>
      </c>
      <c r="E303" s="21">
        <v>0</v>
      </c>
      <c r="F303" s="21">
        <v>1283.6</v>
      </c>
      <c r="G303" s="21">
        <v>521</v>
      </c>
      <c r="H303" s="22">
        <f t="shared" si="16"/>
        <v>1898.4399999999998</v>
      </c>
      <c r="I303" s="22">
        <f t="shared" si="17"/>
        <v>2161.64</v>
      </c>
      <c r="J303" s="22">
        <f t="shared" si="18"/>
        <v>2447.8199999999997</v>
      </c>
      <c r="K303" s="22">
        <f t="shared" si="19"/>
        <v>2853.76</v>
      </c>
    </row>
    <row r="304" spans="1:11" s="15" customFormat="1" ht="14.25" customHeight="1">
      <c r="A304" s="31">
        <v>44268</v>
      </c>
      <c r="B304" s="16">
        <v>7</v>
      </c>
      <c r="C304" s="21">
        <v>1509.01</v>
      </c>
      <c r="D304" s="21">
        <v>87.65</v>
      </c>
      <c r="E304" s="21">
        <v>0</v>
      </c>
      <c r="F304" s="21">
        <v>1531.38</v>
      </c>
      <c r="G304" s="21">
        <v>521</v>
      </c>
      <c r="H304" s="22">
        <f t="shared" si="16"/>
        <v>2146.2200000000003</v>
      </c>
      <c r="I304" s="22">
        <f t="shared" si="17"/>
        <v>2409.42</v>
      </c>
      <c r="J304" s="22">
        <f t="shared" si="18"/>
        <v>2695.6000000000004</v>
      </c>
      <c r="K304" s="22">
        <f t="shared" si="19"/>
        <v>3101.54</v>
      </c>
    </row>
    <row r="305" spans="1:11" s="15" customFormat="1" ht="14.25" customHeight="1">
      <c r="A305" s="31">
        <v>44268</v>
      </c>
      <c r="B305" s="16">
        <v>8</v>
      </c>
      <c r="C305" s="21">
        <v>1699.78</v>
      </c>
      <c r="D305" s="21">
        <v>43.45</v>
      </c>
      <c r="E305" s="21">
        <v>0</v>
      </c>
      <c r="F305" s="21">
        <v>1722.15</v>
      </c>
      <c r="G305" s="21">
        <v>521</v>
      </c>
      <c r="H305" s="22">
        <f t="shared" si="16"/>
        <v>2336.9900000000002</v>
      </c>
      <c r="I305" s="22">
        <f t="shared" si="17"/>
        <v>2600.19</v>
      </c>
      <c r="J305" s="22">
        <f t="shared" si="18"/>
        <v>2886.37</v>
      </c>
      <c r="K305" s="22">
        <f t="shared" si="19"/>
        <v>3292.3100000000004</v>
      </c>
    </row>
    <row r="306" spans="1:11" s="15" customFormat="1" ht="14.25" customHeight="1">
      <c r="A306" s="31">
        <v>44268</v>
      </c>
      <c r="B306" s="16">
        <v>9</v>
      </c>
      <c r="C306" s="21">
        <v>1740.41</v>
      </c>
      <c r="D306" s="21">
        <v>27.84</v>
      </c>
      <c r="E306" s="21">
        <v>0</v>
      </c>
      <c r="F306" s="21">
        <v>1762.78</v>
      </c>
      <c r="G306" s="21">
        <v>521</v>
      </c>
      <c r="H306" s="22">
        <f t="shared" si="16"/>
        <v>2377.62</v>
      </c>
      <c r="I306" s="22">
        <f t="shared" si="17"/>
        <v>2640.8199999999997</v>
      </c>
      <c r="J306" s="22">
        <f t="shared" si="18"/>
        <v>2927</v>
      </c>
      <c r="K306" s="22">
        <f t="shared" si="19"/>
        <v>3332.9399999999996</v>
      </c>
    </row>
    <row r="307" spans="1:11" s="15" customFormat="1" ht="14.25" customHeight="1">
      <c r="A307" s="31">
        <v>44268</v>
      </c>
      <c r="B307" s="16">
        <v>10</v>
      </c>
      <c r="C307" s="21">
        <v>1803.86</v>
      </c>
      <c r="D307" s="21">
        <v>0</v>
      </c>
      <c r="E307" s="21">
        <v>57.66</v>
      </c>
      <c r="F307" s="21">
        <v>1826.23</v>
      </c>
      <c r="G307" s="21">
        <v>521</v>
      </c>
      <c r="H307" s="22">
        <f t="shared" si="16"/>
        <v>2441.07</v>
      </c>
      <c r="I307" s="22">
        <f t="shared" si="17"/>
        <v>2704.27</v>
      </c>
      <c r="J307" s="22">
        <f t="shared" si="18"/>
        <v>2990.45</v>
      </c>
      <c r="K307" s="22">
        <f t="shared" si="19"/>
        <v>3396.3900000000003</v>
      </c>
    </row>
    <row r="308" spans="1:11" s="15" customFormat="1" ht="14.25" customHeight="1">
      <c r="A308" s="31">
        <v>44268</v>
      </c>
      <c r="B308" s="16">
        <v>11</v>
      </c>
      <c r="C308" s="21">
        <v>1732.5</v>
      </c>
      <c r="D308" s="21">
        <v>9.83</v>
      </c>
      <c r="E308" s="21">
        <v>0</v>
      </c>
      <c r="F308" s="21">
        <v>1754.87</v>
      </c>
      <c r="G308" s="21">
        <v>521</v>
      </c>
      <c r="H308" s="22">
        <f t="shared" si="16"/>
        <v>2369.71</v>
      </c>
      <c r="I308" s="22">
        <f t="shared" si="17"/>
        <v>2632.91</v>
      </c>
      <c r="J308" s="22">
        <f t="shared" si="18"/>
        <v>2919.09</v>
      </c>
      <c r="K308" s="22">
        <f t="shared" si="19"/>
        <v>3325.0299999999997</v>
      </c>
    </row>
    <row r="309" spans="1:11" s="15" customFormat="1" ht="14.25" customHeight="1">
      <c r="A309" s="31">
        <v>44268</v>
      </c>
      <c r="B309" s="16">
        <v>12</v>
      </c>
      <c r="C309" s="21">
        <v>1732.41</v>
      </c>
      <c r="D309" s="21">
        <v>17.11</v>
      </c>
      <c r="E309" s="21">
        <v>0</v>
      </c>
      <c r="F309" s="21">
        <v>1754.78</v>
      </c>
      <c r="G309" s="21">
        <v>521</v>
      </c>
      <c r="H309" s="22">
        <f t="shared" si="16"/>
        <v>2369.62</v>
      </c>
      <c r="I309" s="22">
        <f t="shared" si="17"/>
        <v>2632.8199999999997</v>
      </c>
      <c r="J309" s="22">
        <f t="shared" si="18"/>
        <v>2919</v>
      </c>
      <c r="K309" s="22">
        <f t="shared" si="19"/>
        <v>3324.9399999999996</v>
      </c>
    </row>
    <row r="310" spans="1:11" s="15" customFormat="1" ht="14.25" customHeight="1">
      <c r="A310" s="31">
        <v>44268</v>
      </c>
      <c r="B310" s="16">
        <v>13</v>
      </c>
      <c r="C310" s="21">
        <v>1733.09</v>
      </c>
      <c r="D310" s="21">
        <v>13.84</v>
      </c>
      <c r="E310" s="21">
        <v>0</v>
      </c>
      <c r="F310" s="21">
        <v>1755.46</v>
      </c>
      <c r="G310" s="21">
        <v>521</v>
      </c>
      <c r="H310" s="22">
        <f t="shared" si="16"/>
        <v>2370.3</v>
      </c>
      <c r="I310" s="22">
        <f t="shared" si="17"/>
        <v>2633.5</v>
      </c>
      <c r="J310" s="22">
        <f t="shared" si="18"/>
        <v>2919.6800000000003</v>
      </c>
      <c r="K310" s="22">
        <f t="shared" si="19"/>
        <v>3325.62</v>
      </c>
    </row>
    <row r="311" spans="1:11" s="15" customFormat="1" ht="14.25" customHeight="1">
      <c r="A311" s="31">
        <v>44268</v>
      </c>
      <c r="B311" s="16">
        <v>14</v>
      </c>
      <c r="C311" s="21">
        <v>1737.61</v>
      </c>
      <c r="D311" s="21">
        <v>0</v>
      </c>
      <c r="E311" s="21">
        <v>7.95</v>
      </c>
      <c r="F311" s="21">
        <v>1759.98</v>
      </c>
      <c r="G311" s="21">
        <v>521</v>
      </c>
      <c r="H311" s="22">
        <f t="shared" si="16"/>
        <v>2374.82</v>
      </c>
      <c r="I311" s="22">
        <f t="shared" si="17"/>
        <v>2638.02</v>
      </c>
      <c r="J311" s="22">
        <f t="shared" si="18"/>
        <v>2924.2</v>
      </c>
      <c r="K311" s="22">
        <f t="shared" si="19"/>
        <v>3330.1400000000003</v>
      </c>
    </row>
    <row r="312" spans="1:11" s="15" customFormat="1" ht="14.25" customHeight="1">
      <c r="A312" s="31">
        <v>44268</v>
      </c>
      <c r="B312" s="16">
        <v>15</v>
      </c>
      <c r="C312" s="21">
        <v>1731.74</v>
      </c>
      <c r="D312" s="21">
        <v>0</v>
      </c>
      <c r="E312" s="21">
        <v>3.17</v>
      </c>
      <c r="F312" s="21">
        <v>1754.11</v>
      </c>
      <c r="G312" s="21">
        <v>521</v>
      </c>
      <c r="H312" s="22">
        <f t="shared" si="16"/>
        <v>2368.95</v>
      </c>
      <c r="I312" s="22">
        <f t="shared" si="17"/>
        <v>2632.1499999999996</v>
      </c>
      <c r="J312" s="22">
        <f t="shared" si="18"/>
        <v>2918.33</v>
      </c>
      <c r="K312" s="22">
        <f t="shared" si="19"/>
        <v>3324.2699999999995</v>
      </c>
    </row>
    <row r="313" spans="1:11" s="15" customFormat="1" ht="14.25" customHeight="1">
      <c r="A313" s="31">
        <v>44268</v>
      </c>
      <c r="B313" s="16">
        <v>16</v>
      </c>
      <c r="C313" s="21">
        <v>1715.61</v>
      </c>
      <c r="D313" s="21">
        <v>0</v>
      </c>
      <c r="E313" s="21">
        <v>15.52</v>
      </c>
      <c r="F313" s="21">
        <v>1737.98</v>
      </c>
      <c r="G313" s="21">
        <v>521</v>
      </c>
      <c r="H313" s="22">
        <f t="shared" si="16"/>
        <v>2352.82</v>
      </c>
      <c r="I313" s="22">
        <f t="shared" si="17"/>
        <v>2616.02</v>
      </c>
      <c r="J313" s="22">
        <f t="shared" si="18"/>
        <v>2902.2</v>
      </c>
      <c r="K313" s="22">
        <f t="shared" si="19"/>
        <v>3308.1400000000003</v>
      </c>
    </row>
    <row r="314" spans="1:11" s="15" customFormat="1" ht="14.25" customHeight="1">
      <c r="A314" s="31">
        <v>44268</v>
      </c>
      <c r="B314" s="16">
        <v>17</v>
      </c>
      <c r="C314" s="21">
        <v>1707.47</v>
      </c>
      <c r="D314" s="21">
        <v>4.62</v>
      </c>
      <c r="E314" s="21">
        <v>0</v>
      </c>
      <c r="F314" s="21">
        <v>1729.84</v>
      </c>
      <c r="G314" s="21">
        <v>521</v>
      </c>
      <c r="H314" s="22">
        <f t="shared" si="16"/>
        <v>2344.6800000000003</v>
      </c>
      <c r="I314" s="22">
        <f t="shared" si="17"/>
        <v>2607.88</v>
      </c>
      <c r="J314" s="22">
        <f t="shared" si="18"/>
        <v>2894.0600000000004</v>
      </c>
      <c r="K314" s="22">
        <f t="shared" si="19"/>
        <v>3300</v>
      </c>
    </row>
    <row r="315" spans="1:11" s="15" customFormat="1" ht="14.25" customHeight="1">
      <c r="A315" s="31">
        <v>44268</v>
      </c>
      <c r="B315" s="16">
        <v>18</v>
      </c>
      <c r="C315" s="21">
        <v>1741.76</v>
      </c>
      <c r="D315" s="21">
        <v>0</v>
      </c>
      <c r="E315" s="21">
        <v>67.67</v>
      </c>
      <c r="F315" s="21">
        <v>1764.13</v>
      </c>
      <c r="G315" s="21">
        <v>521</v>
      </c>
      <c r="H315" s="22">
        <f t="shared" si="16"/>
        <v>2378.9700000000003</v>
      </c>
      <c r="I315" s="22">
        <f t="shared" si="17"/>
        <v>2642.17</v>
      </c>
      <c r="J315" s="22">
        <f t="shared" si="18"/>
        <v>2928.3500000000004</v>
      </c>
      <c r="K315" s="22">
        <f t="shared" si="19"/>
        <v>3334.29</v>
      </c>
    </row>
    <row r="316" spans="1:11" s="15" customFormat="1" ht="14.25" customHeight="1">
      <c r="A316" s="31">
        <v>44268</v>
      </c>
      <c r="B316" s="16">
        <v>19</v>
      </c>
      <c r="C316" s="21">
        <v>1741.64</v>
      </c>
      <c r="D316" s="21">
        <v>0</v>
      </c>
      <c r="E316" s="21">
        <v>55.19</v>
      </c>
      <c r="F316" s="21">
        <v>1764.01</v>
      </c>
      <c r="G316" s="21">
        <v>521</v>
      </c>
      <c r="H316" s="22">
        <f t="shared" si="16"/>
        <v>2378.8500000000004</v>
      </c>
      <c r="I316" s="22">
        <f t="shared" si="17"/>
        <v>2642.05</v>
      </c>
      <c r="J316" s="22">
        <f t="shared" si="18"/>
        <v>2928.2300000000005</v>
      </c>
      <c r="K316" s="22">
        <f t="shared" si="19"/>
        <v>3334.17</v>
      </c>
    </row>
    <row r="317" spans="1:11" s="15" customFormat="1" ht="14.25" customHeight="1">
      <c r="A317" s="31">
        <v>44268</v>
      </c>
      <c r="B317" s="16">
        <v>20</v>
      </c>
      <c r="C317" s="21">
        <v>1731.37</v>
      </c>
      <c r="D317" s="21">
        <v>0</v>
      </c>
      <c r="E317" s="21">
        <v>139.47</v>
      </c>
      <c r="F317" s="21">
        <v>1753.74</v>
      </c>
      <c r="G317" s="21">
        <v>521</v>
      </c>
      <c r="H317" s="22">
        <f t="shared" si="16"/>
        <v>2368.58</v>
      </c>
      <c r="I317" s="22">
        <f t="shared" si="17"/>
        <v>2631.7799999999997</v>
      </c>
      <c r="J317" s="22">
        <f t="shared" si="18"/>
        <v>2917.96</v>
      </c>
      <c r="K317" s="22">
        <f t="shared" si="19"/>
        <v>3323.8999999999996</v>
      </c>
    </row>
    <row r="318" spans="1:11" s="15" customFormat="1" ht="14.25" customHeight="1">
      <c r="A318" s="31">
        <v>44268</v>
      </c>
      <c r="B318" s="16">
        <v>21</v>
      </c>
      <c r="C318" s="21">
        <v>1730.65</v>
      </c>
      <c r="D318" s="21">
        <v>0</v>
      </c>
      <c r="E318" s="21">
        <v>231.73</v>
      </c>
      <c r="F318" s="21">
        <v>1753.02</v>
      </c>
      <c r="G318" s="21">
        <v>521</v>
      </c>
      <c r="H318" s="22">
        <f t="shared" si="16"/>
        <v>2367.86</v>
      </c>
      <c r="I318" s="22">
        <f t="shared" si="17"/>
        <v>2631.06</v>
      </c>
      <c r="J318" s="22">
        <f t="shared" si="18"/>
        <v>2917.24</v>
      </c>
      <c r="K318" s="22">
        <f t="shared" si="19"/>
        <v>3323.1800000000003</v>
      </c>
    </row>
    <row r="319" spans="1:11" s="15" customFormat="1" ht="14.25" customHeight="1">
      <c r="A319" s="31">
        <v>44268</v>
      </c>
      <c r="B319" s="16">
        <v>22</v>
      </c>
      <c r="C319" s="21">
        <v>1695.67</v>
      </c>
      <c r="D319" s="21">
        <v>0</v>
      </c>
      <c r="E319" s="21">
        <v>488.43</v>
      </c>
      <c r="F319" s="21">
        <v>1718.04</v>
      </c>
      <c r="G319" s="21">
        <v>521</v>
      </c>
      <c r="H319" s="22">
        <f t="shared" si="16"/>
        <v>2332.88</v>
      </c>
      <c r="I319" s="22">
        <f t="shared" si="17"/>
        <v>2596.08</v>
      </c>
      <c r="J319" s="22">
        <f t="shared" si="18"/>
        <v>2882.26</v>
      </c>
      <c r="K319" s="22">
        <f t="shared" si="19"/>
        <v>3288.2</v>
      </c>
    </row>
    <row r="320" spans="1:11" s="15" customFormat="1" ht="14.25" customHeight="1">
      <c r="A320" s="31">
        <v>44268</v>
      </c>
      <c r="B320" s="16">
        <v>23</v>
      </c>
      <c r="C320" s="21">
        <v>1244.28</v>
      </c>
      <c r="D320" s="21">
        <v>0</v>
      </c>
      <c r="E320" s="21">
        <v>218.85</v>
      </c>
      <c r="F320" s="21">
        <v>1266.65</v>
      </c>
      <c r="G320" s="21">
        <v>521</v>
      </c>
      <c r="H320" s="22">
        <f t="shared" si="16"/>
        <v>1881.49</v>
      </c>
      <c r="I320" s="22">
        <f t="shared" si="17"/>
        <v>2144.69</v>
      </c>
      <c r="J320" s="22">
        <f t="shared" si="18"/>
        <v>2430.87</v>
      </c>
      <c r="K320" s="22">
        <f t="shared" si="19"/>
        <v>2836.8100000000004</v>
      </c>
    </row>
    <row r="321" spans="1:11" s="15" customFormat="1" ht="14.25" customHeight="1">
      <c r="A321" s="31">
        <v>44269</v>
      </c>
      <c r="B321" s="16">
        <v>0</v>
      </c>
      <c r="C321" s="21">
        <v>1087.98</v>
      </c>
      <c r="D321" s="21">
        <v>0</v>
      </c>
      <c r="E321" s="21">
        <v>43.79</v>
      </c>
      <c r="F321" s="21">
        <v>1110.35</v>
      </c>
      <c r="G321" s="21">
        <v>521</v>
      </c>
      <c r="H321" s="22">
        <f t="shared" si="16"/>
        <v>1725.1899999999998</v>
      </c>
      <c r="I321" s="22">
        <f t="shared" si="17"/>
        <v>1988.3899999999999</v>
      </c>
      <c r="J321" s="22">
        <f t="shared" si="18"/>
        <v>2274.5699999999997</v>
      </c>
      <c r="K321" s="22">
        <f t="shared" si="19"/>
        <v>2680.51</v>
      </c>
    </row>
    <row r="322" spans="1:11" s="15" customFormat="1" ht="14.25" customHeight="1">
      <c r="A322" s="31">
        <v>44269</v>
      </c>
      <c r="B322" s="16">
        <v>1</v>
      </c>
      <c r="C322" s="21">
        <v>920.75</v>
      </c>
      <c r="D322" s="21">
        <v>38.48</v>
      </c>
      <c r="E322" s="21">
        <v>0</v>
      </c>
      <c r="F322" s="21">
        <v>943.12</v>
      </c>
      <c r="G322" s="21">
        <v>521</v>
      </c>
      <c r="H322" s="22">
        <f t="shared" si="16"/>
        <v>1557.9599999999998</v>
      </c>
      <c r="I322" s="22">
        <f t="shared" si="17"/>
        <v>1821.1599999999999</v>
      </c>
      <c r="J322" s="22">
        <f t="shared" si="18"/>
        <v>2107.34</v>
      </c>
      <c r="K322" s="22">
        <f t="shared" si="19"/>
        <v>2513.2799999999997</v>
      </c>
    </row>
    <row r="323" spans="1:11" s="15" customFormat="1" ht="14.25" customHeight="1">
      <c r="A323" s="31">
        <v>44269</v>
      </c>
      <c r="B323" s="16">
        <v>2</v>
      </c>
      <c r="C323" s="21">
        <v>903.18</v>
      </c>
      <c r="D323" s="21">
        <v>127.31</v>
      </c>
      <c r="E323" s="21">
        <v>0</v>
      </c>
      <c r="F323" s="21">
        <v>925.55</v>
      </c>
      <c r="G323" s="21">
        <v>521</v>
      </c>
      <c r="H323" s="22">
        <f t="shared" si="16"/>
        <v>1540.3899999999999</v>
      </c>
      <c r="I323" s="22">
        <f t="shared" si="17"/>
        <v>1803.59</v>
      </c>
      <c r="J323" s="22">
        <f t="shared" si="18"/>
        <v>2089.77</v>
      </c>
      <c r="K323" s="22">
        <f t="shared" si="19"/>
        <v>2495.71</v>
      </c>
    </row>
    <row r="324" spans="1:11" s="15" customFormat="1" ht="14.25" customHeight="1">
      <c r="A324" s="31">
        <v>44269</v>
      </c>
      <c r="B324" s="16">
        <v>3</v>
      </c>
      <c r="C324" s="21">
        <v>936.22</v>
      </c>
      <c r="D324" s="21">
        <v>99.45</v>
      </c>
      <c r="E324" s="21">
        <v>0</v>
      </c>
      <c r="F324" s="21">
        <v>958.59</v>
      </c>
      <c r="G324" s="21">
        <v>521</v>
      </c>
      <c r="H324" s="22">
        <f t="shared" si="16"/>
        <v>1573.43</v>
      </c>
      <c r="I324" s="22">
        <f t="shared" si="17"/>
        <v>1836.63</v>
      </c>
      <c r="J324" s="22">
        <f t="shared" si="18"/>
        <v>2122.8100000000004</v>
      </c>
      <c r="K324" s="22">
        <f t="shared" si="19"/>
        <v>2528.75</v>
      </c>
    </row>
    <row r="325" spans="1:11" s="15" customFormat="1" ht="14.25" customHeight="1">
      <c r="A325" s="31">
        <v>44269</v>
      </c>
      <c r="B325" s="16">
        <v>4</v>
      </c>
      <c r="C325" s="21">
        <v>991.45</v>
      </c>
      <c r="D325" s="21">
        <v>45.14</v>
      </c>
      <c r="E325" s="21">
        <v>0</v>
      </c>
      <c r="F325" s="21">
        <v>1013.82</v>
      </c>
      <c r="G325" s="21">
        <v>521</v>
      </c>
      <c r="H325" s="22">
        <f t="shared" si="16"/>
        <v>1628.66</v>
      </c>
      <c r="I325" s="22">
        <f t="shared" si="17"/>
        <v>1891.8600000000001</v>
      </c>
      <c r="J325" s="22">
        <f t="shared" si="18"/>
        <v>2178.04</v>
      </c>
      <c r="K325" s="22">
        <f t="shared" si="19"/>
        <v>2583.9800000000005</v>
      </c>
    </row>
    <row r="326" spans="1:11" s="15" customFormat="1" ht="14.25" customHeight="1">
      <c r="A326" s="31">
        <v>44269</v>
      </c>
      <c r="B326" s="16">
        <v>5</v>
      </c>
      <c r="C326" s="21">
        <v>1130.28</v>
      </c>
      <c r="D326" s="21">
        <v>231.19</v>
      </c>
      <c r="E326" s="21">
        <v>0</v>
      </c>
      <c r="F326" s="21">
        <v>1152.65</v>
      </c>
      <c r="G326" s="21">
        <v>521</v>
      </c>
      <c r="H326" s="22">
        <f t="shared" si="16"/>
        <v>1767.49</v>
      </c>
      <c r="I326" s="22">
        <f t="shared" si="17"/>
        <v>2030.69</v>
      </c>
      <c r="J326" s="22">
        <f t="shared" si="18"/>
        <v>2316.87</v>
      </c>
      <c r="K326" s="22">
        <f t="shared" si="19"/>
        <v>2722.8100000000004</v>
      </c>
    </row>
    <row r="327" spans="1:11" s="15" customFormat="1" ht="14.25" customHeight="1">
      <c r="A327" s="31">
        <v>44269</v>
      </c>
      <c r="B327" s="16">
        <v>6</v>
      </c>
      <c r="C327" s="21">
        <v>1509.03</v>
      </c>
      <c r="D327" s="21">
        <v>168.43</v>
      </c>
      <c r="E327" s="21">
        <v>0</v>
      </c>
      <c r="F327" s="21">
        <v>1531.4</v>
      </c>
      <c r="G327" s="21">
        <v>521</v>
      </c>
      <c r="H327" s="22">
        <f t="shared" si="16"/>
        <v>2146.2400000000002</v>
      </c>
      <c r="I327" s="22">
        <f t="shared" si="17"/>
        <v>2409.44</v>
      </c>
      <c r="J327" s="22">
        <f t="shared" si="18"/>
        <v>2695.62</v>
      </c>
      <c r="K327" s="22">
        <f t="shared" si="19"/>
        <v>3101.5600000000004</v>
      </c>
    </row>
    <row r="328" spans="1:11" s="15" customFormat="1" ht="14.25" customHeight="1">
      <c r="A328" s="31">
        <v>44269</v>
      </c>
      <c r="B328" s="16">
        <v>7</v>
      </c>
      <c r="C328" s="21">
        <v>1613.91</v>
      </c>
      <c r="D328" s="21">
        <v>105.55</v>
      </c>
      <c r="E328" s="21">
        <v>0</v>
      </c>
      <c r="F328" s="21">
        <v>1636.28</v>
      </c>
      <c r="G328" s="21">
        <v>521</v>
      </c>
      <c r="H328" s="22">
        <f t="shared" si="16"/>
        <v>2251.12</v>
      </c>
      <c r="I328" s="22">
        <f t="shared" si="17"/>
        <v>2514.3199999999997</v>
      </c>
      <c r="J328" s="22">
        <f t="shared" si="18"/>
        <v>2800.5</v>
      </c>
      <c r="K328" s="22">
        <f t="shared" si="19"/>
        <v>3206.4399999999996</v>
      </c>
    </row>
    <row r="329" spans="1:11" s="15" customFormat="1" ht="14.25" customHeight="1">
      <c r="A329" s="31">
        <v>44269</v>
      </c>
      <c r="B329" s="16">
        <v>8</v>
      </c>
      <c r="C329" s="21">
        <v>1821.85</v>
      </c>
      <c r="D329" s="21">
        <v>0</v>
      </c>
      <c r="E329" s="21">
        <v>18.48</v>
      </c>
      <c r="F329" s="21">
        <v>1844.22</v>
      </c>
      <c r="G329" s="21">
        <v>521</v>
      </c>
      <c r="H329" s="22">
        <f t="shared" si="16"/>
        <v>2459.0600000000004</v>
      </c>
      <c r="I329" s="22">
        <f t="shared" si="17"/>
        <v>2722.26</v>
      </c>
      <c r="J329" s="22">
        <f t="shared" si="18"/>
        <v>3008.4400000000005</v>
      </c>
      <c r="K329" s="22">
        <f t="shared" si="19"/>
        <v>3414.38</v>
      </c>
    </row>
    <row r="330" spans="1:11" s="15" customFormat="1" ht="14.25" customHeight="1">
      <c r="A330" s="31">
        <v>44269</v>
      </c>
      <c r="B330" s="16">
        <v>9</v>
      </c>
      <c r="C330" s="21">
        <v>1847.17</v>
      </c>
      <c r="D330" s="21">
        <v>0</v>
      </c>
      <c r="E330" s="21">
        <v>11.59</v>
      </c>
      <c r="F330" s="21">
        <v>1869.54</v>
      </c>
      <c r="G330" s="21">
        <v>521</v>
      </c>
      <c r="H330" s="22">
        <f aca="true" t="shared" si="20" ref="H330:H393">SUM($F330,$G330,$N$5,$N$7)</f>
        <v>2484.38</v>
      </c>
      <c r="I330" s="22">
        <f aca="true" t="shared" si="21" ref="I330:I393">SUM($F330,$G330,$O$5,$O$7)</f>
        <v>2747.58</v>
      </c>
      <c r="J330" s="22">
        <f aca="true" t="shared" si="22" ref="J330:J393">SUM($F330,$G330,$P$5,$P$7)</f>
        <v>3033.76</v>
      </c>
      <c r="K330" s="22">
        <f aca="true" t="shared" si="23" ref="K330:K393">SUM($F330,$G330,$Q$5,$Q$7)</f>
        <v>3439.7</v>
      </c>
    </row>
    <row r="331" spans="1:11" s="15" customFormat="1" ht="14.25" customHeight="1">
      <c r="A331" s="31">
        <v>44269</v>
      </c>
      <c r="B331" s="16">
        <v>10</v>
      </c>
      <c r="C331" s="21">
        <v>1860.76</v>
      </c>
      <c r="D331" s="21">
        <v>0</v>
      </c>
      <c r="E331" s="21">
        <v>36.19</v>
      </c>
      <c r="F331" s="21">
        <v>1883.13</v>
      </c>
      <c r="G331" s="21">
        <v>521</v>
      </c>
      <c r="H331" s="22">
        <f t="shared" si="20"/>
        <v>2497.9700000000003</v>
      </c>
      <c r="I331" s="22">
        <f t="shared" si="21"/>
        <v>2761.17</v>
      </c>
      <c r="J331" s="22">
        <f t="shared" si="22"/>
        <v>3047.3500000000004</v>
      </c>
      <c r="K331" s="22">
        <f t="shared" si="23"/>
        <v>3453.29</v>
      </c>
    </row>
    <row r="332" spans="1:11" s="15" customFormat="1" ht="14.25" customHeight="1">
      <c r="A332" s="31">
        <v>44269</v>
      </c>
      <c r="B332" s="16">
        <v>11</v>
      </c>
      <c r="C332" s="21">
        <v>1866.64</v>
      </c>
      <c r="D332" s="21">
        <v>0</v>
      </c>
      <c r="E332" s="21">
        <v>47.9</v>
      </c>
      <c r="F332" s="21">
        <v>1889.01</v>
      </c>
      <c r="G332" s="21">
        <v>521</v>
      </c>
      <c r="H332" s="22">
        <f t="shared" si="20"/>
        <v>2503.8500000000004</v>
      </c>
      <c r="I332" s="22">
        <f t="shared" si="21"/>
        <v>2767.05</v>
      </c>
      <c r="J332" s="22">
        <f t="shared" si="22"/>
        <v>3053.2300000000005</v>
      </c>
      <c r="K332" s="22">
        <f t="shared" si="23"/>
        <v>3459.17</v>
      </c>
    </row>
    <row r="333" spans="1:11" s="15" customFormat="1" ht="14.25" customHeight="1">
      <c r="A333" s="31">
        <v>44269</v>
      </c>
      <c r="B333" s="16">
        <v>12</v>
      </c>
      <c r="C333" s="21">
        <v>1861.24</v>
      </c>
      <c r="D333" s="21">
        <v>0</v>
      </c>
      <c r="E333" s="21">
        <v>38.25</v>
      </c>
      <c r="F333" s="21">
        <v>1883.61</v>
      </c>
      <c r="G333" s="21">
        <v>521</v>
      </c>
      <c r="H333" s="22">
        <f t="shared" si="20"/>
        <v>2498.45</v>
      </c>
      <c r="I333" s="22">
        <f t="shared" si="21"/>
        <v>2761.6499999999996</v>
      </c>
      <c r="J333" s="22">
        <f t="shared" si="22"/>
        <v>3047.83</v>
      </c>
      <c r="K333" s="22">
        <f t="shared" si="23"/>
        <v>3453.7699999999995</v>
      </c>
    </row>
    <row r="334" spans="1:11" s="15" customFormat="1" ht="14.25" customHeight="1">
      <c r="A334" s="31">
        <v>44269</v>
      </c>
      <c r="B334" s="16">
        <v>13</v>
      </c>
      <c r="C334" s="21">
        <v>1859.94</v>
      </c>
      <c r="D334" s="21">
        <v>0</v>
      </c>
      <c r="E334" s="21">
        <v>15.05</v>
      </c>
      <c r="F334" s="21">
        <v>1882.31</v>
      </c>
      <c r="G334" s="21">
        <v>521</v>
      </c>
      <c r="H334" s="22">
        <f t="shared" si="20"/>
        <v>2497.15</v>
      </c>
      <c r="I334" s="22">
        <f t="shared" si="21"/>
        <v>2760.35</v>
      </c>
      <c r="J334" s="22">
        <f t="shared" si="22"/>
        <v>3046.5299999999997</v>
      </c>
      <c r="K334" s="22">
        <f t="shared" si="23"/>
        <v>3452.4700000000003</v>
      </c>
    </row>
    <row r="335" spans="1:11" s="15" customFormat="1" ht="14.25" customHeight="1">
      <c r="A335" s="31">
        <v>44269</v>
      </c>
      <c r="B335" s="16">
        <v>14</v>
      </c>
      <c r="C335" s="21">
        <v>1856.81</v>
      </c>
      <c r="D335" s="21">
        <v>0</v>
      </c>
      <c r="E335" s="21">
        <v>30.96</v>
      </c>
      <c r="F335" s="21">
        <v>1879.18</v>
      </c>
      <c r="G335" s="21">
        <v>521</v>
      </c>
      <c r="H335" s="22">
        <f t="shared" si="20"/>
        <v>2494.0200000000004</v>
      </c>
      <c r="I335" s="22">
        <f t="shared" si="21"/>
        <v>2757.2200000000003</v>
      </c>
      <c r="J335" s="22">
        <f t="shared" si="22"/>
        <v>3043.4000000000005</v>
      </c>
      <c r="K335" s="22">
        <f t="shared" si="23"/>
        <v>3449.34</v>
      </c>
    </row>
    <row r="336" spans="1:11" s="15" customFormat="1" ht="14.25" customHeight="1">
      <c r="A336" s="31">
        <v>44269</v>
      </c>
      <c r="B336" s="16">
        <v>15</v>
      </c>
      <c r="C336" s="21">
        <v>1848.89</v>
      </c>
      <c r="D336" s="21">
        <v>0</v>
      </c>
      <c r="E336" s="21">
        <v>16.63</v>
      </c>
      <c r="F336" s="21">
        <v>1871.26</v>
      </c>
      <c r="G336" s="21">
        <v>521</v>
      </c>
      <c r="H336" s="22">
        <f t="shared" si="20"/>
        <v>2486.1000000000004</v>
      </c>
      <c r="I336" s="22">
        <f t="shared" si="21"/>
        <v>2749.3</v>
      </c>
      <c r="J336" s="22">
        <f t="shared" si="22"/>
        <v>3035.4800000000005</v>
      </c>
      <c r="K336" s="22">
        <f t="shared" si="23"/>
        <v>3441.42</v>
      </c>
    </row>
    <row r="337" spans="1:11" s="15" customFormat="1" ht="14.25" customHeight="1">
      <c r="A337" s="31">
        <v>44269</v>
      </c>
      <c r="B337" s="16">
        <v>16</v>
      </c>
      <c r="C337" s="21">
        <v>1834.89</v>
      </c>
      <c r="D337" s="21">
        <v>0</v>
      </c>
      <c r="E337" s="21">
        <v>2.4</v>
      </c>
      <c r="F337" s="21">
        <v>1857.26</v>
      </c>
      <c r="G337" s="21">
        <v>521</v>
      </c>
      <c r="H337" s="22">
        <f t="shared" si="20"/>
        <v>2472.1000000000004</v>
      </c>
      <c r="I337" s="22">
        <f t="shared" si="21"/>
        <v>2735.3</v>
      </c>
      <c r="J337" s="22">
        <f t="shared" si="22"/>
        <v>3021.4800000000005</v>
      </c>
      <c r="K337" s="22">
        <f t="shared" si="23"/>
        <v>3427.42</v>
      </c>
    </row>
    <row r="338" spans="1:11" s="15" customFormat="1" ht="14.25" customHeight="1">
      <c r="A338" s="31">
        <v>44269</v>
      </c>
      <c r="B338" s="16">
        <v>17</v>
      </c>
      <c r="C338" s="21">
        <v>1803.49</v>
      </c>
      <c r="D338" s="21">
        <v>26.88</v>
      </c>
      <c r="E338" s="21">
        <v>0</v>
      </c>
      <c r="F338" s="21">
        <v>1825.86</v>
      </c>
      <c r="G338" s="21">
        <v>521</v>
      </c>
      <c r="H338" s="22">
        <f t="shared" si="20"/>
        <v>2440.7</v>
      </c>
      <c r="I338" s="22">
        <f t="shared" si="21"/>
        <v>2703.8999999999996</v>
      </c>
      <c r="J338" s="22">
        <f t="shared" si="22"/>
        <v>2990.08</v>
      </c>
      <c r="K338" s="22">
        <f t="shared" si="23"/>
        <v>3396.0199999999995</v>
      </c>
    </row>
    <row r="339" spans="1:11" s="15" customFormat="1" ht="14.25" customHeight="1">
      <c r="A339" s="31">
        <v>44269</v>
      </c>
      <c r="B339" s="16">
        <v>18</v>
      </c>
      <c r="C339" s="21">
        <v>1827.37</v>
      </c>
      <c r="D339" s="21">
        <v>23.03</v>
      </c>
      <c r="E339" s="21">
        <v>0</v>
      </c>
      <c r="F339" s="21">
        <v>1849.74</v>
      </c>
      <c r="G339" s="21">
        <v>521</v>
      </c>
      <c r="H339" s="22">
        <f t="shared" si="20"/>
        <v>2464.58</v>
      </c>
      <c r="I339" s="22">
        <f t="shared" si="21"/>
        <v>2727.7799999999997</v>
      </c>
      <c r="J339" s="22">
        <f t="shared" si="22"/>
        <v>3013.96</v>
      </c>
      <c r="K339" s="22">
        <f t="shared" si="23"/>
        <v>3419.8999999999996</v>
      </c>
    </row>
    <row r="340" spans="1:11" s="15" customFormat="1" ht="14.25" customHeight="1">
      <c r="A340" s="31">
        <v>44269</v>
      </c>
      <c r="B340" s="16">
        <v>19</v>
      </c>
      <c r="C340" s="21">
        <v>1841.82</v>
      </c>
      <c r="D340" s="21">
        <v>0</v>
      </c>
      <c r="E340" s="21">
        <v>48.82</v>
      </c>
      <c r="F340" s="21">
        <v>1864.19</v>
      </c>
      <c r="G340" s="21">
        <v>521</v>
      </c>
      <c r="H340" s="22">
        <f t="shared" si="20"/>
        <v>2479.03</v>
      </c>
      <c r="I340" s="22">
        <f t="shared" si="21"/>
        <v>2742.23</v>
      </c>
      <c r="J340" s="22">
        <f t="shared" si="22"/>
        <v>3028.41</v>
      </c>
      <c r="K340" s="22">
        <f t="shared" si="23"/>
        <v>3434.3500000000004</v>
      </c>
    </row>
    <row r="341" spans="1:11" s="15" customFormat="1" ht="14.25" customHeight="1">
      <c r="A341" s="31">
        <v>44269</v>
      </c>
      <c r="B341" s="16">
        <v>20</v>
      </c>
      <c r="C341" s="21">
        <v>1835.55</v>
      </c>
      <c r="D341" s="21">
        <v>0</v>
      </c>
      <c r="E341" s="21">
        <v>113.88</v>
      </c>
      <c r="F341" s="21">
        <v>1857.92</v>
      </c>
      <c r="G341" s="21">
        <v>521</v>
      </c>
      <c r="H341" s="22">
        <f t="shared" si="20"/>
        <v>2472.76</v>
      </c>
      <c r="I341" s="22">
        <f t="shared" si="21"/>
        <v>2735.96</v>
      </c>
      <c r="J341" s="22">
        <f t="shared" si="22"/>
        <v>3022.1400000000003</v>
      </c>
      <c r="K341" s="22">
        <f t="shared" si="23"/>
        <v>3428.08</v>
      </c>
    </row>
    <row r="342" spans="1:11" s="15" customFormat="1" ht="14.25" customHeight="1">
      <c r="A342" s="31">
        <v>44269</v>
      </c>
      <c r="B342" s="16">
        <v>21</v>
      </c>
      <c r="C342" s="21">
        <v>1810.08</v>
      </c>
      <c r="D342" s="21">
        <v>0</v>
      </c>
      <c r="E342" s="21">
        <v>136.23</v>
      </c>
      <c r="F342" s="21">
        <v>1832.45</v>
      </c>
      <c r="G342" s="21">
        <v>521</v>
      </c>
      <c r="H342" s="22">
        <f t="shared" si="20"/>
        <v>2447.29</v>
      </c>
      <c r="I342" s="22">
        <f t="shared" si="21"/>
        <v>2710.49</v>
      </c>
      <c r="J342" s="22">
        <f t="shared" si="22"/>
        <v>2996.67</v>
      </c>
      <c r="K342" s="22">
        <f t="shared" si="23"/>
        <v>3402.6099999999997</v>
      </c>
    </row>
    <row r="343" spans="1:11" s="15" customFormat="1" ht="14.25" customHeight="1">
      <c r="A343" s="31">
        <v>44269</v>
      </c>
      <c r="B343" s="16">
        <v>22</v>
      </c>
      <c r="C343" s="21">
        <v>1706.43</v>
      </c>
      <c r="D343" s="21">
        <v>0</v>
      </c>
      <c r="E343" s="21">
        <v>286.19</v>
      </c>
      <c r="F343" s="21">
        <v>1728.8</v>
      </c>
      <c r="G343" s="21">
        <v>521</v>
      </c>
      <c r="H343" s="22">
        <f t="shared" si="20"/>
        <v>2343.6400000000003</v>
      </c>
      <c r="I343" s="22">
        <f t="shared" si="21"/>
        <v>2606.84</v>
      </c>
      <c r="J343" s="22">
        <f t="shared" si="22"/>
        <v>2893.0200000000004</v>
      </c>
      <c r="K343" s="22">
        <f t="shared" si="23"/>
        <v>3298.96</v>
      </c>
    </row>
    <row r="344" spans="1:11" s="15" customFormat="1" ht="14.25" customHeight="1">
      <c r="A344" s="31">
        <v>44269</v>
      </c>
      <c r="B344" s="16">
        <v>23</v>
      </c>
      <c r="C344" s="21">
        <v>1338.14</v>
      </c>
      <c r="D344" s="21">
        <v>0</v>
      </c>
      <c r="E344" s="21">
        <v>151.1</v>
      </c>
      <c r="F344" s="21">
        <v>1360.51</v>
      </c>
      <c r="G344" s="21">
        <v>521</v>
      </c>
      <c r="H344" s="22">
        <f t="shared" si="20"/>
        <v>1975.35</v>
      </c>
      <c r="I344" s="22">
        <f t="shared" si="21"/>
        <v>2238.55</v>
      </c>
      <c r="J344" s="22">
        <f t="shared" si="22"/>
        <v>2524.73</v>
      </c>
      <c r="K344" s="22">
        <f t="shared" si="23"/>
        <v>2930.67</v>
      </c>
    </row>
    <row r="345" spans="1:11" s="15" customFormat="1" ht="14.25" customHeight="1">
      <c r="A345" s="31">
        <v>44270</v>
      </c>
      <c r="B345" s="16">
        <v>0</v>
      </c>
      <c r="C345" s="21">
        <v>1153.42</v>
      </c>
      <c r="D345" s="21">
        <v>0</v>
      </c>
      <c r="E345" s="21">
        <v>20.83</v>
      </c>
      <c r="F345" s="21">
        <v>1175.79</v>
      </c>
      <c r="G345" s="21">
        <v>521</v>
      </c>
      <c r="H345" s="22">
        <f t="shared" si="20"/>
        <v>1790.6299999999999</v>
      </c>
      <c r="I345" s="22">
        <f t="shared" si="21"/>
        <v>2053.83</v>
      </c>
      <c r="J345" s="22">
        <f t="shared" si="22"/>
        <v>2340.01</v>
      </c>
      <c r="K345" s="22">
        <f t="shared" si="23"/>
        <v>2745.95</v>
      </c>
    </row>
    <row r="346" spans="1:11" s="15" customFormat="1" ht="14.25" customHeight="1">
      <c r="A346" s="31">
        <v>44270</v>
      </c>
      <c r="B346" s="16">
        <v>1</v>
      </c>
      <c r="C346" s="21">
        <v>1050.78</v>
      </c>
      <c r="D346" s="21">
        <v>0</v>
      </c>
      <c r="E346" s="21">
        <v>52.96</v>
      </c>
      <c r="F346" s="21">
        <v>1073.15</v>
      </c>
      <c r="G346" s="21">
        <v>521</v>
      </c>
      <c r="H346" s="22">
        <f t="shared" si="20"/>
        <v>1687.99</v>
      </c>
      <c r="I346" s="22">
        <f t="shared" si="21"/>
        <v>1951.19</v>
      </c>
      <c r="J346" s="22">
        <f t="shared" si="22"/>
        <v>2237.37</v>
      </c>
      <c r="K346" s="22">
        <f t="shared" si="23"/>
        <v>2643.3100000000004</v>
      </c>
    </row>
    <row r="347" spans="1:11" s="15" customFormat="1" ht="14.25" customHeight="1">
      <c r="A347" s="31">
        <v>44270</v>
      </c>
      <c r="B347" s="16">
        <v>2</v>
      </c>
      <c r="C347" s="21">
        <v>953.51</v>
      </c>
      <c r="D347" s="21">
        <v>0</v>
      </c>
      <c r="E347" s="21">
        <v>20.6</v>
      </c>
      <c r="F347" s="21">
        <v>975.88</v>
      </c>
      <c r="G347" s="21">
        <v>521</v>
      </c>
      <c r="H347" s="22">
        <f t="shared" si="20"/>
        <v>1590.72</v>
      </c>
      <c r="I347" s="22">
        <f t="shared" si="21"/>
        <v>1853.92</v>
      </c>
      <c r="J347" s="22">
        <f t="shared" si="22"/>
        <v>2140.1000000000004</v>
      </c>
      <c r="K347" s="22">
        <f t="shared" si="23"/>
        <v>2546.04</v>
      </c>
    </row>
    <row r="348" spans="1:11" s="15" customFormat="1" ht="14.25" customHeight="1">
      <c r="A348" s="31">
        <v>44270</v>
      </c>
      <c r="B348" s="16">
        <v>3</v>
      </c>
      <c r="C348" s="21">
        <v>929.94</v>
      </c>
      <c r="D348" s="21">
        <v>27.45</v>
      </c>
      <c r="E348" s="21">
        <v>0</v>
      </c>
      <c r="F348" s="21">
        <v>952.31</v>
      </c>
      <c r="G348" s="21">
        <v>521</v>
      </c>
      <c r="H348" s="22">
        <f t="shared" si="20"/>
        <v>1567.1499999999999</v>
      </c>
      <c r="I348" s="22">
        <f t="shared" si="21"/>
        <v>1830.35</v>
      </c>
      <c r="J348" s="22">
        <f t="shared" si="22"/>
        <v>2116.5299999999997</v>
      </c>
      <c r="K348" s="22">
        <f t="shared" si="23"/>
        <v>2522.4700000000003</v>
      </c>
    </row>
    <row r="349" spans="1:11" s="15" customFormat="1" ht="14.25" customHeight="1">
      <c r="A349" s="31">
        <v>44270</v>
      </c>
      <c r="B349" s="16">
        <v>4</v>
      </c>
      <c r="C349" s="21">
        <v>1016.96</v>
      </c>
      <c r="D349" s="21">
        <v>57.19</v>
      </c>
      <c r="E349" s="21">
        <v>0</v>
      </c>
      <c r="F349" s="21">
        <v>1039.33</v>
      </c>
      <c r="G349" s="21">
        <v>521</v>
      </c>
      <c r="H349" s="22">
        <f t="shared" si="20"/>
        <v>1654.1699999999998</v>
      </c>
      <c r="I349" s="22">
        <f t="shared" si="21"/>
        <v>1917.37</v>
      </c>
      <c r="J349" s="22">
        <f t="shared" si="22"/>
        <v>2203.55</v>
      </c>
      <c r="K349" s="22">
        <f t="shared" si="23"/>
        <v>2609.49</v>
      </c>
    </row>
    <row r="350" spans="1:11" s="15" customFormat="1" ht="14.25" customHeight="1">
      <c r="A350" s="31">
        <v>44270</v>
      </c>
      <c r="B350" s="16">
        <v>5</v>
      </c>
      <c r="C350" s="21">
        <v>1135.73</v>
      </c>
      <c r="D350" s="21">
        <v>264.12</v>
      </c>
      <c r="E350" s="21">
        <v>0</v>
      </c>
      <c r="F350" s="21">
        <v>1158.1</v>
      </c>
      <c r="G350" s="21">
        <v>521</v>
      </c>
      <c r="H350" s="22">
        <f t="shared" si="20"/>
        <v>1772.9399999999998</v>
      </c>
      <c r="I350" s="22">
        <f t="shared" si="21"/>
        <v>2036.1399999999999</v>
      </c>
      <c r="J350" s="22">
        <f t="shared" si="22"/>
        <v>2322.3199999999997</v>
      </c>
      <c r="K350" s="22">
        <f t="shared" si="23"/>
        <v>2728.26</v>
      </c>
    </row>
    <row r="351" spans="1:11" s="15" customFormat="1" ht="14.25" customHeight="1">
      <c r="A351" s="31">
        <v>44270</v>
      </c>
      <c r="B351" s="16">
        <v>6</v>
      </c>
      <c r="C351" s="21">
        <v>1583.07</v>
      </c>
      <c r="D351" s="21">
        <v>69.91</v>
      </c>
      <c r="E351" s="21">
        <v>0</v>
      </c>
      <c r="F351" s="21">
        <v>1605.44</v>
      </c>
      <c r="G351" s="21">
        <v>521</v>
      </c>
      <c r="H351" s="22">
        <f t="shared" si="20"/>
        <v>2220.28</v>
      </c>
      <c r="I351" s="22">
        <f t="shared" si="21"/>
        <v>2483.48</v>
      </c>
      <c r="J351" s="22">
        <f t="shared" si="22"/>
        <v>2769.66</v>
      </c>
      <c r="K351" s="22">
        <f t="shared" si="23"/>
        <v>3175.6000000000004</v>
      </c>
    </row>
    <row r="352" spans="1:11" s="15" customFormat="1" ht="14.25" customHeight="1">
      <c r="A352" s="31">
        <v>44270</v>
      </c>
      <c r="B352" s="16">
        <v>7</v>
      </c>
      <c r="C352" s="21">
        <v>1738.41</v>
      </c>
      <c r="D352" s="21">
        <v>88.38</v>
      </c>
      <c r="E352" s="21">
        <v>0</v>
      </c>
      <c r="F352" s="21">
        <v>1760.78</v>
      </c>
      <c r="G352" s="21">
        <v>521</v>
      </c>
      <c r="H352" s="22">
        <f t="shared" si="20"/>
        <v>2375.62</v>
      </c>
      <c r="I352" s="22">
        <f t="shared" si="21"/>
        <v>2638.8199999999997</v>
      </c>
      <c r="J352" s="22">
        <f t="shared" si="22"/>
        <v>2925</v>
      </c>
      <c r="K352" s="22">
        <f t="shared" si="23"/>
        <v>3330.9399999999996</v>
      </c>
    </row>
    <row r="353" spans="1:11" s="15" customFormat="1" ht="14.25" customHeight="1">
      <c r="A353" s="31">
        <v>44270</v>
      </c>
      <c r="B353" s="16">
        <v>8</v>
      </c>
      <c r="C353" s="21">
        <v>1823.92</v>
      </c>
      <c r="D353" s="21">
        <v>300.13</v>
      </c>
      <c r="E353" s="21">
        <v>0</v>
      </c>
      <c r="F353" s="21">
        <v>1846.29</v>
      </c>
      <c r="G353" s="21">
        <v>521</v>
      </c>
      <c r="H353" s="22">
        <f t="shared" si="20"/>
        <v>2461.13</v>
      </c>
      <c r="I353" s="22">
        <f t="shared" si="21"/>
        <v>2724.33</v>
      </c>
      <c r="J353" s="22">
        <f t="shared" si="22"/>
        <v>3010.51</v>
      </c>
      <c r="K353" s="22">
        <f t="shared" si="23"/>
        <v>3416.45</v>
      </c>
    </row>
    <row r="354" spans="1:11" s="15" customFormat="1" ht="14.25" customHeight="1">
      <c r="A354" s="31">
        <v>44270</v>
      </c>
      <c r="B354" s="16">
        <v>9</v>
      </c>
      <c r="C354" s="21">
        <v>1857.47</v>
      </c>
      <c r="D354" s="21">
        <v>311.91</v>
      </c>
      <c r="E354" s="21">
        <v>0</v>
      </c>
      <c r="F354" s="21">
        <v>1879.84</v>
      </c>
      <c r="G354" s="21">
        <v>521</v>
      </c>
      <c r="H354" s="22">
        <f t="shared" si="20"/>
        <v>2494.6800000000003</v>
      </c>
      <c r="I354" s="22">
        <f t="shared" si="21"/>
        <v>2757.88</v>
      </c>
      <c r="J354" s="22">
        <f t="shared" si="22"/>
        <v>3044.0600000000004</v>
      </c>
      <c r="K354" s="22">
        <f t="shared" si="23"/>
        <v>3450</v>
      </c>
    </row>
    <row r="355" spans="1:11" s="15" customFormat="1" ht="14.25" customHeight="1">
      <c r="A355" s="31">
        <v>44270</v>
      </c>
      <c r="B355" s="16">
        <v>10</v>
      </c>
      <c r="C355" s="21">
        <v>1885.78</v>
      </c>
      <c r="D355" s="21">
        <v>318.76</v>
      </c>
      <c r="E355" s="21">
        <v>0</v>
      </c>
      <c r="F355" s="21">
        <v>1908.15</v>
      </c>
      <c r="G355" s="21">
        <v>521</v>
      </c>
      <c r="H355" s="22">
        <f t="shared" si="20"/>
        <v>2522.9900000000002</v>
      </c>
      <c r="I355" s="22">
        <f t="shared" si="21"/>
        <v>2786.19</v>
      </c>
      <c r="J355" s="22">
        <f t="shared" si="22"/>
        <v>3072.37</v>
      </c>
      <c r="K355" s="22">
        <f t="shared" si="23"/>
        <v>3478.3100000000004</v>
      </c>
    </row>
    <row r="356" spans="1:11" s="15" customFormat="1" ht="14.25" customHeight="1">
      <c r="A356" s="31">
        <v>44270</v>
      </c>
      <c r="B356" s="16">
        <v>11</v>
      </c>
      <c r="C356" s="21">
        <v>1872.97</v>
      </c>
      <c r="D356" s="21">
        <v>296.59</v>
      </c>
      <c r="E356" s="21">
        <v>0</v>
      </c>
      <c r="F356" s="21">
        <v>1895.34</v>
      </c>
      <c r="G356" s="21">
        <v>521</v>
      </c>
      <c r="H356" s="22">
        <f t="shared" si="20"/>
        <v>2510.1800000000003</v>
      </c>
      <c r="I356" s="22">
        <f t="shared" si="21"/>
        <v>2773.38</v>
      </c>
      <c r="J356" s="22">
        <f t="shared" si="22"/>
        <v>3059.5600000000004</v>
      </c>
      <c r="K356" s="22">
        <f t="shared" si="23"/>
        <v>3465.5</v>
      </c>
    </row>
    <row r="357" spans="1:11" s="15" customFormat="1" ht="14.25" customHeight="1">
      <c r="A357" s="31">
        <v>44270</v>
      </c>
      <c r="B357" s="16">
        <v>12</v>
      </c>
      <c r="C357" s="21">
        <v>1848.37</v>
      </c>
      <c r="D357" s="21">
        <v>0</v>
      </c>
      <c r="E357" s="21">
        <v>45.35</v>
      </c>
      <c r="F357" s="21">
        <v>1870.74</v>
      </c>
      <c r="G357" s="21">
        <v>521</v>
      </c>
      <c r="H357" s="22">
        <f t="shared" si="20"/>
        <v>2485.58</v>
      </c>
      <c r="I357" s="22">
        <f t="shared" si="21"/>
        <v>2748.7799999999997</v>
      </c>
      <c r="J357" s="22">
        <f t="shared" si="22"/>
        <v>3034.96</v>
      </c>
      <c r="K357" s="22">
        <f t="shared" si="23"/>
        <v>3440.8999999999996</v>
      </c>
    </row>
    <row r="358" spans="1:11" s="15" customFormat="1" ht="14.25" customHeight="1">
      <c r="A358" s="31">
        <v>44270</v>
      </c>
      <c r="B358" s="16">
        <v>13</v>
      </c>
      <c r="C358" s="21">
        <v>1847.78</v>
      </c>
      <c r="D358" s="21">
        <v>0</v>
      </c>
      <c r="E358" s="21">
        <v>33.25</v>
      </c>
      <c r="F358" s="21">
        <v>1870.15</v>
      </c>
      <c r="G358" s="21">
        <v>521</v>
      </c>
      <c r="H358" s="22">
        <f t="shared" si="20"/>
        <v>2484.9900000000002</v>
      </c>
      <c r="I358" s="22">
        <f t="shared" si="21"/>
        <v>2748.19</v>
      </c>
      <c r="J358" s="22">
        <f t="shared" si="22"/>
        <v>3034.37</v>
      </c>
      <c r="K358" s="22">
        <f t="shared" si="23"/>
        <v>3440.3100000000004</v>
      </c>
    </row>
    <row r="359" spans="1:11" s="15" customFormat="1" ht="14.25" customHeight="1">
      <c r="A359" s="31">
        <v>44270</v>
      </c>
      <c r="B359" s="16">
        <v>14</v>
      </c>
      <c r="C359" s="21">
        <v>1848.58</v>
      </c>
      <c r="D359" s="21">
        <v>0</v>
      </c>
      <c r="E359" s="21">
        <v>18.65</v>
      </c>
      <c r="F359" s="21">
        <v>1870.95</v>
      </c>
      <c r="G359" s="21">
        <v>521</v>
      </c>
      <c r="H359" s="22">
        <f t="shared" si="20"/>
        <v>2485.79</v>
      </c>
      <c r="I359" s="22">
        <f t="shared" si="21"/>
        <v>2748.99</v>
      </c>
      <c r="J359" s="22">
        <f t="shared" si="22"/>
        <v>3035.17</v>
      </c>
      <c r="K359" s="22">
        <f t="shared" si="23"/>
        <v>3441.1099999999997</v>
      </c>
    </row>
    <row r="360" spans="1:11" s="15" customFormat="1" ht="14.25" customHeight="1">
      <c r="A360" s="31">
        <v>44270</v>
      </c>
      <c r="B360" s="16">
        <v>15</v>
      </c>
      <c r="C360" s="21">
        <v>1848.85</v>
      </c>
      <c r="D360" s="21">
        <v>0</v>
      </c>
      <c r="E360" s="21">
        <v>56.14</v>
      </c>
      <c r="F360" s="21">
        <v>1871.22</v>
      </c>
      <c r="G360" s="21">
        <v>521</v>
      </c>
      <c r="H360" s="22">
        <f t="shared" si="20"/>
        <v>2486.0600000000004</v>
      </c>
      <c r="I360" s="22">
        <f t="shared" si="21"/>
        <v>2749.26</v>
      </c>
      <c r="J360" s="22">
        <f t="shared" si="22"/>
        <v>3035.4400000000005</v>
      </c>
      <c r="K360" s="22">
        <f t="shared" si="23"/>
        <v>3441.38</v>
      </c>
    </row>
    <row r="361" spans="1:11" s="15" customFormat="1" ht="14.25" customHeight="1">
      <c r="A361" s="31">
        <v>44270</v>
      </c>
      <c r="B361" s="16">
        <v>16</v>
      </c>
      <c r="C361" s="21">
        <v>1827.12</v>
      </c>
      <c r="D361" s="21">
        <v>0</v>
      </c>
      <c r="E361" s="21">
        <v>45.48</v>
      </c>
      <c r="F361" s="21">
        <v>1849.49</v>
      </c>
      <c r="G361" s="21">
        <v>521</v>
      </c>
      <c r="H361" s="22">
        <f t="shared" si="20"/>
        <v>2464.33</v>
      </c>
      <c r="I361" s="22">
        <f t="shared" si="21"/>
        <v>2727.5299999999997</v>
      </c>
      <c r="J361" s="22">
        <f t="shared" si="22"/>
        <v>3013.71</v>
      </c>
      <c r="K361" s="22">
        <f t="shared" si="23"/>
        <v>3419.6499999999996</v>
      </c>
    </row>
    <row r="362" spans="1:11" s="15" customFormat="1" ht="14.25" customHeight="1">
      <c r="A362" s="31">
        <v>44270</v>
      </c>
      <c r="B362" s="16">
        <v>17</v>
      </c>
      <c r="C362" s="21">
        <v>1805.83</v>
      </c>
      <c r="D362" s="21">
        <v>0</v>
      </c>
      <c r="E362" s="21">
        <v>30.54</v>
      </c>
      <c r="F362" s="21">
        <v>1828.2</v>
      </c>
      <c r="G362" s="21">
        <v>521</v>
      </c>
      <c r="H362" s="22">
        <f t="shared" si="20"/>
        <v>2443.04</v>
      </c>
      <c r="I362" s="22">
        <f t="shared" si="21"/>
        <v>2706.24</v>
      </c>
      <c r="J362" s="22">
        <f t="shared" si="22"/>
        <v>2992.42</v>
      </c>
      <c r="K362" s="22">
        <f t="shared" si="23"/>
        <v>3398.3599999999997</v>
      </c>
    </row>
    <row r="363" spans="1:11" s="15" customFormat="1" ht="14.25" customHeight="1">
      <c r="A363" s="31">
        <v>44270</v>
      </c>
      <c r="B363" s="16">
        <v>18</v>
      </c>
      <c r="C363" s="21">
        <v>1830.28</v>
      </c>
      <c r="D363" s="21">
        <v>0</v>
      </c>
      <c r="E363" s="21">
        <v>43.64</v>
      </c>
      <c r="F363" s="21">
        <v>1852.65</v>
      </c>
      <c r="G363" s="21">
        <v>521</v>
      </c>
      <c r="H363" s="22">
        <f t="shared" si="20"/>
        <v>2467.4900000000002</v>
      </c>
      <c r="I363" s="22">
        <f t="shared" si="21"/>
        <v>2730.69</v>
      </c>
      <c r="J363" s="22">
        <f t="shared" si="22"/>
        <v>3016.87</v>
      </c>
      <c r="K363" s="22">
        <f t="shared" si="23"/>
        <v>3422.8100000000004</v>
      </c>
    </row>
    <row r="364" spans="1:11" s="15" customFormat="1" ht="14.25" customHeight="1">
      <c r="A364" s="31">
        <v>44270</v>
      </c>
      <c r="B364" s="16">
        <v>19</v>
      </c>
      <c r="C364" s="21">
        <v>1835.99</v>
      </c>
      <c r="D364" s="21">
        <v>0</v>
      </c>
      <c r="E364" s="21">
        <v>101.87</v>
      </c>
      <c r="F364" s="21">
        <v>1858.36</v>
      </c>
      <c r="G364" s="21">
        <v>521</v>
      </c>
      <c r="H364" s="22">
        <f t="shared" si="20"/>
        <v>2473.2</v>
      </c>
      <c r="I364" s="22">
        <f t="shared" si="21"/>
        <v>2736.3999999999996</v>
      </c>
      <c r="J364" s="22">
        <f t="shared" si="22"/>
        <v>3022.58</v>
      </c>
      <c r="K364" s="22">
        <f t="shared" si="23"/>
        <v>3428.5199999999995</v>
      </c>
    </row>
    <row r="365" spans="1:11" s="15" customFormat="1" ht="14.25" customHeight="1">
      <c r="A365" s="31">
        <v>44270</v>
      </c>
      <c r="B365" s="16">
        <v>20</v>
      </c>
      <c r="C365" s="21">
        <v>1834.47</v>
      </c>
      <c r="D365" s="21">
        <v>0</v>
      </c>
      <c r="E365" s="21">
        <v>146.99</v>
      </c>
      <c r="F365" s="21">
        <v>1856.84</v>
      </c>
      <c r="G365" s="21">
        <v>521</v>
      </c>
      <c r="H365" s="22">
        <f t="shared" si="20"/>
        <v>2471.6800000000003</v>
      </c>
      <c r="I365" s="22">
        <f t="shared" si="21"/>
        <v>2734.88</v>
      </c>
      <c r="J365" s="22">
        <f t="shared" si="22"/>
        <v>3021.0600000000004</v>
      </c>
      <c r="K365" s="22">
        <f t="shared" si="23"/>
        <v>3427</v>
      </c>
    </row>
    <row r="366" spans="1:11" s="15" customFormat="1" ht="14.25" customHeight="1">
      <c r="A366" s="31">
        <v>44270</v>
      </c>
      <c r="B366" s="16">
        <v>21</v>
      </c>
      <c r="C366" s="21">
        <v>1828.19</v>
      </c>
      <c r="D366" s="21">
        <v>0</v>
      </c>
      <c r="E366" s="21">
        <v>294.02</v>
      </c>
      <c r="F366" s="21">
        <v>1850.56</v>
      </c>
      <c r="G366" s="21">
        <v>521</v>
      </c>
      <c r="H366" s="22">
        <f t="shared" si="20"/>
        <v>2465.4</v>
      </c>
      <c r="I366" s="22">
        <f t="shared" si="21"/>
        <v>2728.6</v>
      </c>
      <c r="J366" s="22">
        <f t="shared" si="22"/>
        <v>3014.7799999999997</v>
      </c>
      <c r="K366" s="22">
        <f t="shared" si="23"/>
        <v>3420.7200000000003</v>
      </c>
    </row>
    <row r="367" spans="1:11" s="15" customFormat="1" ht="14.25" customHeight="1">
      <c r="A367" s="31">
        <v>44270</v>
      </c>
      <c r="B367" s="16">
        <v>22</v>
      </c>
      <c r="C367" s="21">
        <v>1784.95</v>
      </c>
      <c r="D367" s="21">
        <v>0</v>
      </c>
      <c r="E367" s="21">
        <v>630.7</v>
      </c>
      <c r="F367" s="21">
        <v>1807.32</v>
      </c>
      <c r="G367" s="21">
        <v>521</v>
      </c>
      <c r="H367" s="22">
        <f t="shared" si="20"/>
        <v>2422.16</v>
      </c>
      <c r="I367" s="22">
        <f t="shared" si="21"/>
        <v>2685.3599999999997</v>
      </c>
      <c r="J367" s="22">
        <f t="shared" si="22"/>
        <v>2971.54</v>
      </c>
      <c r="K367" s="22">
        <f t="shared" si="23"/>
        <v>3377.4799999999996</v>
      </c>
    </row>
    <row r="368" spans="1:11" s="15" customFormat="1" ht="14.25" customHeight="1">
      <c r="A368" s="31">
        <v>44270</v>
      </c>
      <c r="B368" s="16">
        <v>23</v>
      </c>
      <c r="C368" s="21">
        <v>1501.24</v>
      </c>
      <c r="D368" s="21">
        <v>0</v>
      </c>
      <c r="E368" s="21">
        <v>286.43</v>
      </c>
      <c r="F368" s="21">
        <v>1523.61</v>
      </c>
      <c r="G368" s="21">
        <v>521</v>
      </c>
      <c r="H368" s="22">
        <f t="shared" si="20"/>
        <v>2138.45</v>
      </c>
      <c r="I368" s="22">
        <f t="shared" si="21"/>
        <v>2401.6499999999996</v>
      </c>
      <c r="J368" s="22">
        <f t="shared" si="22"/>
        <v>2687.83</v>
      </c>
      <c r="K368" s="22">
        <f t="shared" si="23"/>
        <v>3093.77</v>
      </c>
    </row>
    <row r="369" spans="1:11" s="15" customFormat="1" ht="14.25" customHeight="1">
      <c r="A369" s="31">
        <v>44271</v>
      </c>
      <c r="B369" s="16">
        <v>0</v>
      </c>
      <c r="C369" s="21">
        <v>1343.67</v>
      </c>
      <c r="D369" s="21">
        <v>0</v>
      </c>
      <c r="E369" s="21">
        <v>130.99</v>
      </c>
      <c r="F369" s="21">
        <v>1366.04</v>
      </c>
      <c r="G369" s="21">
        <v>521</v>
      </c>
      <c r="H369" s="22">
        <f t="shared" si="20"/>
        <v>1980.8799999999999</v>
      </c>
      <c r="I369" s="22">
        <f t="shared" si="21"/>
        <v>2244.08</v>
      </c>
      <c r="J369" s="22">
        <f t="shared" si="22"/>
        <v>2530.26</v>
      </c>
      <c r="K369" s="22">
        <f t="shared" si="23"/>
        <v>2936.2</v>
      </c>
    </row>
    <row r="370" spans="1:11" s="15" customFormat="1" ht="14.25" customHeight="1">
      <c r="A370" s="31">
        <v>44271</v>
      </c>
      <c r="B370" s="16">
        <v>1</v>
      </c>
      <c r="C370" s="21">
        <v>1226.79</v>
      </c>
      <c r="D370" s="21">
        <v>0</v>
      </c>
      <c r="E370" s="21">
        <v>58.42</v>
      </c>
      <c r="F370" s="21">
        <v>1249.16</v>
      </c>
      <c r="G370" s="21">
        <v>521</v>
      </c>
      <c r="H370" s="22">
        <f t="shared" si="20"/>
        <v>1864</v>
      </c>
      <c r="I370" s="22">
        <f t="shared" si="21"/>
        <v>2127.2</v>
      </c>
      <c r="J370" s="22">
        <f t="shared" si="22"/>
        <v>2413.38</v>
      </c>
      <c r="K370" s="22">
        <f t="shared" si="23"/>
        <v>2819.32</v>
      </c>
    </row>
    <row r="371" spans="1:11" s="15" customFormat="1" ht="14.25" customHeight="1">
      <c r="A371" s="31">
        <v>44271</v>
      </c>
      <c r="B371" s="16">
        <v>2</v>
      </c>
      <c r="C371" s="21">
        <v>1147.72</v>
      </c>
      <c r="D371" s="21">
        <v>0</v>
      </c>
      <c r="E371" s="21">
        <v>24.84</v>
      </c>
      <c r="F371" s="21">
        <v>1170.09</v>
      </c>
      <c r="G371" s="21">
        <v>521</v>
      </c>
      <c r="H371" s="22">
        <f t="shared" si="20"/>
        <v>1784.9299999999998</v>
      </c>
      <c r="I371" s="22">
        <f t="shared" si="21"/>
        <v>2048.13</v>
      </c>
      <c r="J371" s="22">
        <f t="shared" si="22"/>
        <v>2334.31</v>
      </c>
      <c r="K371" s="22">
        <f t="shared" si="23"/>
        <v>2740.25</v>
      </c>
    </row>
    <row r="372" spans="1:11" s="15" customFormat="1" ht="14.25" customHeight="1">
      <c r="A372" s="31">
        <v>44271</v>
      </c>
      <c r="B372" s="16">
        <v>3</v>
      </c>
      <c r="C372" s="21">
        <v>1114.1</v>
      </c>
      <c r="D372" s="21">
        <v>0</v>
      </c>
      <c r="E372" s="21">
        <v>22.5</v>
      </c>
      <c r="F372" s="21">
        <v>1136.47</v>
      </c>
      <c r="G372" s="21">
        <v>521</v>
      </c>
      <c r="H372" s="22">
        <f t="shared" si="20"/>
        <v>1751.31</v>
      </c>
      <c r="I372" s="22">
        <f t="shared" si="21"/>
        <v>2014.51</v>
      </c>
      <c r="J372" s="22">
        <f t="shared" si="22"/>
        <v>2300.69</v>
      </c>
      <c r="K372" s="22">
        <f t="shared" si="23"/>
        <v>2706.63</v>
      </c>
    </row>
    <row r="373" spans="1:11" s="15" customFormat="1" ht="14.25" customHeight="1">
      <c r="A373" s="31">
        <v>44271</v>
      </c>
      <c r="B373" s="16">
        <v>4</v>
      </c>
      <c r="C373" s="21">
        <v>1117.99</v>
      </c>
      <c r="D373" s="21">
        <v>43.48</v>
      </c>
      <c r="E373" s="21">
        <v>0</v>
      </c>
      <c r="F373" s="21">
        <v>1140.36</v>
      </c>
      <c r="G373" s="21">
        <v>521</v>
      </c>
      <c r="H373" s="22">
        <f t="shared" si="20"/>
        <v>1755.1999999999998</v>
      </c>
      <c r="I373" s="22">
        <f t="shared" si="21"/>
        <v>2018.3999999999999</v>
      </c>
      <c r="J373" s="22">
        <f t="shared" si="22"/>
        <v>2304.58</v>
      </c>
      <c r="K373" s="22">
        <f t="shared" si="23"/>
        <v>2710.52</v>
      </c>
    </row>
    <row r="374" spans="1:11" s="15" customFormat="1" ht="14.25" customHeight="1">
      <c r="A374" s="31">
        <v>44271</v>
      </c>
      <c r="B374" s="16">
        <v>5</v>
      </c>
      <c r="C374" s="21">
        <v>1244.54</v>
      </c>
      <c r="D374" s="21">
        <v>134.75</v>
      </c>
      <c r="E374" s="21">
        <v>0</v>
      </c>
      <c r="F374" s="21">
        <v>1266.91</v>
      </c>
      <c r="G374" s="21">
        <v>521</v>
      </c>
      <c r="H374" s="22">
        <f t="shared" si="20"/>
        <v>1881.75</v>
      </c>
      <c r="I374" s="22">
        <f t="shared" si="21"/>
        <v>2144.95</v>
      </c>
      <c r="J374" s="22">
        <f t="shared" si="22"/>
        <v>2431.13</v>
      </c>
      <c r="K374" s="22">
        <f t="shared" si="23"/>
        <v>2837.07</v>
      </c>
    </row>
    <row r="375" spans="1:11" s="15" customFormat="1" ht="14.25" customHeight="1">
      <c r="A375" s="31">
        <v>44271</v>
      </c>
      <c r="B375" s="16">
        <v>6</v>
      </c>
      <c r="C375" s="21">
        <v>1533.16</v>
      </c>
      <c r="D375" s="21">
        <v>79.33</v>
      </c>
      <c r="E375" s="21">
        <v>0</v>
      </c>
      <c r="F375" s="21">
        <v>1555.53</v>
      </c>
      <c r="G375" s="21">
        <v>521</v>
      </c>
      <c r="H375" s="22">
        <f t="shared" si="20"/>
        <v>2170.37</v>
      </c>
      <c r="I375" s="22">
        <f t="shared" si="21"/>
        <v>2433.5699999999997</v>
      </c>
      <c r="J375" s="22">
        <f t="shared" si="22"/>
        <v>2719.75</v>
      </c>
      <c r="K375" s="22">
        <f t="shared" si="23"/>
        <v>3125.6899999999996</v>
      </c>
    </row>
    <row r="376" spans="1:11" s="15" customFormat="1" ht="14.25" customHeight="1">
      <c r="A376" s="31">
        <v>44271</v>
      </c>
      <c r="B376" s="16">
        <v>7</v>
      </c>
      <c r="C376" s="21">
        <v>1686.84</v>
      </c>
      <c r="D376" s="21">
        <v>5.89</v>
      </c>
      <c r="E376" s="21">
        <v>0</v>
      </c>
      <c r="F376" s="21">
        <v>1709.21</v>
      </c>
      <c r="G376" s="21">
        <v>521</v>
      </c>
      <c r="H376" s="22">
        <f t="shared" si="20"/>
        <v>2324.05</v>
      </c>
      <c r="I376" s="22">
        <f t="shared" si="21"/>
        <v>2587.25</v>
      </c>
      <c r="J376" s="22">
        <f t="shared" si="22"/>
        <v>2873.4300000000003</v>
      </c>
      <c r="K376" s="22">
        <f t="shared" si="23"/>
        <v>3279.37</v>
      </c>
    </row>
    <row r="377" spans="1:11" s="15" customFormat="1" ht="14.25" customHeight="1">
      <c r="A377" s="31">
        <v>44271</v>
      </c>
      <c r="B377" s="16">
        <v>8</v>
      </c>
      <c r="C377" s="21">
        <v>1778.49</v>
      </c>
      <c r="D377" s="21">
        <v>99.48</v>
      </c>
      <c r="E377" s="21">
        <v>0</v>
      </c>
      <c r="F377" s="21">
        <v>1800.86</v>
      </c>
      <c r="G377" s="21">
        <v>521</v>
      </c>
      <c r="H377" s="22">
        <f t="shared" si="20"/>
        <v>2415.7</v>
      </c>
      <c r="I377" s="22">
        <f t="shared" si="21"/>
        <v>2678.8999999999996</v>
      </c>
      <c r="J377" s="22">
        <f t="shared" si="22"/>
        <v>2965.08</v>
      </c>
      <c r="K377" s="22">
        <f t="shared" si="23"/>
        <v>3371.0199999999995</v>
      </c>
    </row>
    <row r="378" spans="1:11" s="15" customFormat="1" ht="14.25" customHeight="1">
      <c r="A378" s="31">
        <v>44271</v>
      </c>
      <c r="B378" s="16">
        <v>9</v>
      </c>
      <c r="C378" s="21">
        <v>1856.06</v>
      </c>
      <c r="D378" s="21">
        <v>142.4</v>
      </c>
      <c r="E378" s="21">
        <v>0</v>
      </c>
      <c r="F378" s="21">
        <v>1878.43</v>
      </c>
      <c r="G378" s="21">
        <v>521</v>
      </c>
      <c r="H378" s="22">
        <f t="shared" si="20"/>
        <v>2493.2700000000004</v>
      </c>
      <c r="I378" s="22">
        <f t="shared" si="21"/>
        <v>2756.4700000000003</v>
      </c>
      <c r="J378" s="22">
        <f t="shared" si="22"/>
        <v>3042.6500000000005</v>
      </c>
      <c r="K378" s="22">
        <f t="shared" si="23"/>
        <v>3448.59</v>
      </c>
    </row>
    <row r="379" spans="1:11" s="15" customFormat="1" ht="14.25" customHeight="1">
      <c r="A379" s="31">
        <v>44271</v>
      </c>
      <c r="B379" s="16">
        <v>10</v>
      </c>
      <c r="C379" s="21">
        <v>1862.98</v>
      </c>
      <c r="D379" s="21">
        <v>39.58</v>
      </c>
      <c r="E379" s="21">
        <v>0</v>
      </c>
      <c r="F379" s="21">
        <v>1885.35</v>
      </c>
      <c r="G379" s="21">
        <v>521</v>
      </c>
      <c r="H379" s="22">
        <f t="shared" si="20"/>
        <v>2500.19</v>
      </c>
      <c r="I379" s="22">
        <f t="shared" si="21"/>
        <v>2763.39</v>
      </c>
      <c r="J379" s="22">
        <f t="shared" si="22"/>
        <v>3049.5699999999997</v>
      </c>
      <c r="K379" s="22">
        <f t="shared" si="23"/>
        <v>3455.51</v>
      </c>
    </row>
    <row r="380" spans="1:11" s="15" customFormat="1" ht="14.25" customHeight="1">
      <c r="A380" s="31">
        <v>44271</v>
      </c>
      <c r="B380" s="16">
        <v>11</v>
      </c>
      <c r="C380" s="21">
        <v>1863.93</v>
      </c>
      <c r="D380" s="21">
        <v>2.88</v>
      </c>
      <c r="E380" s="21">
        <v>0</v>
      </c>
      <c r="F380" s="21">
        <v>1886.3</v>
      </c>
      <c r="G380" s="21">
        <v>521</v>
      </c>
      <c r="H380" s="22">
        <f t="shared" si="20"/>
        <v>2501.1400000000003</v>
      </c>
      <c r="I380" s="22">
        <f t="shared" si="21"/>
        <v>2764.34</v>
      </c>
      <c r="J380" s="22">
        <f t="shared" si="22"/>
        <v>3050.5200000000004</v>
      </c>
      <c r="K380" s="22">
        <f t="shared" si="23"/>
        <v>3456.46</v>
      </c>
    </row>
    <row r="381" spans="1:11" s="15" customFormat="1" ht="14.25" customHeight="1">
      <c r="A381" s="31">
        <v>44271</v>
      </c>
      <c r="B381" s="16">
        <v>12</v>
      </c>
      <c r="C381" s="21">
        <v>1861.25</v>
      </c>
      <c r="D381" s="21">
        <v>10.76</v>
      </c>
      <c r="E381" s="21">
        <v>0</v>
      </c>
      <c r="F381" s="21">
        <v>1883.62</v>
      </c>
      <c r="G381" s="21">
        <v>521</v>
      </c>
      <c r="H381" s="22">
        <f t="shared" si="20"/>
        <v>2498.46</v>
      </c>
      <c r="I381" s="22">
        <f t="shared" si="21"/>
        <v>2761.66</v>
      </c>
      <c r="J381" s="22">
        <f t="shared" si="22"/>
        <v>3047.84</v>
      </c>
      <c r="K381" s="22">
        <f t="shared" si="23"/>
        <v>3453.7799999999997</v>
      </c>
    </row>
    <row r="382" spans="1:11" s="15" customFormat="1" ht="14.25" customHeight="1">
      <c r="A382" s="31">
        <v>44271</v>
      </c>
      <c r="B382" s="16">
        <v>13</v>
      </c>
      <c r="C382" s="21">
        <v>1862.44</v>
      </c>
      <c r="D382" s="21">
        <v>7.21</v>
      </c>
      <c r="E382" s="21">
        <v>0</v>
      </c>
      <c r="F382" s="21">
        <v>1884.81</v>
      </c>
      <c r="G382" s="21">
        <v>521</v>
      </c>
      <c r="H382" s="22">
        <f t="shared" si="20"/>
        <v>2499.65</v>
      </c>
      <c r="I382" s="22">
        <f t="shared" si="21"/>
        <v>2762.85</v>
      </c>
      <c r="J382" s="22">
        <f t="shared" si="22"/>
        <v>3049.0299999999997</v>
      </c>
      <c r="K382" s="22">
        <f t="shared" si="23"/>
        <v>3454.9700000000003</v>
      </c>
    </row>
    <row r="383" spans="1:11" s="15" customFormat="1" ht="14.25" customHeight="1">
      <c r="A383" s="31">
        <v>44271</v>
      </c>
      <c r="B383" s="16">
        <v>14</v>
      </c>
      <c r="C383" s="21">
        <v>1861.86</v>
      </c>
      <c r="D383" s="21">
        <v>14.16</v>
      </c>
      <c r="E383" s="21">
        <v>0</v>
      </c>
      <c r="F383" s="21">
        <v>1884.23</v>
      </c>
      <c r="G383" s="21">
        <v>521</v>
      </c>
      <c r="H383" s="22">
        <f t="shared" si="20"/>
        <v>2499.07</v>
      </c>
      <c r="I383" s="22">
        <f t="shared" si="21"/>
        <v>2762.27</v>
      </c>
      <c r="J383" s="22">
        <f t="shared" si="22"/>
        <v>3048.45</v>
      </c>
      <c r="K383" s="22">
        <f t="shared" si="23"/>
        <v>3454.3900000000003</v>
      </c>
    </row>
    <row r="384" spans="1:11" s="15" customFormat="1" ht="14.25" customHeight="1">
      <c r="A384" s="31">
        <v>44271</v>
      </c>
      <c r="B384" s="16">
        <v>15</v>
      </c>
      <c r="C384" s="21">
        <v>1857.93</v>
      </c>
      <c r="D384" s="21">
        <v>0</v>
      </c>
      <c r="E384" s="21">
        <v>65.56</v>
      </c>
      <c r="F384" s="21">
        <v>1880.3</v>
      </c>
      <c r="G384" s="21">
        <v>521</v>
      </c>
      <c r="H384" s="22">
        <f t="shared" si="20"/>
        <v>2495.1400000000003</v>
      </c>
      <c r="I384" s="22">
        <f t="shared" si="21"/>
        <v>2758.34</v>
      </c>
      <c r="J384" s="22">
        <f t="shared" si="22"/>
        <v>3044.5200000000004</v>
      </c>
      <c r="K384" s="22">
        <f t="shared" si="23"/>
        <v>3450.46</v>
      </c>
    </row>
    <row r="385" spans="1:11" s="15" customFormat="1" ht="14.25" customHeight="1">
      <c r="A385" s="31">
        <v>44271</v>
      </c>
      <c r="B385" s="16">
        <v>16</v>
      </c>
      <c r="C385" s="21">
        <v>1841.37</v>
      </c>
      <c r="D385" s="21">
        <v>0</v>
      </c>
      <c r="E385" s="21">
        <v>113.54</v>
      </c>
      <c r="F385" s="21">
        <v>1863.74</v>
      </c>
      <c r="G385" s="21">
        <v>521</v>
      </c>
      <c r="H385" s="22">
        <f t="shared" si="20"/>
        <v>2478.58</v>
      </c>
      <c r="I385" s="22">
        <f t="shared" si="21"/>
        <v>2741.7799999999997</v>
      </c>
      <c r="J385" s="22">
        <f t="shared" si="22"/>
        <v>3027.96</v>
      </c>
      <c r="K385" s="22">
        <f t="shared" si="23"/>
        <v>3433.8999999999996</v>
      </c>
    </row>
    <row r="386" spans="1:11" s="15" customFormat="1" ht="14.25" customHeight="1">
      <c r="A386" s="31">
        <v>44271</v>
      </c>
      <c r="B386" s="16">
        <v>17</v>
      </c>
      <c r="C386" s="21">
        <v>1818.95</v>
      </c>
      <c r="D386" s="21">
        <v>0</v>
      </c>
      <c r="E386" s="21">
        <v>39.78</v>
      </c>
      <c r="F386" s="21">
        <v>1841.32</v>
      </c>
      <c r="G386" s="21">
        <v>521</v>
      </c>
      <c r="H386" s="22">
        <f t="shared" si="20"/>
        <v>2456.16</v>
      </c>
      <c r="I386" s="22">
        <f t="shared" si="21"/>
        <v>2719.3599999999997</v>
      </c>
      <c r="J386" s="22">
        <f t="shared" si="22"/>
        <v>3005.54</v>
      </c>
      <c r="K386" s="22">
        <f t="shared" si="23"/>
        <v>3411.4799999999996</v>
      </c>
    </row>
    <row r="387" spans="1:11" s="15" customFormat="1" ht="14.25" customHeight="1">
      <c r="A387" s="31">
        <v>44271</v>
      </c>
      <c r="B387" s="16">
        <v>18</v>
      </c>
      <c r="C387" s="21">
        <v>1830.63</v>
      </c>
      <c r="D387" s="21">
        <v>0</v>
      </c>
      <c r="E387" s="21">
        <v>34.69</v>
      </c>
      <c r="F387" s="21">
        <v>1853</v>
      </c>
      <c r="G387" s="21">
        <v>521</v>
      </c>
      <c r="H387" s="22">
        <f t="shared" si="20"/>
        <v>2467.84</v>
      </c>
      <c r="I387" s="22">
        <f t="shared" si="21"/>
        <v>2731.04</v>
      </c>
      <c r="J387" s="22">
        <f t="shared" si="22"/>
        <v>3017.2200000000003</v>
      </c>
      <c r="K387" s="22">
        <f t="shared" si="23"/>
        <v>3423.16</v>
      </c>
    </row>
    <row r="388" spans="1:11" s="15" customFormat="1" ht="14.25" customHeight="1">
      <c r="A388" s="31">
        <v>44271</v>
      </c>
      <c r="B388" s="16">
        <v>19</v>
      </c>
      <c r="C388" s="21">
        <v>1864.29</v>
      </c>
      <c r="D388" s="21">
        <v>0</v>
      </c>
      <c r="E388" s="21">
        <v>66.69</v>
      </c>
      <c r="F388" s="21">
        <v>1886.66</v>
      </c>
      <c r="G388" s="21">
        <v>521</v>
      </c>
      <c r="H388" s="22">
        <f t="shared" si="20"/>
        <v>2501.5</v>
      </c>
      <c r="I388" s="22">
        <f t="shared" si="21"/>
        <v>2764.7</v>
      </c>
      <c r="J388" s="22">
        <f t="shared" si="22"/>
        <v>3050.88</v>
      </c>
      <c r="K388" s="22">
        <f t="shared" si="23"/>
        <v>3456.8199999999997</v>
      </c>
    </row>
    <row r="389" spans="1:11" s="15" customFormat="1" ht="14.25" customHeight="1">
      <c r="A389" s="31">
        <v>44271</v>
      </c>
      <c r="B389" s="16">
        <v>20</v>
      </c>
      <c r="C389" s="21">
        <v>1856.49</v>
      </c>
      <c r="D389" s="21">
        <v>0</v>
      </c>
      <c r="E389" s="21">
        <v>123.54</v>
      </c>
      <c r="F389" s="21">
        <v>1878.86</v>
      </c>
      <c r="G389" s="21">
        <v>521</v>
      </c>
      <c r="H389" s="22">
        <f t="shared" si="20"/>
        <v>2493.7</v>
      </c>
      <c r="I389" s="22">
        <f t="shared" si="21"/>
        <v>2756.8999999999996</v>
      </c>
      <c r="J389" s="22">
        <f t="shared" si="22"/>
        <v>3043.08</v>
      </c>
      <c r="K389" s="22">
        <f t="shared" si="23"/>
        <v>3449.0199999999995</v>
      </c>
    </row>
    <row r="390" spans="1:11" s="15" customFormat="1" ht="14.25" customHeight="1">
      <c r="A390" s="31">
        <v>44271</v>
      </c>
      <c r="B390" s="16">
        <v>21</v>
      </c>
      <c r="C390" s="21">
        <v>1845.58</v>
      </c>
      <c r="D390" s="21">
        <v>0</v>
      </c>
      <c r="E390" s="21">
        <v>371.18</v>
      </c>
      <c r="F390" s="21">
        <v>1867.95</v>
      </c>
      <c r="G390" s="21">
        <v>521</v>
      </c>
      <c r="H390" s="22">
        <f t="shared" si="20"/>
        <v>2482.79</v>
      </c>
      <c r="I390" s="22">
        <f t="shared" si="21"/>
        <v>2745.99</v>
      </c>
      <c r="J390" s="22">
        <f t="shared" si="22"/>
        <v>3032.17</v>
      </c>
      <c r="K390" s="22">
        <f t="shared" si="23"/>
        <v>3438.1099999999997</v>
      </c>
    </row>
    <row r="391" spans="1:11" s="15" customFormat="1" ht="14.25" customHeight="1">
      <c r="A391" s="31">
        <v>44271</v>
      </c>
      <c r="B391" s="16">
        <v>22</v>
      </c>
      <c r="C391" s="21">
        <v>1809.79</v>
      </c>
      <c r="D391" s="21">
        <v>0</v>
      </c>
      <c r="E391" s="21">
        <v>107.16</v>
      </c>
      <c r="F391" s="21">
        <v>1832.16</v>
      </c>
      <c r="G391" s="21">
        <v>521</v>
      </c>
      <c r="H391" s="22">
        <f t="shared" si="20"/>
        <v>2447</v>
      </c>
      <c r="I391" s="22">
        <f t="shared" si="21"/>
        <v>2710.2</v>
      </c>
      <c r="J391" s="22">
        <f t="shared" si="22"/>
        <v>2996.38</v>
      </c>
      <c r="K391" s="22">
        <f t="shared" si="23"/>
        <v>3402.3199999999997</v>
      </c>
    </row>
    <row r="392" spans="1:11" s="15" customFormat="1" ht="14.25" customHeight="1">
      <c r="A392" s="31">
        <v>44271</v>
      </c>
      <c r="B392" s="16">
        <v>23</v>
      </c>
      <c r="C392" s="21">
        <v>1835.29</v>
      </c>
      <c r="D392" s="21">
        <v>0</v>
      </c>
      <c r="E392" s="21">
        <v>645.17</v>
      </c>
      <c r="F392" s="21">
        <v>1857.66</v>
      </c>
      <c r="G392" s="21">
        <v>521</v>
      </c>
      <c r="H392" s="22">
        <f t="shared" si="20"/>
        <v>2472.5</v>
      </c>
      <c r="I392" s="22">
        <f t="shared" si="21"/>
        <v>2735.7</v>
      </c>
      <c r="J392" s="22">
        <f t="shared" si="22"/>
        <v>3021.88</v>
      </c>
      <c r="K392" s="22">
        <f t="shared" si="23"/>
        <v>3427.8199999999997</v>
      </c>
    </row>
    <row r="393" spans="1:11" s="15" customFormat="1" ht="14.25" customHeight="1">
      <c r="A393" s="31">
        <v>44272</v>
      </c>
      <c r="B393" s="16">
        <v>0</v>
      </c>
      <c r="C393" s="21">
        <v>1272.91</v>
      </c>
      <c r="D393" s="21">
        <v>0</v>
      </c>
      <c r="E393" s="21">
        <v>154.37</v>
      </c>
      <c r="F393" s="21">
        <v>1295.28</v>
      </c>
      <c r="G393" s="21">
        <v>521</v>
      </c>
      <c r="H393" s="22">
        <f t="shared" si="20"/>
        <v>1910.12</v>
      </c>
      <c r="I393" s="22">
        <f t="shared" si="21"/>
        <v>2173.3199999999997</v>
      </c>
      <c r="J393" s="22">
        <f t="shared" si="22"/>
        <v>2459.5</v>
      </c>
      <c r="K393" s="22">
        <f t="shared" si="23"/>
        <v>2865.44</v>
      </c>
    </row>
    <row r="394" spans="1:11" s="15" customFormat="1" ht="14.25" customHeight="1">
      <c r="A394" s="31">
        <v>44272</v>
      </c>
      <c r="B394" s="16">
        <v>1</v>
      </c>
      <c r="C394" s="21">
        <v>1129.9</v>
      </c>
      <c r="D394" s="21">
        <v>0</v>
      </c>
      <c r="E394" s="21">
        <v>153.64</v>
      </c>
      <c r="F394" s="21">
        <v>1152.27</v>
      </c>
      <c r="G394" s="21">
        <v>521</v>
      </c>
      <c r="H394" s="22">
        <f aca="true" t="shared" si="24" ref="H394:H457">SUM($F394,$G394,$N$5,$N$7)</f>
        <v>1767.11</v>
      </c>
      <c r="I394" s="22">
        <f aca="true" t="shared" si="25" ref="I394:I457">SUM($F394,$G394,$O$5,$O$7)</f>
        <v>2030.31</v>
      </c>
      <c r="J394" s="22">
        <f aca="true" t="shared" si="26" ref="J394:J457">SUM($F394,$G394,$P$5,$P$7)</f>
        <v>2316.49</v>
      </c>
      <c r="K394" s="22">
        <f aca="true" t="shared" si="27" ref="K394:K457">SUM($F394,$G394,$Q$5,$Q$7)</f>
        <v>2722.4300000000003</v>
      </c>
    </row>
    <row r="395" spans="1:11" s="15" customFormat="1" ht="14.25" customHeight="1">
      <c r="A395" s="31">
        <v>44272</v>
      </c>
      <c r="B395" s="16">
        <v>2</v>
      </c>
      <c r="C395" s="21">
        <v>1088.7</v>
      </c>
      <c r="D395" s="21">
        <v>0</v>
      </c>
      <c r="E395" s="21">
        <v>168.23</v>
      </c>
      <c r="F395" s="21">
        <v>1111.07</v>
      </c>
      <c r="G395" s="21">
        <v>521</v>
      </c>
      <c r="H395" s="22">
        <f t="shared" si="24"/>
        <v>1725.9099999999999</v>
      </c>
      <c r="I395" s="22">
        <f t="shared" si="25"/>
        <v>1989.11</v>
      </c>
      <c r="J395" s="22">
        <f t="shared" si="26"/>
        <v>2275.29</v>
      </c>
      <c r="K395" s="22">
        <f t="shared" si="27"/>
        <v>2681.23</v>
      </c>
    </row>
    <row r="396" spans="1:11" s="15" customFormat="1" ht="14.25" customHeight="1">
      <c r="A396" s="31">
        <v>44272</v>
      </c>
      <c r="B396" s="16">
        <v>3</v>
      </c>
      <c r="C396" s="21">
        <v>1040.91</v>
      </c>
      <c r="D396" s="21">
        <v>0</v>
      </c>
      <c r="E396" s="21">
        <v>118.11</v>
      </c>
      <c r="F396" s="21">
        <v>1063.28</v>
      </c>
      <c r="G396" s="21">
        <v>521</v>
      </c>
      <c r="H396" s="22">
        <f t="shared" si="24"/>
        <v>1678.12</v>
      </c>
      <c r="I396" s="22">
        <f t="shared" si="25"/>
        <v>1941.32</v>
      </c>
      <c r="J396" s="22">
        <f t="shared" si="26"/>
        <v>2227.5</v>
      </c>
      <c r="K396" s="22">
        <f t="shared" si="27"/>
        <v>2633.44</v>
      </c>
    </row>
    <row r="397" spans="1:11" s="15" customFormat="1" ht="14.25" customHeight="1">
      <c r="A397" s="31">
        <v>44272</v>
      </c>
      <c r="B397" s="16">
        <v>4</v>
      </c>
      <c r="C397" s="21">
        <v>1042.21</v>
      </c>
      <c r="D397" s="21">
        <v>0</v>
      </c>
      <c r="E397" s="21">
        <v>74.22</v>
      </c>
      <c r="F397" s="21">
        <v>1064.58</v>
      </c>
      <c r="G397" s="21">
        <v>521</v>
      </c>
      <c r="H397" s="22">
        <f t="shared" si="24"/>
        <v>1679.4199999999998</v>
      </c>
      <c r="I397" s="22">
        <f t="shared" si="25"/>
        <v>1942.62</v>
      </c>
      <c r="J397" s="22">
        <f t="shared" si="26"/>
        <v>2228.8</v>
      </c>
      <c r="K397" s="22">
        <f t="shared" si="27"/>
        <v>2634.74</v>
      </c>
    </row>
    <row r="398" spans="1:11" s="15" customFormat="1" ht="14.25" customHeight="1">
      <c r="A398" s="31">
        <v>44272</v>
      </c>
      <c r="B398" s="16">
        <v>5</v>
      </c>
      <c r="C398" s="21">
        <v>1091.73</v>
      </c>
      <c r="D398" s="21">
        <v>0</v>
      </c>
      <c r="E398" s="21">
        <v>10.83</v>
      </c>
      <c r="F398" s="21">
        <v>1114.1</v>
      </c>
      <c r="G398" s="21">
        <v>521</v>
      </c>
      <c r="H398" s="22">
        <f t="shared" si="24"/>
        <v>1728.9399999999998</v>
      </c>
      <c r="I398" s="22">
        <f t="shared" si="25"/>
        <v>1992.1399999999999</v>
      </c>
      <c r="J398" s="22">
        <f t="shared" si="26"/>
        <v>2278.3199999999997</v>
      </c>
      <c r="K398" s="22">
        <f t="shared" si="27"/>
        <v>2684.26</v>
      </c>
    </row>
    <row r="399" spans="1:11" s="15" customFormat="1" ht="14.25" customHeight="1">
      <c r="A399" s="31">
        <v>44272</v>
      </c>
      <c r="B399" s="16">
        <v>6</v>
      </c>
      <c r="C399" s="21">
        <v>1161.82</v>
      </c>
      <c r="D399" s="21">
        <v>484.75</v>
      </c>
      <c r="E399" s="21">
        <v>0</v>
      </c>
      <c r="F399" s="21">
        <v>1184.19</v>
      </c>
      <c r="G399" s="21">
        <v>521</v>
      </c>
      <c r="H399" s="22">
        <f t="shared" si="24"/>
        <v>1799.03</v>
      </c>
      <c r="I399" s="22">
        <f t="shared" si="25"/>
        <v>2062.23</v>
      </c>
      <c r="J399" s="22">
        <f t="shared" si="26"/>
        <v>2348.41</v>
      </c>
      <c r="K399" s="22">
        <f t="shared" si="27"/>
        <v>2754.3500000000004</v>
      </c>
    </row>
    <row r="400" spans="1:11" s="15" customFormat="1" ht="14.25" customHeight="1">
      <c r="A400" s="31">
        <v>44272</v>
      </c>
      <c r="B400" s="16">
        <v>7</v>
      </c>
      <c r="C400" s="21">
        <v>1209.32</v>
      </c>
      <c r="D400" s="21">
        <v>112.82</v>
      </c>
      <c r="E400" s="21">
        <v>0</v>
      </c>
      <c r="F400" s="21">
        <v>1231.69</v>
      </c>
      <c r="G400" s="21">
        <v>521</v>
      </c>
      <c r="H400" s="22">
        <f t="shared" si="24"/>
        <v>1846.53</v>
      </c>
      <c r="I400" s="22">
        <f t="shared" si="25"/>
        <v>2109.73</v>
      </c>
      <c r="J400" s="22">
        <f t="shared" si="26"/>
        <v>2395.91</v>
      </c>
      <c r="K400" s="22">
        <f t="shared" si="27"/>
        <v>2801.8500000000004</v>
      </c>
    </row>
    <row r="401" spans="1:11" s="15" customFormat="1" ht="14.25" customHeight="1">
      <c r="A401" s="31">
        <v>44272</v>
      </c>
      <c r="B401" s="16">
        <v>8</v>
      </c>
      <c r="C401" s="21">
        <v>1438.88</v>
      </c>
      <c r="D401" s="21">
        <v>113.16</v>
      </c>
      <c r="E401" s="21">
        <v>0</v>
      </c>
      <c r="F401" s="21">
        <v>1461.25</v>
      </c>
      <c r="G401" s="21">
        <v>521</v>
      </c>
      <c r="H401" s="22">
        <f t="shared" si="24"/>
        <v>2076.09</v>
      </c>
      <c r="I401" s="22">
        <f t="shared" si="25"/>
        <v>2339.29</v>
      </c>
      <c r="J401" s="22">
        <f t="shared" si="26"/>
        <v>2625.4700000000003</v>
      </c>
      <c r="K401" s="22">
        <f t="shared" si="27"/>
        <v>3031.41</v>
      </c>
    </row>
    <row r="402" spans="1:11" s="15" customFormat="1" ht="14.25" customHeight="1">
      <c r="A402" s="31">
        <v>44272</v>
      </c>
      <c r="B402" s="16">
        <v>9</v>
      </c>
      <c r="C402" s="21">
        <v>1738.67</v>
      </c>
      <c r="D402" s="21">
        <v>0</v>
      </c>
      <c r="E402" s="21">
        <v>210.62</v>
      </c>
      <c r="F402" s="21">
        <v>1761.04</v>
      </c>
      <c r="G402" s="21">
        <v>521</v>
      </c>
      <c r="H402" s="22">
        <f t="shared" si="24"/>
        <v>2375.88</v>
      </c>
      <c r="I402" s="22">
        <f t="shared" si="25"/>
        <v>2639.08</v>
      </c>
      <c r="J402" s="22">
        <f t="shared" si="26"/>
        <v>2925.26</v>
      </c>
      <c r="K402" s="22">
        <f t="shared" si="27"/>
        <v>3331.2</v>
      </c>
    </row>
    <row r="403" spans="1:11" s="15" customFormat="1" ht="14.25" customHeight="1">
      <c r="A403" s="31">
        <v>44272</v>
      </c>
      <c r="B403" s="16">
        <v>10</v>
      </c>
      <c r="C403" s="21">
        <v>1798.44</v>
      </c>
      <c r="D403" s="21">
        <v>0</v>
      </c>
      <c r="E403" s="21">
        <v>140.23</v>
      </c>
      <c r="F403" s="21">
        <v>1820.81</v>
      </c>
      <c r="G403" s="21">
        <v>521</v>
      </c>
      <c r="H403" s="22">
        <f t="shared" si="24"/>
        <v>2435.65</v>
      </c>
      <c r="I403" s="22">
        <f t="shared" si="25"/>
        <v>2698.85</v>
      </c>
      <c r="J403" s="22">
        <f t="shared" si="26"/>
        <v>2985.0299999999997</v>
      </c>
      <c r="K403" s="22">
        <f t="shared" si="27"/>
        <v>3390.9700000000003</v>
      </c>
    </row>
    <row r="404" spans="1:11" s="15" customFormat="1" ht="14.25" customHeight="1">
      <c r="A404" s="31">
        <v>44272</v>
      </c>
      <c r="B404" s="16">
        <v>11</v>
      </c>
      <c r="C404" s="21">
        <v>1823.24</v>
      </c>
      <c r="D404" s="21">
        <v>0</v>
      </c>
      <c r="E404" s="21">
        <v>55.25</v>
      </c>
      <c r="F404" s="21">
        <v>1845.61</v>
      </c>
      <c r="G404" s="21">
        <v>521</v>
      </c>
      <c r="H404" s="22">
        <f t="shared" si="24"/>
        <v>2460.45</v>
      </c>
      <c r="I404" s="22">
        <f t="shared" si="25"/>
        <v>2723.6499999999996</v>
      </c>
      <c r="J404" s="22">
        <f t="shared" si="26"/>
        <v>3009.83</v>
      </c>
      <c r="K404" s="22">
        <f t="shared" si="27"/>
        <v>3415.7699999999995</v>
      </c>
    </row>
    <row r="405" spans="1:11" s="15" customFormat="1" ht="14.25" customHeight="1">
      <c r="A405" s="31">
        <v>44272</v>
      </c>
      <c r="B405" s="16">
        <v>12</v>
      </c>
      <c r="C405" s="21">
        <v>1823.24</v>
      </c>
      <c r="D405" s="21">
        <v>0</v>
      </c>
      <c r="E405" s="21">
        <v>237.72</v>
      </c>
      <c r="F405" s="21">
        <v>1845.61</v>
      </c>
      <c r="G405" s="21">
        <v>521</v>
      </c>
      <c r="H405" s="22">
        <f t="shared" si="24"/>
        <v>2460.45</v>
      </c>
      <c r="I405" s="22">
        <f t="shared" si="25"/>
        <v>2723.6499999999996</v>
      </c>
      <c r="J405" s="22">
        <f t="shared" si="26"/>
        <v>3009.83</v>
      </c>
      <c r="K405" s="22">
        <f t="shared" si="27"/>
        <v>3415.7699999999995</v>
      </c>
    </row>
    <row r="406" spans="1:11" s="15" customFormat="1" ht="14.25" customHeight="1">
      <c r="A406" s="31">
        <v>44272</v>
      </c>
      <c r="B406" s="16">
        <v>13</v>
      </c>
      <c r="C406" s="21">
        <v>1811.89</v>
      </c>
      <c r="D406" s="21">
        <v>0</v>
      </c>
      <c r="E406" s="21">
        <v>88.06</v>
      </c>
      <c r="F406" s="21">
        <v>1834.26</v>
      </c>
      <c r="G406" s="21">
        <v>521</v>
      </c>
      <c r="H406" s="22">
        <f t="shared" si="24"/>
        <v>2449.1000000000004</v>
      </c>
      <c r="I406" s="22">
        <f t="shared" si="25"/>
        <v>2712.3</v>
      </c>
      <c r="J406" s="22">
        <f t="shared" si="26"/>
        <v>2998.4800000000005</v>
      </c>
      <c r="K406" s="22">
        <f t="shared" si="27"/>
        <v>3404.42</v>
      </c>
    </row>
    <row r="407" spans="1:11" s="15" customFormat="1" ht="14.25" customHeight="1">
      <c r="A407" s="31">
        <v>44272</v>
      </c>
      <c r="B407" s="16">
        <v>14</v>
      </c>
      <c r="C407" s="21">
        <v>1812.78</v>
      </c>
      <c r="D407" s="21">
        <v>0</v>
      </c>
      <c r="E407" s="21">
        <v>162.58</v>
      </c>
      <c r="F407" s="21">
        <v>1835.15</v>
      </c>
      <c r="G407" s="21">
        <v>521</v>
      </c>
      <c r="H407" s="22">
        <f t="shared" si="24"/>
        <v>2449.9900000000002</v>
      </c>
      <c r="I407" s="22">
        <f t="shared" si="25"/>
        <v>2713.19</v>
      </c>
      <c r="J407" s="22">
        <f t="shared" si="26"/>
        <v>2999.37</v>
      </c>
      <c r="K407" s="22">
        <f t="shared" si="27"/>
        <v>3405.3100000000004</v>
      </c>
    </row>
    <row r="408" spans="1:11" s="15" customFormat="1" ht="14.25" customHeight="1">
      <c r="A408" s="31">
        <v>44272</v>
      </c>
      <c r="B408" s="16">
        <v>15</v>
      </c>
      <c r="C408" s="21">
        <v>1794.73</v>
      </c>
      <c r="D408" s="21">
        <v>0</v>
      </c>
      <c r="E408" s="21">
        <v>70.24</v>
      </c>
      <c r="F408" s="21">
        <v>1817.1</v>
      </c>
      <c r="G408" s="21">
        <v>521</v>
      </c>
      <c r="H408" s="22">
        <f t="shared" si="24"/>
        <v>2431.94</v>
      </c>
      <c r="I408" s="22">
        <f t="shared" si="25"/>
        <v>2695.14</v>
      </c>
      <c r="J408" s="22">
        <f t="shared" si="26"/>
        <v>2981.3199999999997</v>
      </c>
      <c r="K408" s="22">
        <f t="shared" si="27"/>
        <v>3387.26</v>
      </c>
    </row>
    <row r="409" spans="1:11" s="15" customFormat="1" ht="14.25" customHeight="1">
      <c r="A409" s="31">
        <v>44272</v>
      </c>
      <c r="B409" s="16">
        <v>16</v>
      </c>
      <c r="C409" s="21">
        <v>1796.07</v>
      </c>
      <c r="D409" s="21">
        <v>0</v>
      </c>
      <c r="E409" s="21">
        <v>127.54</v>
      </c>
      <c r="F409" s="21">
        <v>1818.44</v>
      </c>
      <c r="G409" s="21">
        <v>521</v>
      </c>
      <c r="H409" s="22">
        <f t="shared" si="24"/>
        <v>2433.28</v>
      </c>
      <c r="I409" s="22">
        <f t="shared" si="25"/>
        <v>2696.48</v>
      </c>
      <c r="J409" s="22">
        <f t="shared" si="26"/>
        <v>2982.66</v>
      </c>
      <c r="K409" s="22">
        <f t="shared" si="27"/>
        <v>3388.6000000000004</v>
      </c>
    </row>
    <row r="410" spans="1:11" s="15" customFormat="1" ht="14.25" customHeight="1">
      <c r="A410" s="31">
        <v>44272</v>
      </c>
      <c r="B410" s="16">
        <v>17</v>
      </c>
      <c r="C410" s="21">
        <v>1782.33</v>
      </c>
      <c r="D410" s="21">
        <v>0</v>
      </c>
      <c r="E410" s="21">
        <v>135.72</v>
      </c>
      <c r="F410" s="21">
        <v>1804.7</v>
      </c>
      <c r="G410" s="21">
        <v>521</v>
      </c>
      <c r="H410" s="22">
        <f t="shared" si="24"/>
        <v>2419.54</v>
      </c>
      <c r="I410" s="22">
        <f t="shared" si="25"/>
        <v>2682.74</v>
      </c>
      <c r="J410" s="22">
        <f t="shared" si="26"/>
        <v>2968.92</v>
      </c>
      <c r="K410" s="22">
        <f t="shared" si="27"/>
        <v>3374.8599999999997</v>
      </c>
    </row>
    <row r="411" spans="1:11" s="15" customFormat="1" ht="14.25" customHeight="1">
      <c r="A411" s="31">
        <v>44272</v>
      </c>
      <c r="B411" s="16">
        <v>18</v>
      </c>
      <c r="C411" s="21">
        <v>1811.96</v>
      </c>
      <c r="D411" s="21">
        <v>0</v>
      </c>
      <c r="E411" s="21">
        <v>300.14</v>
      </c>
      <c r="F411" s="21">
        <v>1834.33</v>
      </c>
      <c r="G411" s="21">
        <v>521</v>
      </c>
      <c r="H411" s="22">
        <f t="shared" si="24"/>
        <v>2449.17</v>
      </c>
      <c r="I411" s="22">
        <f t="shared" si="25"/>
        <v>2712.37</v>
      </c>
      <c r="J411" s="22">
        <f t="shared" si="26"/>
        <v>2998.55</v>
      </c>
      <c r="K411" s="22">
        <f t="shared" si="27"/>
        <v>3404.49</v>
      </c>
    </row>
    <row r="412" spans="1:11" s="15" customFormat="1" ht="14.25" customHeight="1">
      <c r="A412" s="31">
        <v>44272</v>
      </c>
      <c r="B412" s="16">
        <v>19</v>
      </c>
      <c r="C412" s="21">
        <v>1830.4</v>
      </c>
      <c r="D412" s="21">
        <v>0</v>
      </c>
      <c r="E412" s="21">
        <v>289.63</v>
      </c>
      <c r="F412" s="21">
        <v>1852.77</v>
      </c>
      <c r="G412" s="21">
        <v>521</v>
      </c>
      <c r="H412" s="22">
        <f t="shared" si="24"/>
        <v>2467.61</v>
      </c>
      <c r="I412" s="22">
        <f t="shared" si="25"/>
        <v>2730.81</v>
      </c>
      <c r="J412" s="22">
        <f t="shared" si="26"/>
        <v>3016.99</v>
      </c>
      <c r="K412" s="22">
        <f t="shared" si="27"/>
        <v>3422.9300000000003</v>
      </c>
    </row>
    <row r="413" spans="1:11" s="15" customFormat="1" ht="14.25" customHeight="1">
      <c r="A413" s="31">
        <v>44272</v>
      </c>
      <c r="B413" s="16">
        <v>20</v>
      </c>
      <c r="C413" s="21">
        <v>1823.43</v>
      </c>
      <c r="D413" s="21">
        <v>0</v>
      </c>
      <c r="E413" s="21">
        <v>134.7</v>
      </c>
      <c r="F413" s="21">
        <v>1845.8</v>
      </c>
      <c r="G413" s="21">
        <v>521</v>
      </c>
      <c r="H413" s="22">
        <f t="shared" si="24"/>
        <v>2460.6400000000003</v>
      </c>
      <c r="I413" s="22">
        <f t="shared" si="25"/>
        <v>2723.84</v>
      </c>
      <c r="J413" s="22">
        <f t="shared" si="26"/>
        <v>3010.0200000000004</v>
      </c>
      <c r="K413" s="22">
        <f t="shared" si="27"/>
        <v>3415.96</v>
      </c>
    </row>
    <row r="414" spans="1:11" s="15" customFormat="1" ht="14.25" customHeight="1">
      <c r="A414" s="31">
        <v>44272</v>
      </c>
      <c r="B414" s="16">
        <v>21</v>
      </c>
      <c r="C414" s="21">
        <v>1825.28</v>
      </c>
      <c r="D414" s="21">
        <v>0</v>
      </c>
      <c r="E414" s="21">
        <v>167.49</v>
      </c>
      <c r="F414" s="21">
        <v>1847.65</v>
      </c>
      <c r="G414" s="21">
        <v>521</v>
      </c>
      <c r="H414" s="22">
        <f t="shared" si="24"/>
        <v>2462.4900000000002</v>
      </c>
      <c r="I414" s="22">
        <f t="shared" si="25"/>
        <v>2725.69</v>
      </c>
      <c r="J414" s="22">
        <f t="shared" si="26"/>
        <v>3011.87</v>
      </c>
      <c r="K414" s="22">
        <f t="shared" si="27"/>
        <v>3417.8100000000004</v>
      </c>
    </row>
    <row r="415" spans="1:11" s="15" customFormat="1" ht="14.25" customHeight="1">
      <c r="A415" s="31">
        <v>44272</v>
      </c>
      <c r="B415" s="16">
        <v>22</v>
      </c>
      <c r="C415" s="21">
        <v>1740.2</v>
      </c>
      <c r="D415" s="21">
        <v>0</v>
      </c>
      <c r="E415" s="21">
        <v>513.11</v>
      </c>
      <c r="F415" s="21">
        <v>1762.57</v>
      </c>
      <c r="G415" s="21">
        <v>521</v>
      </c>
      <c r="H415" s="22">
        <f t="shared" si="24"/>
        <v>2377.41</v>
      </c>
      <c r="I415" s="22">
        <f t="shared" si="25"/>
        <v>2640.6099999999997</v>
      </c>
      <c r="J415" s="22">
        <f t="shared" si="26"/>
        <v>2926.79</v>
      </c>
      <c r="K415" s="22">
        <f t="shared" si="27"/>
        <v>3332.7299999999996</v>
      </c>
    </row>
    <row r="416" spans="1:11" s="15" customFormat="1" ht="14.25" customHeight="1">
      <c r="A416" s="31">
        <v>44272</v>
      </c>
      <c r="B416" s="16">
        <v>23</v>
      </c>
      <c r="C416" s="21">
        <v>1340.97</v>
      </c>
      <c r="D416" s="21">
        <v>0</v>
      </c>
      <c r="E416" s="21">
        <v>174.65</v>
      </c>
      <c r="F416" s="21">
        <v>1363.34</v>
      </c>
      <c r="G416" s="21">
        <v>521</v>
      </c>
      <c r="H416" s="22">
        <f t="shared" si="24"/>
        <v>1978.1799999999998</v>
      </c>
      <c r="I416" s="22">
        <f t="shared" si="25"/>
        <v>2241.38</v>
      </c>
      <c r="J416" s="22">
        <f t="shared" si="26"/>
        <v>2527.56</v>
      </c>
      <c r="K416" s="22">
        <f t="shared" si="27"/>
        <v>2933.5</v>
      </c>
    </row>
    <row r="417" spans="1:11" s="15" customFormat="1" ht="14.25" customHeight="1">
      <c r="A417" s="31">
        <v>44273</v>
      </c>
      <c r="B417" s="16">
        <v>0</v>
      </c>
      <c r="C417" s="21">
        <v>1412.3</v>
      </c>
      <c r="D417" s="21">
        <v>0</v>
      </c>
      <c r="E417" s="21">
        <v>242.35</v>
      </c>
      <c r="F417" s="21">
        <v>1434.67</v>
      </c>
      <c r="G417" s="21">
        <v>521</v>
      </c>
      <c r="H417" s="22">
        <f t="shared" si="24"/>
        <v>2049.51</v>
      </c>
      <c r="I417" s="22">
        <f t="shared" si="25"/>
        <v>2312.71</v>
      </c>
      <c r="J417" s="22">
        <f t="shared" si="26"/>
        <v>2598.8900000000003</v>
      </c>
      <c r="K417" s="22">
        <f t="shared" si="27"/>
        <v>3004.83</v>
      </c>
    </row>
    <row r="418" spans="1:11" s="15" customFormat="1" ht="14.25" customHeight="1">
      <c r="A418" s="31">
        <v>44273</v>
      </c>
      <c r="B418" s="16">
        <v>1</v>
      </c>
      <c r="C418" s="21">
        <v>1087.05</v>
      </c>
      <c r="D418" s="21">
        <v>0</v>
      </c>
      <c r="E418" s="21">
        <v>133.99</v>
      </c>
      <c r="F418" s="21">
        <v>1109.42</v>
      </c>
      <c r="G418" s="21">
        <v>521</v>
      </c>
      <c r="H418" s="22">
        <f t="shared" si="24"/>
        <v>1724.26</v>
      </c>
      <c r="I418" s="22">
        <f t="shared" si="25"/>
        <v>1987.46</v>
      </c>
      <c r="J418" s="22">
        <f t="shared" si="26"/>
        <v>2273.6400000000003</v>
      </c>
      <c r="K418" s="22">
        <f t="shared" si="27"/>
        <v>2679.58</v>
      </c>
    </row>
    <row r="419" spans="1:11" s="15" customFormat="1" ht="14.25" customHeight="1">
      <c r="A419" s="31">
        <v>44273</v>
      </c>
      <c r="B419" s="16">
        <v>2</v>
      </c>
      <c r="C419" s="21">
        <v>968.96</v>
      </c>
      <c r="D419" s="21">
        <v>0</v>
      </c>
      <c r="E419" s="21">
        <v>19.12</v>
      </c>
      <c r="F419" s="21">
        <v>991.33</v>
      </c>
      <c r="G419" s="21">
        <v>521</v>
      </c>
      <c r="H419" s="22">
        <f t="shared" si="24"/>
        <v>1606.1699999999998</v>
      </c>
      <c r="I419" s="22">
        <f t="shared" si="25"/>
        <v>1869.37</v>
      </c>
      <c r="J419" s="22">
        <f t="shared" si="26"/>
        <v>2155.55</v>
      </c>
      <c r="K419" s="22">
        <f t="shared" si="27"/>
        <v>2561.49</v>
      </c>
    </row>
    <row r="420" spans="1:11" s="15" customFormat="1" ht="14.25" customHeight="1">
      <c r="A420" s="31">
        <v>44273</v>
      </c>
      <c r="B420" s="16">
        <v>3</v>
      </c>
      <c r="C420" s="21">
        <v>965.24</v>
      </c>
      <c r="D420" s="21">
        <v>17.69</v>
      </c>
      <c r="E420" s="21">
        <v>0</v>
      </c>
      <c r="F420" s="21">
        <v>987.61</v>
      </c>
      <c r="G420" s="21">
        <v>521</v>
      </c>
      <c r="H420" s="22">
        <f t="shared" si="24"/>
        <v>1602.45</v>
      </c>
      <c r="I420" s="22">
        <f t="shared" si="25"/>
        <v>1865.65</v>
      </c>
      <c r="J420" s="22">
        <f t="shared" si="26"/>
        <v>2151.83</v>
      </c>
      <c r="K420" s="22">
        <f t="shared" si="27"/>
        <v>2557.7700000000004</v>
      </c>
    </row>
    <row r="421" spans="1:11" s="15" customFormat="1" ht="14.25" customHeight="1">
      <c r="A421" s="31">
        <v>44273</v>
      </c>
      <c r="B421" s="16">
        <v>4</v>
      </c>
      <c r="C421" s="21">
        <v>981.89</v>
      </c>
      <c r="D421" s="21">
        <v>34.09</v>
      </c>
      <c r="E421" s="21">
        <v>0</v>
      </c>
      <c r="F421" s="21">
        <v>1004.26</v>
      </c>
      <c r="G421" s="21">
        <v>521</v>
      </c>
      <c r="H421" s="22">
        <f t="shared" si="24"/>
        <v>1619.1</v>
      </c>
      <c r="I421" s="22">
        <f t="shared" si="25"/>
        <v>1882.3</v>
      </c>
      <c r="J421" s="22">
        <f t="shared" si="26"/>
        <v>2168.48</v>
      </c>
      <c r="K421" s="22">
        <f t="shared" si="27"/>
        <v>2574.42</v>
      </c>
    </row>
    <row r="422" spans="1:11" s="15" customFormat="1" ht="14.25" customHeight="1">
      <c r="A422" s="31">
        <v>44273</v>
      </c>
      <c r="B422" s="16">
        <v>5</v>
      </c>
      <c r="C422" s="21">
        <v>1115.47</v>
      </c>
      <c r="D422" s="21">
        <v>220.79</v>
      </c>
      <c r="E422" s="21">
        <v>0</v>
      </c>
      <c r="F422" s="21">
        <v>1137.84</v>
      </c>
      <c r="G422" s="21">
        <v>521</v>
      </c>
      <c r="H422" s="22">
        <f t="shared" si="24"/>
        <v>1752.6799999999998</v>
      </c>
      <c r="I422" s="22">
        <f t="shared" si="25"/>
        <v>2015.8799999999999</v>
      </c>
      <c r="J422" s="22">
        <f t="shared" si="26"/>
        <v>2302.06</v>
      </c>
      <c r="K422" s="22">
        <f t="shared" si="27"/>
        <v>2708</v>
      </c>
    </row>
    <row r="423" spans="1:11" s="15" customFormat="1" ht="14.25" customHeight="1">
      <c r="A423" s="31">
        <v>44273</v>
      </c>
      <c r="B423" s="16">
        <v>6</v>
      </c>
      <c r="C423" s="21">
        <v>1457.18</v>
      </c>
      <c r="D423" s="21">
        <v>305.79</v>
      </c>
      <c r="E423" s="21">
        <v>0</v>
      </c>
      <c r="F423" s="21">
        <v>1479.55</v>
      </c>
      <c r="G423" s="21">
        <v>521</v>
      </c>
      <c r="H423" s="22">
        <f t="shared" si="24"/>
        <v>2094.39</v>
      </c>
      <c r="I423" s="22">
        <f t="shared" si="25"/>
        <v>2357.59</v>
      </c>
      <c r="J423" s="22">
        <f t="shared" si="26"/>
        <v>2643.77</v>
      </c>
      <c r="K423" s="22">
        <f t="shared" si="27"/>
        <v>3049.71</v>
      </c>
    </row>
    <row r="424" spans="1:11" s="15" customFormat="1" ht="14.25" customHeight="1">
      <c r="A424" s="31">
        <v>44273</v>
      </c>
      <c r="B424" s="16">
        <v>7</v>
      </c>
      <c r="C424" s="21">
        <v>1684.05</v>
      </c>
      <c r="D424" s="21">
        <v>79.74</v>
      </c>
      <c r="E424" s="21">
        <v>0</v>
      </c>
      <c r="F424" s="21">
        <v>1706.42</v>
      </c>
      <c r="G424" s="21">
        <v>521</v>
      </c>
      <c r="H424" s="22">
        <f t="shared" si="24"/>
        <v>2321.26</v>
      </c>
      <c r="I424" s="22">
        <f t="shared" si="25"/>
        <v>2584.46</v>
      </c>
      <c r="J424" s="22">
        <f t="shared" si="26"/>
        <v>2870.6400000000003</v>
      </c>
      <c r="K424" s="22">
        <f t="shared" si="27"/>
        <v>3276.58</v>
      </c>
    </row>
    <row r="425" spans="1:11" s="15" customFormat="1" ht="14.25" customHeight="1">
      <c r="A425" s="31">
        <v>44273</v>
      </c>
      <c r="B425" s="16">
        <v>8</v>
      </c>
      <c r="C425" s="21">
        <v>1745.53</v>
      </c>
      <c r="D425" s="21">
        <v>136.86</v>
      </c>
      <c r="E425" s="21">
        <v>0</v>
      </c>
      <c r="F425" s="21">
        <v>1767.9</v>
      </c>
      <c r="G425" s="21">
        <v>521</v>
      </c>
      <c r="H425" s="22">
        <f t="shared" si="24"/>
        <v>2382.7400000000002</v>
      </c>
      <c r="I425" s="22">
        <f t="shared" si="25"/>
        <v>2645.94</v>
      </c>
      <c r="J425" s="22">
        <f t="shared" si="26"/>
        <v>2932.12</v>
      </c>
      <c r="K425" s="22">
        <f t="shared" si="27"/>
        <v>3338.0600000000004</v>
      </c>
    </row>
    <row r="426" spans="1:11" s="15" customFormat="1" ht="14.25" customHeight="1">
      <c r="A426" s="31">
        <v>44273</v>
      </c>
      <c r="B426" s="16">
        <v>9</v>
      </c>
      <c r="C426" s="21">
        <v>1813.47</v>
      </c>
      <c r="D426" s="21">
        <v>128</v>
      </c>
      <c r="E426" s="21">
        <v>0</v>
      </c>
      <c r="F426" s="21">
        <v>1835.84</v>
      </c>
      <c r="G426" s="21">
        <v>521</v>
      </c>
      <c r="H426" s="22">
        <f t="shared" si="24"/>
        <v>2450.6800000000003</v>
      </c>
      <c r="I426" s="22">
        <f t="shared" si="25"/>
        <v>2713.88</v>
      </c>
      <c r="J426" s="22">
        <f t="shared" si="26"/>
        <v>3000.0600000000004</v>
      </c>
      <c r="K426" s="22">
        <f t="shared" si="27"/>
        <v>3406</v>
      </c>
    </row>
    <row r="427" spans="1:11" s="15" customFormat="1" ht="14.25" customHeight="1">
      <c r="A427" s="31">
        <v>44273</v>
      </c>
      <c r="B427" s="16">
        <v>10</v>
      </c>
      <c r="C427" s="21">
        <v>1813.99</v>
      </c>
      <c r="D427" s="21">
        <v>129.18</v>
      </c>
      <c r="E427" s="21">
        <v>0</v>
      </c>
      <c r="F427" s="21">
        <v>1836.36</v>
      </c>
      <c r="G427" s="21">
        <v>521</v>
      </c>
      <c r="H427" s="22">
        <f t="shared" si="24"/>
        <v>2451.2</v>
      </c>
      <c r="I427" s="22">
        <f t="shared" si="25"/>
        <v>2714.3999999999996</v>
      </c>
      <c r="J427" s="22">
        <f t="shared" si="26"/>
        <v>3000.58</v>
      </c>
      <c r="K427" s="22">
        <f t="shared" si="27"/>
        <v>3406.5199999999995</v>
      </c>
    </row>
    <row r="428" spans="1:11" s="15" customFormat="1" ht="14.25" customHeight="1">
      <c r="A428" s="31">
        <v>44273</v>
      </c>
      <c r="B428" s="16">
        <v>11</v>
      </c>
      <c r="C428" s="21">
        <v>1819.68</v>
      </c>
      <c r="D428" s="21">
        <v>112.21</v>
      </c>
      <c r="E428" s="21">
        <v>0</v>
      </c>
      <c r="F428" s="21">
        <v>1842.05</v>
      </c>
      <c r="G428" s="21">
        <v>521</v>
      </c>
      <c r="H428" s="22">
        <f t="shared" si="24"/>
        <v>2456.8900000000003</v>
      </c>
      <c r="I428" s="22">
        <f t="shared" si="25"/>
        <v>2720.09</v>
      </c>
      <c r="J428" s="22">
        <f t="shared" si="26"/>
        <v>3006.2700000000004</v>
      </c>
      <c r="K428" s="22">
        <f t="shared" si="27"/>
        <v>3412.21</v>
      </c>
    </row>
    <row r="429" spans="1:11" s="15" customFormat="1" ht="14.25" customHeight="1">
      <c r="A429" s="31">
        <v>44273</v>
      </c>
      <c r="B429" s="16">
        <v>12</v>
      </c>
      <c r="C429" s="21">
        <v>1810.2</v>
      </c>
      <c r="D429" s="21">
        <v>126.7</v>
      </c>
      <c r="E429" s="21">
        <v>0</v>
      </c>
      <c r="F429" s="21">
        <v>1832.57</v>
      </c>
      <c r="G429" s="21">
        <v>521</v>
      </c>
      <c r="H429" s="22">
        <f t="shared" si="24"/>
        <v>2447.41</v>
      </c>
      <c r="I429" s="22">
        <f t="shared" si="25"/>
        <v>2710.6099999999997</v>
      </c>
      <c r="J429" s="22">
        <f t="shared" si="26"/>
        <v>2996.79</v>
      </c>
      <c r="K429" s="22">
        <f t="shared" si="27"/>
        <v>3402.7299999999996</v>
      </c>
    </row>
    <row r="430" spans="1:11" s="15" customFormat="1" ht="14.25" customHeight="1">
      <c r="A430" s="31">
        <v>44273</v>
      </c>
      <c r="B430" s="16">
        <v>13</v>
      </c>
      <c r="C430" s="21">
        <v>1808.38</v>
      </c>
      <c r="D430" s="21">
        <v>89.68</v>
      </c>
      <c r="E430" s="21">
        <v>0</v>
      </c>
      <c r="F430" s="21">
        <v>1830.75</v>
      </c>
      <c r="G430" s="21">
        <v>521</v>
      </c>
      <c r="H430" s="22">
        <f t="shared" si="24"/>
        <v>2445.59</v>
      </c>
      <c r="I430" s="22">
        <f t="shared" si="25"/>
        <v>2708.79</v>
      </c>
      <c r="J430" s="22">
        <f t="shared" si="26"/>
        <v>2994.9700000000003</v>
      </c>
      <c r="K430" s="22">
        <f t="shared" si="27"/>
        <v>3400.91</v>
      </c>
    </row>
    <row r="431" spans="1:11" s="15" customFormat="1" ht="14.25" customHeight="1">
      <c r="A431" s="31">
        <v>44273</v>
      </c>
      <c r="B431" s="16">
        <v>14</v>
      </c>
      <c r="C431" s="21">
        <v>1810.98</v>
      </c>
      <c r="D431" s="21">
        <v>94.14</v>
      </c>
      <c r="E431" s="21">
        <v>0</v>
      </c>
      <c r="F431" s="21">
        <v>1833.35</v>
      </c>
      <c r="G431" s="21">
        <v>521</v>
      </c>
      <c r="H431" s="22">
        <f t="shared" si="24"/>
        <v>2448.19</v>
      </c>
      <c r="I431" s="22">
        <f t="shared" si="25"/>
        <v>2711.39</v>
      </c>
      <c r="J431" s="22">
        <f t="shared" si="26"/>
        <v>2997.5699999999997</v>
      </c>
      <c r="K431" s="22">
        <f t="shared" si="27"/>
        <v>3403.51</v>
      </c>
    </row>
    <row r="432" spans="1:11" s="15" customFormat="1" ht="14.25" customHeight="1">
      <c r="A432" s="31">
        <v>44273</v>
      </c>
      <c r="B432" s="16">
        <v>15</v>
      </c>
      <c r="C432" s="21">
        <v>1833.97</v>
      </c>
      <c r="D432" s="21">
        <v>220.58</v>
      </c>
      <c r="E432" s="21">
        <v>0</v>
      </c>
      <c r="F432" s="21">
        <v>1856.34</v>
      </c>
      <c r="G432" s="21">
        <v>521</v>
      </c>
      <c r="H432" s="22">
        <f t="shared" si="24"/>
        <v>2471.1800000000003</v>
      </c>
      <c r="I432" s="22">
        <f t="shared" si="25"/>
        <v>2734.38</v>
      </c>
      <c r="J432" s="22">
        <f t="shared" si="26"/>
        <v>3020.5600000000004</v>
      </c>
      <c r="K432" s="22">
        <f t="shared" si="27"/>
        <v>3426.5</v>
      </c>
    </row>
    <row r="433" spans="1:11" s="15" customFormat="1" ht="14.25" customHeight="1">
      <c r="A433" s="31">
        <v>44273</v>
      </c>
      <c r="B433" s="16">
        <v>16</v>
      </c>
      <c r="C433" s="21">
        <v>1824.72</v>
      </c>
      <c r="D433" s="21">
        <v>260.88</v>
      </c>
      <c r="E433" s="21">
        <v>0</v>
      </c>
      <c r="F433" s="21">
        <v>1847.09</v>
      </c>
      <c r="G433" s="21">
        <v>521</v>
      </c>
      <c r="H433" s="22">
        <f t="shared" si="24"/>
        <v>2461.9300000000003</v>
      </c>
      <c r="I433" s="22">
        <f t="shared" si="25"/>
        <v>2725.13</v>
      </c>
      <c r="J433" s="22">
        <f t="shared" si="26"/>
        <v>3011.3100000000004</v>
      </c>
      <c r="K433" s="22">
        <f t="shared" si="27"/>
        <v>3417.25</v>
      </c>
    </row>
    <row r="434" spans="1:11" s="15" customFormat="1" ht="14.25" customHeight="1">
      <c r="A434" s="31">
        <v>44273</v>
      </c>
      <c r="B434" s="16">
        <v>17</v>
      </c>
      <c r="C434" s="21">
        <v>1812.64</v>
      </c>
      <c r="D434" s="21">
        <v>26.78</v>
      </c>
      <c r="E434" s="21">
        <v>0</v>
      </c>
      <c r="F434" s="21">
        <v>1835.01</v>
      </c>
      <c r="G434" s="21">
        <v>521</v>
      </c>
      <c r="H434" s="22">
        <f t="shared" si="24"/>
        <v>2449.8500000000004</v>
      </c>
      <c r="I434" s="22">
        <f t="shared" si="25"/>
        <v>2713.05</v>
      </c>
      <c r="J434" s="22">
        <f t="shared" si="26"/>
        <v>2999.2300000000005</v>
      </c>
      <c r="K434" s="22">
        <f t="shared" si="27"/>
        <v>3405.17</v>
      </c>
    </row>
    <row r="435" spans="1:11" s="15" customFormat="1" ht="14.25" customHeight="1">
      <c r="A435" s="31">
        <v>44273</v>
      </c>
      <c r="B435" s="16">
        <v>18</v>
      </c>
      <c r="C435" s="21">
        <v>1831.1</v>
      </c>
      <c r="D435" s="21">
        <v>38.31</v>
      </c>
      <c r="E435" s="21">
        <v>0</v>
      </c>
      <c r="F435" s="21">
        <v>1853.47</v>
      </c>
      <c r="G435" s="21">
        <v>521</v>
      </c>
      <c r="H435" s="22">
        <f t="shared" si="24"/>
        <v>2468.3100000000004</v>
      </c>
      <c r="I435" s="22">
        <f t="shared" si="25"/>
        <v>2731.51</v>
      </c>
      <c r="J435" s="22">
        <f t="shared" si="26"/>
        <v>3017.6900000000005</v>
      </c>
      <c r="K435" s="22">
        <f t="shared" si="27"/>
        <v>3423.63</v>
      </c>
    </row>
    <row r="436" spans="1:11" s="15" customFormat="1" ht="14.25" customHeight="1">
      <c r="A436" s="31">
        <v>44273</v>
      </c>
      <c r="B436" s="16">
        <v>19</v>
      </c>
      <c r="C436" s="21">
        <v>1807.82</v>
      </c>
      <c r="D436" s="21">
        <v>34.98</v>
      </c>
      <c r="E436" s="21">
        <v>0</v>
      </c>
      <c r="F436" s="21">
        <v>1830.19</v>
      </c>
      <c r="G436" s="21">
        <v>521</v>
      </c>
      <c r="H436" s="22">
        <f t="shared" si="24"/>
        <v>2445.03</v>
      </c>
      <c r="I436" s="22">
        <f t="shared" si="25"/>
        <v>2708.23</v>
      </c>
      <c r="J436" s="22">
        <f t="shared" si="26"/>
        <v>2994.41</v>
      </c>
      <c r="K436" s="22">
        <f t="shared" si="27"/>
        <v>3400.3500000000004</v>
      </c>
    </row>
    <row r="437" spans="1:11" s="15" customFormat="1" ht="14.25" customHeight="1">
      <c r="A437" s="31">
        <v>44273</v>
      </c>
      <c r="B437" s="16">
        <v>20</v>
      </c>
      <c r="C437" s="21">
        <v>1803.71</v>
      </c>
      <c r="D437" s="21">
        <v>81.37</v>
      </c>
      <c r="E437" s="21">
        <v>0</v>
      </c>
      <c r="F437" s="21">
        <v>1826.08</v>
      </c>
      <c r="G437" s="21">
        <v>521</v>
      </c>
      <c r="H437" s="22">
        <f t="shared" si="24"/>
        <v>2440.92</v>
      </c>
      <c r="I437" s="22">
        <f t="shared" si="25"/>
        <v>2704.12</v>
      </c>
      <c r="J437" s="22">
        <f t="shared" si="26"/>
        <v>2990.3</v>
      </c>
      <c r="K437" s="22">
        <f t="shared" si="27"/>
        <v>3396.24</v>
      </c>
    </row>
    <row r="438" spans="1:11" s="15" customFormat="1" ht="14.25" customHeight="1">
      <c r="A438" s="31">
        <v>44273</v>
      </c>
      <c r="B438" s="16">
        <v>21</v>
      </c>
      <c r="C438" s="21">
        <v>1817.16</v>
      </c>
      <c r="D438" s="21">
        <v>16.45</v>
      </c>
      <c r="E438" s="21">
        <v>0</v>
      </c>
      <c r="F438" s="21">
        <v>1839.53</v>
      </c>
      <c r="G438" s="21">
        <v>521</v>
      </c>
      <c r="H438" s="22">
        <f t="shared" si="24"/>
        <v>2454.37</v>
      </c>
      <c r="I438" s="22">
        <f t="shared" si="25"/>
        <v>2717.5699999999997</v>
      </c>
      <c r="J438" s="22">
        <f t="shared" si="26"/>
        <v>3003.75</v>
      </c>
      <c r="K438" s="22">
        <f t="shared" si="27"/>
        <v>3409.6899999999996</v>
      </c>
    </row>
    <row r="439" spans="1:11" s="15" customFormat="1" ht="14.25" customHeight="1">
      <c r="A439" s="31">
        <v>44273</v>
      </c>
      <c r="B439" s="16">
        <v>22</v>
      </c>
      <c r="C439" s="21">
        <v>1747.45</v>
      </c>
      <c r="D439" s="21">
        <v>458.65</v>
      </c>
      <c r="E439" s="21">
        <v>0</v>
      </c>
      <c r="F439" s="21">
        <v>1769.82</v>
      </c>
      <c r="G439" s="21">
        <v>521</v>
      </c>
      <c r="H439" s="22">
        <f t="shared" si="24"/>
        <v>2384.66</v>
      </c>
      <c r="I439" s="22">
        <f t="shared" si="25"/>
        <v>2647.8599999999997</v>
      </c>
      <c r="J439" s="22">
        <f t="shared" si="26"/>
        <v>2934.04</v>
      </c>
      <c r="K439" s="22">
        <f t="shared" si="27"/>
        <v>3339.9799999999996</v>
      </c>
    </row>
    <row r="440" spans="1:11" s="15" customFormat="1" ht="14.25" customHeight="1">
      <c r="A440" s="31">
        <v>44273</v>
      </c>
      <c r="B440" s="16">
        <v>23</v>
      </c>
      <c r="C440" s="21">
        <v>1354.92</v>
      </c>
      <c r="D440" s="21">
        <v>0</v>
      </c>
      <c r="E440" s="21">
        <v>113.19</v>
      </c>
      <c r="F440" s="21">
        <v>1377.29</v>
      </c>
      <c r="G440" s="21">
        <v>521</v>
      </c>
      <c r="H440" s="22">
        <f t="shared" si="24"/>
        <v>1992.1299999999999</v>
      </c>
      <c r="I440" s="22">
        <f t="shared" si="25"/>
        <v>2255.33</v>
      </c>
      <c r="J440" s="22">
        <f t="shared" si="26"/>
        <v>2541.51</v>
      </c>
      <c r="K440" s="22">
        <f t="shared" si="27"/>
        <v>2947.45</v>
      </c>
    </row>
    <row r="441" spans="1:11" s="15" customFormat="1" ht="14.25" customHeight="1">
      <c r="A441" s="31">
        <v>44274</v>
      </c>
      <c r="B441" s="16">
        <v>0</v>
      </c>
      <c r="C441" s="21">
        <v>1168.55</v>
      </c>
      <c r="D441" s="21">
        <v>13.17</v>
      </c>
      <c r="E441" s="21">
        <v>0</v>
      </c>
      <c r="F441" s="21">
        <v>1190.92</v>
      </c>
      <c r="G441" s="21">
        <v>521</v>
      </c>
      <c r="H441" s="22">
        <f t="shared" si="24"/>
        <v>1805.76</v>
      </c>
      <c r="I441" s="22">
        <f t="shared" si="25"/>
        <v>2068.96</v>
      </c>
      <c r="J441" s="22">
        <f t="shared" si="26"/>
        <v>2355.1400000000003</v>
      </c>
      <c r="K441" s="22">
        <f t="shared" si="27"/>
        <v>2761.08</v>
      </c>
    </row>
    <row r="442" spans="1:11" s="15" customFormat="1" ht="14.25" customHeight="1">
      <c r="A442" s="31">
        <v>44274</v>
      </c>
      <c r="B442" s="16">
        <v>1</v>
      </c>
      <c r="C442" s="21">
        <v>1083.13</v>
      </c>
      <c r="D442" s="21">
        <v>0</v>
      </c>
      <c r="E442" s="21">
        <v>43.16</v>
      </c>
      <c r="F442" s="21">
        <v>1105.5</v>
      </c>
      <c r="G442" s="21">
        <v>521</v>
      </c>
      <c r="H442" s="22">
        <f t="shared" si="24"/>
        <v>1720.34</v>
      </c>
      <c r="I442" s="22">
        <f t="shared" si="25"/>
        <v>1983.54</v>
      </c>
      <c r="J442" s="22">
        <f t="shared" si="26"/>
        <v>2269.7200000000003</v>
      </c>
      <c r="K442" s="22">
        <f t="shared" si="27"/>
        <v>2675.66</v>
      </c>
    </row>
    <row r="443" spans="1:11" s="15" customFormat="1" ht="14.25" customHeight="1">
      <c r="A443" s="31">
        <v>44274</v>
      </c>
      <c r="B443" s="16">
        <v>2</v>
      </c>
      <c r="C443" s="21">
        <v>1024.81</v>
      </c>
      <c r="D443" s="21">
        <v>0</v>
      </c>
      <c r="E443" s="21">
        <v>3.52</v>
      </c>
      <c r="F443" s="21">
        <v>1047.18</v>
      </c>
      <c r="G443" s="21">
        <v>521</v>
      </c>
      <c r="H443" s="22">
        <f t="shared" si="24"/>
        <v>1662.02</v>
      </c>
      <c r="I443" s="22">
        <f t="shared" si="25"/>
        <v>1925.22</v>
      </c>
      <c r="J443" s="22">
        <f t="shared" si="26"/>
        <v>2211.4</v>
      </c>
      <c r="K443" s="22">
        <f t="shared" si="27"/>
        <v>2617.34</v>
      </c>
    </row>
    <row r="444" spans="1:11" s="15" customFormat="1" ht="14.25" customHeight="1">
      <c r="A444" s="31">
        <v>44274</v>
      </c>
      <c r="B444" s="16">
        <v>3</v>
      </c>
      <c r="C444" s="21">
        <v>1008.43</v>
      </c>
      <c r="D444" s="21">
        <v>28.4</v>
      </c>
      <c r="E444" s="21">
        <v>0</v>
      </c>
      <c r="F444" s="21">
        <v>1030.8</v>
      </c>
      <c r="G444" s="21">
        <v>521</v>
      </c>
      <c r="H444" s="22">
        <f t="shared" si="24"/>
        <v>1645.6399999999999</v>
      </c>
      <c r="I444" s="22">
        <f t="shared" si="25"/>
        <v>1908.84</v>
      </c>
      <c r="J444" s="22">
        <f t="shared" si="26"/>
        <v>2195.02</v>
      </c>
      <c r="K444" s="22">
        <f t="shared" si="27"/>
        <v>2600.96</v>
      </c>
    </row>
    <row r="445" spans="1:11" s="15" customFormat="1" ht="14.25" customHeight="1">
      <c r="A445" s="31">
        <v>44274</v>
      </c>
      <c r="B445" s="16">
        <v>4</v>
      </c>
      <c r="C445" s="21">
        <v>1058.45</v>
      </c>
      <c r="D445" s="21">
        <v>148.27</v>
      </c>
      <c r="E445" s="21">
        <v>0</v>
      </c>
      <c r="F445" s="21">
        <v>1080.82</v>
      </c>
      <c r="G445" s="21">
        <v>521</v>
      </c>
      <c r="H445" s="22">
        <f t="shared" si="24"/>
        <v>1695.6599999999999</v>
      </c>
      <c r="I445" s="22">
        <f t="shared" si="25"/>
        <v>1958.86</v>
      </c>
      <c r="J445" s="22">
        <f t="shared" si="26"/>
        <v>2245.04</v>
      </c>
      <c r="K445" s="22">
        <f t="shared" si="27"/>
        <v>2650.98</v>
      </c>
    </row>
    <row r="446" spans="1:11" s="15" customFormat="1" ht="14.25" customHeight="1">
      <c r="A446" s="31">
        <v>44274</v>
      </c>
      <c r="B446" s="16">
        <v>5</v>
      </c>
      <c r="C446" s="21">
        <v>1185.28</v>
      </c>
      <c r="D446" s="21">
        <v>315.28</v>
      </c>
      <c r="E446" s="21">
        <v>0</v>
      </c>
      <c r="F446" s="21">
        <v>1207.65</v>
      </c>
      <c r="G446" s="21">
        <v>521</v>
      </c>
      <c r="H446" s="22">
        <f t="shared" si="24"/>
        <v>1822.49</v>
      </c>
      <c r="I446" s="22">
        <f t="shared" si="25"/>
        <v>2085.69</v>
      </c>
      <c r="J446" s="22">
        <f t="shared" si="26"/>
        <v>2371.87</v>
      </c>
      <c r="K446" s="22">
        <f t="shared" si="27"/>
        <v>2777.8100000000004</v>
      </c>
    </row>
    <row r="447" spans="1:11" s="15" customFormat="1" ht="14.25" customHeight="1">
      <c r="A447" s="31">
        <v>44274</v>
      </c>
      <c r="B447" s="16">
        <v>6</v>
      </c>
      <c r="C447" s="21">
        <v>1508.81</v>
      </c>
      <c r="D447" s="21">
        <v>328.09</v>
      </c>
      <c r="E447" s="21">
        <v>0</v>
      </c>
      <c r="F447" s="21">
        <v>1531.18</v>
      </c>
      <c r="G447" s="21">
        <v>521</v>
      </c>
      <c r="H447" s="22">
        <f t="shared" si="24"/>
        <v>2146.0200000000004</v>
      </c>
      <c r="I447" s="22">
        <f t="shared" si="25"/>
        <v>2409.2200000000003</v>
      </c>
      <c r="J447" s="22">
        <f t="shared" si="26"/>
        <v>2695.4000000000005</v>
      </c>
      <c r="K447" s="22">
        <f t="shared" si="27"/>
        <v>3101.34</v>
      </c>
    </row>
    <row r="448" spans="1:11" s="15" customFormat="1" ht="14.25" customHeight="1">
      <c r="A448" s="31">
        <v>44274</v>
      </c>
      <c r="B448" s="16">
        <v>7</v>
      </c>
      <c r="C448" s="21">
        <v>1680.13</v>
      </c>
      <c r="D448" s="21">
        <v>140.25</v>
      </c>
      <c r="E448" s="21">
        <v>0</v>
      </c>
      <c r="F448" s="21">
        <v>1702.5</v>
      </c>
      <c r="G448" s="21">
        <v>521</v>
      </c>
      <c r="H448" s="22">
        <f t="shared" si="24"/>
        <v>2317.34</v>
      </c>
      <c r="I448" s="22">
        <f t="shared" si="25"/>
        <v>2580.54</v>
      </c>
      <c r="J448" s="22">
        <f t="shared" si="26"/>
        <v>2866.7200000000003</v>
      </c>
      <c r="K448" s="22">
        <f t="shared" si="27"/>
        <v>3272.66</v>
      </c>
    </row>
    <row r="449" spans="1:11" s="15" customFormat="1" ht="14.25" customHeight="1">
      <c r="A449" s="31">
        <v>44274</v>
      </c>
      <c r="B449" s="16">
        <v>8</v>
      </c>
      <c r="C449" s="21">
        <v>1745.41</v>
      </c>
      <c r="D449" s="21">
        <v>155.38</v>
      </c>
      <c r="E449" s="21">
        <v>0</v>
      </c>
      <c r="F449" s="21">
        <v>1767.78</v>
      </c>
      <c r="G449" s="21">
        <v>521</v>
      </c>
      <c r="H449" s="22">
        <f t="shared" si="24"/>
        <v>2382.62</v>
      </c>
      <c r="I449" s="22">
        <f t="shared" si="25"/>
        <v>2645.8199999999997</v>
      </c>
      <c r="J449" s="22">
        <f t="shared" si="26"/>
        <v>2932</v>
      </c>
      <c r="K449" s="22">
        <f t="shared" si="27"/>
        <v>3337.9399999999996</v>
      </c>
    </row>
    <row r="450" spans="1:11" s="15" customFormat="1" ht="14.25" customHeight="1">
      <c r="A450" s="31">
        <v>44274</v>
      </c>
      <c r="B450" s="16">
        <v>9</v>
      </c>
      <c r="C450" s="21">
        <v>1792.66</v>
      </c>
      <c r="D450" s="21">
        <v>116.64</v>
      </c>
      <c r="E450" s="21">
        <v>0</v>
      </c>
      <c r="F450" s="21">
        <v>1815.03</v>
      </c>
      <c r="G450" s="21">
        <v>521</v>
      </c>
      <c r="H450" s="22">
        <f t="shared" si="24"/>
        <v>2429.87</v>
      </c>
      <c r="I450" s="22">
        <f t="shared" si="25"/>
        <v>2693.0699999999997</v>
      </c>
      <c r="J450" s="22">
        <f t="shared" si="26"/>
        <v>2979.25</v>
      </c>
      <c r="K450" s="22">
        <f t="shared" si="27"/>
        <v>3385.1899999999996</v>
      </c>
    </row>
    <row r="451" spans="1:11" s="15" customFormat="1" ht="14.25" customHeight="1">
      <c r="A451" s="31">
        <v>44274</v>
      </c>
      <c r="B451" s="16">
        <v>10</v>
      </c>
      <c r="C451" s="21">
        <v>1795.22</v>
      </c>
      <c r="D451" s="21">
        <v>89.52</v>
      </c>
      <c r="E451" s="21">
        <v>0</v>
      </c>
      <c r="F451" s="21">
        <v>1817.59</v>
      </c>
      <c r="G451" s="21">
        <v>521</v>
      </c>
      <c r="H451" s="22">
        <f t="shared" si="24"/>
        <v>2432.4300000000003</v>
      </c>
      <c r="I451" s="22">
        <f t="shared" si="25"/>
        <v>2695.63</v>
      </c>
      <c r="J451" s="22">
        <f t="shared" si="26"/>
        <v>2981.8100000000004</v>
      </c>
      <c r="K451" s="22">
        <f t="shared" si="27"/>
        <v>3387.75</v>
      </c>
    </row>
    <row r="452" spans="1:11" s="15" customFormat="1" ht="14.25" customHeight="1">
      <c r="A452" s="31">
        <v>44274</v>
      </c>
      <c r="B452" s="16">
        <v>11</v>
      </c>
      <c r="C452" s="21">
        <v>1802.38</v>
      </c>
      <c r="D452" s="21">
        <v>43.49</v>
      </c>
      <c r="E452" s="21">
        <v>0</v>
      </c>
      <c r="F452" s="21">
        <v>1824.75</v>
      </c>
      <c r="G452" s="21">
        <v>521</v>
      </c>
      <c r="H452" s="22">
        <f t="shared" si="24"/>
        <v>2439.59</v>
      </c>
      <c r="I452" s="22">
        <f t="shared" si="25"/>
        <v>2702.79</v>
      </c>
      <c r="J452" s="22">
        <f t="shared" si="26"/>
        <v>2988.9700000000003</v>
      </c>
      <c r="K452" s="22">
        <f t="shared" si="27"/>
        <v>3394.91</v>
      </c>
    </row>
    <row r="453" spans="1:11" s="15" customFormat="1" ht="14.25" customHeight="1">
      <c r="A453" s="31">
        <v>44274</v>
      </c>
      <c r="B453" s="16">
        <v>12</v>
      </c>
      <c r="C453" s="21">
        <v>1795.79</v>
      </c>
      <c r="D453" s="21">
        <v>368.73</v>
      </c>
      <c r="E453" s="21">
        <v>0</v>
      </c>
      <c r="F453" s="21">
        <v>1818.16</v>
      </c>
      <c r="G453" s="21">
        <v>521</v>
      </c>
      <c r="H453" s="22">
        <f t="shared" si="24"/>
        <v>2433</v>
      </c>
      <c r="I453" s="22">
        <f t="shared" si="25"/>
        <v>2696.2</v>
      </c>
      <c r="J453" s="22">
        <f t="shared" si="26"/>
        <v>2982.38</v>
      </c>
      <c r="K453" s="22">
        <f t="shared" si="27"/>
        <v>3388.3199999999997</v>
      </c>
    </row>
    <row r="454" spans="1:11" s="15" customFormat="1" ht="14.25" customHeight="1">
      <c r="A454" s="31">
        <v>44274</v>
      </c>
      <c r="B454" s="16">
        <v>13</v>
      </c>
      <c r="C454" s="21">
        <v>1795.22</v>
      </c>
      <c r="D454" s="21">
        <v>52.04</v>
      </c>
      <c r="E454" s="21">
        <v>0</v>
      </c>
      <c r="F454" s="21">
        <v>1817.59</v>
      </c>
      <c r="G454" s="21">
        <v>521</v>
      </c>
      <c r="H454" s="22">
        <f t="shared" si="24"/>
        <v>2432.4300000000003</v>
      </c>
      <c r="I454" s="22">
        <f t="shared" si="25"/>
        <v>2695.63</v>
      </c>
      <c r="J454" s="22">
        <f t="shared" si="26"/>
        <v>2981.8100000000004</v>
      </c>
      <c r="K454" s="22">
        <f t="shared" si="27"/>
        <v>3387.75</v>
      </c>
    </row>
    <row r="455" spans="1:11" s="15" customFormat="1" ht="14.25" customHeight="1">
      <c r="A455" s="31">
        <v>44274</v>
      </c>
      <c r="B455" s="16">
        <v>14</v>
      </c>
      <c r="C455" s="21">
        <v>1799.25</v>
      </c>
      <c r="D455" s="21">
        <v>61.66</v>
      </c>
      <c r="E455" s="21">
        <v>0</v>
      </c>
      <c r="F455" s="21">
        <v>1821.62</v>
      </c>
      <c r="G455" s="21">
        <v>521</v>
      </c>
      <c r="H455" s="22">
        <f t="shared" si="24"/>
        <v>2436.46</v>
      </c>
      <c r="I455" s="22">
        <f t="shared" si="25"/>
        <v>2699.66</v>
      </c>
      <c r="J455" s="22">
        <f t="shared" si="26"/>
        <v>2985.84</v>
      </c>
      <c r="K455" s="22">
        <f t="shared" si="27"/>
        <v>3391.7799999999997</v>
      </c>
    </row>
    <row r="456" spans="1:11" s="15" customFormat="1" ht="14.25" customHeight="1">
      <c r="A456" s="31">
        <v>44274</v>
      </c>
      <c r="B456" s="16">
        <v>15</v>
      </c>
      <c r="C456" s="21">
        <v>1799.16</v>
      </c>
      <c r="D456" s="21">
        <v>53.3</v>
      </c>
      <c r="E456" s="21">
        <v>0</v>
      </c>
      <c r="F456" s="21">
        <v>1821.53</v>
      </c>
      <c r="G456" s="21">
        <v>521</v>
      </c>
      <c r="H456" s="22">
        <f t="shared" si="24"/>
        <v>2436.37</v>
      </c>
      <c r="I456" s="22">
        <f t="shared" si="25"/>
        <v>2699.5699999999997</v>
      </c>
      <c r="J456" s="22">
        <f t="shared" si="26"/>
        <v>2985.75</v>
      </c>
      <c r="K456" s="22">
        <f t="shared" si="27"/>
        <v>3391.6899999999996</v>
      </c>
    </row>
    <row r="457" spans="1:11" s="15" customFormat="1" ht="14.25" customHeight="1">
      <c r="A457" s="31">
        <v>44274</v>
      </c>
      <c r="B457" s="16">
        <v>16</v>
      </c>
      <c r="C457" s="21">
        <v>1748.32</v>
      </c>
      <c r="D457" s="21">
        <v>121.74</v>
      </c>
      <c r="E457" s="21">
        <v>0</v>
      </c>
      <c r="F457" s="21">
        <v>1770.69</v>
      </c>
      <c r="G457" s="21">
        <v>521</v>
      </c>
      <c r="H457" s="22">
        <f t="shared" si="24"/>
        <v>2385.53</v>
      </c>
      <c r="I457" s="22">
        <f t="shared" si="25"/>
        <v>2648.73</v>
      </c>
      <c r="J457" s="22">
        <f t="shared" si="26"/>
        <v>2934.91</v>
      </c>
      <c r="K457" s="22">
        <f t="shared" si="27"/>
        <v>3340.8500000000004</v>
      </c>
    </row>
    <row r="458" spans="1:11" s="15" customFormat="1" ht="14.25" customHeight="1">
      <c r="A458" s="31">
        <v>44274</v>
      </c>
      <c r="B458" s="16">
        <v>17</v>
      </c>
      <c r="C458" s="21">
        <v>1797.08</v>
      </c>
      <c r="D458" s="21">
        <v>138.15</v>
      </c>
      <c r="E458" s="21">
        <v>0</v>
      </c>
      <c r="F458" s="21">
        <v>1819.45</v>
      </c>
      <c r="G458" s="21">
        <v>521</v>
      </c>
      <c r="H458" s="22">
        <f aca="true" t="shared" si="28" ref="H458:H521">SUM($F458,$G458,$N$5,$N$7)</f>
        <v>2434.29</v>
      </c>
      <c r="I458" s="22">
        <f aca="true" t="shared" si="29" ref="I458:I521">SUM($F458,$G458,$O$5,$O$7)</f>
        <v>2697.49</v>
      </c>
      <c r="J458" s="22">
        <f aca="true" t="shared" si="30" ref="J458:J521">SUM($F458,$G458,$P$5,$P$7)</f>
        <v>2983.67</v>
      </c>
      <c r="K458" s="22">
        <f aca="true" t="shared" si="31" ref="K458:K521">SUM($F458,$G458,$Q$5,$Q$7)</f>
        <v>3389.6099999999997</v>
      </c>
    </row>
    <row r="459" spans="1:11" s="15" customFormat="1" ht="14.25" customHeight="1">
      <c r="A459" s="31">
        <v>44274</v>
      </c>
      <c r="B459" s="16">
        <v>18</v>
      </c>
      <c r="C459" s="21">
        <v>1791.91</v>
      </c>
      <c r="D459" s="21">
        <v>67.03</v>
      </c>
      <c r="E459" s="21">
        <v>0</v>
      </c>
      <c r="F459" s="21">
        <v>1814.28</v>
      </c>
      <c r="G459" s="21">
        <v>521</v>
      </c>
      <c r="H459" s="22">
        <f t="shared" si="28"/>
        <v>2429.12</v>
      </c>
      <c r="I459" s="22">
        <f t="shared" si="29"/>
        <v>2692.3199999999997</v>
      </c>
      <c r="J459" s="22">
        <f t="shared" si="30"/>
        <v>2978.5</v>
      </c>
      <c r="K459" s="22">
        <f t="shared" si="31"/>
        <v>3384.4399999999996</v>
      </c>
    </row>
    <row r="460" spans="1:11" s="15" customFormat="1" ht="14.25" customHeight="1">
      <c r="A460" s="31">
        <v>44274</v>
      </c>
      <c r="B460" s="16">
        <v>19</v>
      </c>
      <c r="C460" s="21">
        <v>1788.53</v>
      </c>
      <c r="D460" s="21">
        <v>24.17</v>
      </c>
      <c r="E460" s="21">
        <v>0</v>
      </c>
      <c r="F460" s="21">
        <v>1810.9</v>
      </c>
      <c r="G460" s="21">
        <v>521</v>
      </c>
      <c r="H460" s="22">
        <f t="shared" si="28"/>
        <v>2425.7400000000002</v>
      </c>
      <c r="I460" s="22">
        <f t="shared" si="29"/>
        <v>2688.94</v>
      </c>
      <c r="J460" s="22">
        <f t="shared" si="30"/>
        <v>2975.12</v>
      </c>
      <c r="K460" s="22">
        <f t="shared" si="31"/>
        <v>3381.0600000000004</v>
      </c>
    </row>
    <row r="461" spans="1:11" s="15" customFormat="1" ht="14.25" customHeight="1">
      <c r="A461" s="31">
        <v>44274</v>
      </c>
      <c r="B461" s="16">
        <v>20</v>
      </c>
      <c r="C461" s="21">
        <v>1735.3</v>
      </c>
      <c r="D461" s="21">
        <v>3.11</v>
      </c>
      <c r="E461" s="21">
        <v>0</v>
      </c>
      <c r="F461" s="21">
        <v>1757.67</v>
      </c>
      <c r="G461" s="21">
        <v>521</v>
      </c>
      <c r="H461" s="22">
        <f t="shared" si="28"/>
        <v>2372.51</v>
      </c>
      <c r="I461" s="22">
        <f t="shared" si="29"/>
        <v>2635.71</v>
      </c>
      <c r="J461" s="22">
        <f t="shared" si="30"/>
        <v>2921.8900000000003</v>
      </c>
      <c r="K461" s="22">
        <f t="shared" si="31"/>
        <v>3327.83</v>
      </c>
    </row>
    <row r="462" spans="1:11" s="15" customFormat="1" ht="14.25" customHeight="1">
      <c r="A462" s="31">
        <v>44274</v>
      </c>
      <c r="B462" s="16">
        <v>21</v>
      </c>
      <c r="C462" s="21">
        <v>1768.46</v>
      </c>
      <c r="D462" s="21">
        <v>58.44</v>
      </c>
      <c r="E462" s="21">
        <v>0</v>
      </c>
      <c r="F462" s="21">
        <v>1790.83</v>
      </c>
      <c r="G462" s="21">
        <v>521</v>
      </c>
      <c r="H462" s="22">
        <f t="shared" si="28"/>
        <v>2405.67</v>
      </c>
      <c r="I462" s="22">
        <f t="shared" si="29"/>
        <v>2668.87</v>
      </c>
      <c r="J462" s="22">
        <f t="shared" si="30"/>
        <v>2955.05</v>
      </c>
      <c r="K462" s="22">
        <f t="shared" si="31"/>
        <v>3360.99</v>
      </c>
    </row>
    <row r="463" spans="1:11" s="15" customFormat="1" ht="14.25" customHeight="1">
      <c r="A463" s="31">
        <v>44274</v>
      </c>
      <c r="B463" s="16">
        <v>22</v>
      </c>
      <c r="C463" s="21">
        <v>1730.09</v>
      </c>
      <c r="D463" s="21">
        <v>0</v>
      </c>
      <c r="E463" s="21">
        <v>353.58</v>
      </c>
      <c r="F463" s="21">
        <v>1752.46</v>
      </c>
      <c r="G463" s="21">
        <v>521</v>
      </c>
      <c r="H463" s="22">
        <f t="shared" si="28"/>
        <v>2367.3</v>
      </c>
      <c r="I463" s="22">
        <f t="shared" si="29"/>
        <v>2630.5</v>
      </c>
      <c r="J463" s="22">
        <f t="shared" si="30"/>
        <v>2916.6800000000003</v>
      </c>
      <c r="K463" s="22">
        <f t="shared" si="31"/>
        <v>3322.62</v>
      </c>
    </row>
    <row r="464" spans="1:11" s="15" customFormat="1" ht="14.25" customHeight="1">
      <c r="A464" s="31">
        <v>44274</v>
      </c>
      <c r="B464" s="16">
        <v>23</v>
      </c>
      <c r="C464" s="21">
        <v>1723.11</v>
      </c>
      <c r="D464" s="21">
        <v>0</v>
      </c>
      <c r="E464" s="21">
        <v>654.63</v>
      </c>
      <c r="F464" s="21">
        <v>1745.48</v>
      </c>
      <c r="G464" s="21">
        <v>521</v>
      </c>
      <c r="H464" s="22">
        <f t="shared" si="28"/>
        <v>2360.32</v>
      </c>
      <c r="I464" s="22">
        <f t="shared" si="29"/>
        <v>2623.52</v>
      </c>
      <c r="J464" s="22">
        <f t="shared" si="30"/>
        <v>2909.7</v>
      </c>
      <c r="K464" s="22">
        <f t="shared" si="31"/>
        <v>3315.6400000000003</v>
      </c>
    </row>
    <row r="465" spans="1:11" s="15" customFormat="1" ht="14.25" customHeight="1">
      <c r="A465" s="31">
        <v>44275</v>
      </c>
      <c r="B465" s="16">
        <v>0</v>
      </c>
      <c r="C465" s="21">
        <v>1254.3</v>
      </c>
      <c r="D465" s="21">
        <v>0</v>
      </c>
      <c r="E465" s="21">
        <v>51.65</v>
      </c>
      <c r="F465" s="21">
        <v>1276.67</v>
      </c>
      <c r="G465" s="21">
        <v>521</v>
      </c>
      <c r="H465" s="22">
        <f t="shared" si="28"/>
        <v>1891.51</v>
      </c>
      <c r="I465" s="22">
        <f t="shared" si="29"/>
        <v>2154.71</v>
      </c>
      <c r="J465" s="22">
        <f t="shared" si="30"/>
        <v>2440.8900000000003</v>
      </c>
      <c r="K465" s="22">
        <f t="shared" si="31"/>
        <v>2846.83</v>
      </c>
    </row>
    <row r="466" spans="1:11" s="15" customFormat="1" ht="14.25" customHeight="1">
      <c r="A466" s="31">
        <v>44275</v>
      </c>
      <c r="B466" s="16">
        <v>1</v>
      </c>
      <c r="C466" s="21">
        <v>1101.72</v>
      </c>
      <c r="D466" s="21">
        <v>0</v>
      </c>
      <c r="E466" s="21">
        <v>3.32</v>
      </c>
      <c r="F466" s="21">
        <v>1124.09</v>
      </c>
      <c r="G466" s="21">
        <v>521</v>
      </c>
      <c r="H466" s="22">
        <f t="shared" si="28"/>
        <v>1738.9299999999998</v>
      </c>
      <c r="I466" s="22">
        <f t="shared" si="29"/>
        <v>2002.1299999999999</v>
      </c>
      <c r="J466" s="22">
        <f t="shared" si="30"/>
        <v>2288.31</v>
      </c>
      <c r="K466" s="22">
        <f t="shared" si="31"/>
        <v>2694.25</v>
      </c>
    </row>
    <row r="467" spans="1:11" s="15" customFormat="1" ht="14.25" customHeight="1">
      <c r="A467" s="31">
        <v>44275</v>
      </c>
      <c r="B467" s="16">
        <v>2</v>
      </c>
      <c r="C467" s="21">
        <v>1064.53</v>
      </c>
      <c r="D467" s="21">
        <v>9.46</v>
      </c>
      <c r="E467" s="21">
        <v>0</v>
      </c>
      <c r="F467" s="21">
        <v>1086.9</v>
      </c>
      <c r="G467" s="21">
        <v>521</v>
      </c>
      <c r="H467" s="22">
        <f t="shared" si="28"/>
        <v>1701.74</v>
      </c>
      <c r="I467" s="22">
        <f t="shared" si="29"/>
        <v>1964.94</v>
      </c>
      <c r="J467" s="22">
        <f t="shared" si="30"/>
        <v>2251.12</v>
      </c>
      <c r="K467" s="22">
        <f t="shared" si="31"/>
        <v>2657.0600000000004</v>
      </c>
    </row>
    <row r="468" spans="1:11" s="15" customFormat="1" ht="14.25" customHeight="1">
      <c r="A468" s="31">
        <v>44275</v>
      </c>
      <c r="B468" s="16">
        <v>3</v>
      </c>
      <c r="C468" s="21">
        <v>1062.48</v>
      </c>
      <c r="D468" s="21">
        <v>55.59</v>
      </c>
      <c r="E468" s="21">
        <v>0</v>
      </c>
      <c r="F468" s="21">
        <v>1084.85</v>
      </c>
      <c r="G468" s="21">
        <v>521</v>
      </c>
      <c r="H468" s="22">
        <f t="shared" si="28"/>
        <v>1699.6899999999998</v>
      </c>
      <c r="I468" s="22">
        <f t="shared" si="29"/>
        <v>1962.8899999999999</v>
      </c>
      <c r="J468" s="22">
        <f t="shared" si="30"/>
        <v>2249.0699999999997</v>
      </c>
      <c r="K468" s="22">
        <f t="shared" si="31"/>
        <v>2655.01</v>
      </c>
    </row>
    <row r="469" spans="1:11" s="15" customFormat="1" ht="14.25" customHeight="1">
      <c r="A469" s="31">
        <v>44275</v>
      </c>
      <c r="B469" s="16">
        <v>4</v>
      </c>
      <c r="C469" s="21">
        <v>1093.86</v>
      </c>
      <c r="D469" s="21">
        <v>115.23</v>
      </c>
      <c r="E469" s="21">
        <v>0</v>
      </c>
      <c r="F469" s="21">
        <v>1116.23</v>
      </c>
      <c r="G469" s="21">
        <v>521</v>
      </c>
      <c r="H469" s="22">
        <f t="shared" si="28"/>
        <v>1731.07</v>
      </c>
      <c r="I469" s="22">
        <f t="shared" si="29"/>
        <v>1994.27</v>
      </c>
      <c r="J469" s="22">
        <f t="shared" si="30"/>
        <v>2280.45</v>
      </c>
      <c r="K469" s="22">
        <f t="shared" si="31"/>
        <v>2686.3900000000003</v>
      </c>
    </row>
    <row r="470" spans="1:11" s="15" customFormat="1" ht="14.25" customHeight="1">
      <c r="A470" s="31">
        <v>44275</v>
      </c>
      <c r="B470" s="16">
        <v>5</v>
      </c>
      <c r="C470" s="21">
        <v>1269.32</v>
      </c>
      <c r="D470" s="21">
        <v>141.2</v>
      </c>
      <c r="E470" s="21">
        <v>0</v>
      </c>
      <c r="F470" s="21">
        <v>1291.69</v>
      </c>
      <c r="G470" s="21">
        <v>521</v>
      </c>
      <c r="H470" s="22">
        <f t="shared" si="28"/>
        <v>1906.53</v>
      </c>
      <c r="I470" s="22">
        <f t="shared" si="29"/>
        <v>2169.73</v>
      </c>
      <c r="J470" s="22">
        <f t="shared" si="30"/>
        <v>2455.91</v>
      </c>
      <c r="K470" s="22">
        <f t="shared" si="31"/>
        <v>2861.8500000000004</v>
      </c>
    </row>
    <row r="471" spans="1:11" s="15" customFormat="1" ht="14.25" customHeight="1">
      <c r="A471" s="31">
        <v>44275</v>
      </c>
      <c r="B471" s="16">
        <v>6</v>
      </c>
      <c r="C471" s="21">
        <v>1549.93</v>
      </c>
      <c r="D471" s="21">
        <v>187.87</v>
      </c>
      <c r="E471" s="21">
        <v>0</v>
      </c>
      <c r="F471" s="21">
        <v>1572.3</v>
      </c>
      <c r="G471" s="21">
        <v>521</v>
      </c>
      <c r="H471" s="22">
        <f t="shared" si="28"/>
        <v>2187.1400000000003</v>
      </c>
      <c r="I471" s="22">
        <f t="shared" si="29"/>
        <v>2450.34</v>
      </c>
      <c r="J471" s="22">
        <f t="shared" si="30"/>
        <v>2736.5200000000004</v>
      </c>
      <c r="K471" s="22">
        <f t="shared" si="31"/>
        <v>3142.46</v>
      </c>
    </row>
    <row r="472" spans="1:11" s="15" customFormat="1" ht="14.25" customHeight="1">
      <c r="A472" s="31">
        <v>44275</v>
      </c>
      <c r="B472" s="16">
        <v>7</v>
      </c>
      <c r="C472" s="21">
        <v>1715.25</v>
      </c>
      <c r="D472" s="21">
        <v>101.36</v>
      </c>
      <c r="E472" s="21">
        <v>0</v>
      </c>
      <c r="F472" s="21">
        <v>1737.62</v>
      </c>
      <c r="G472" s="21">
        <v>521</v>
      </c>
      <c r="H472" s="22">
        <f t="shared" si="28"/>
        <v>2352.46</v>
      </c>
      <c r="I472" s="22">
        <f t="shared" si="29"/>
        <v>2615.66</v>
      </c>
      <c r="J472" s="22">
        <f t="shared" si="30"/>
        <v>2901.84</v>
      </c>
      <c r="K472" s="22">
        <f t="shared" si="31"/>
        <v>3307.7799999999997</v>
      </c>
    </row>
    <row r="473" spans="1:11" s="15" customFormat="1" ht="14.25" customHeight="1">
      <c r="A473" s="31">
        <v>44275</v>
      </c>
      <c r="B473" s="16">
        <v>8</v>
      </c>
      <c r="C473" s="21">
        <v>1795.8</v>
      </c>
      <c r="D473" s="21">
        <v>102.57</v>
      </c>
      <c r="E473" s="21">
        <v>0</v>
      </c>
      <c r="F473" s="21">
        <v>1818.17</v>
      </c>
      <c r="G473" s="21">
        <v>521</v>
      </c>
      <c r="H473" s="22">
        <f t="shared" si="28"/>
        <v>2433.01</v>
      </c>
      <c r="I473" s="22">
        <f t="shared" si="29"/>
        <v>2696.21</v>
      </c>
      <c r="J473" s="22">
        <f t="shared" si="30"/>
        <v>2982.3900000000003</v>
      </c>
      <c r="K473" s="22">
        <f t="shared" si="31"/>
        <v>3388.33</v>
      </c>
    </row>
    <row r="474" spans="1:11" s="15" customFormat="1" ht="14.25" customHeight="1">
      <c r="A474" s="31">
        <v>44275</v>
      </c>
      <c r="B474" s="16">
        <v>9</v>
      </c>
      <c r="C474" s="21">
        <v>1805.28</v>
      </c>
      <c r="D474" s="21">
        <v>81.81</v>
      </c>
      <c r="E474" s="21">
        <v>0</v>
      </c>
      <c r="F474" s="21">
        <v>1827.65</v>
      </c>
      <c r="G474" s="21">
        <v>521</v>
      </c>
      <c r="H474" s="22">
        <f t="shared" si="28"/>
        <v>2442.4900000000002</v>
      </c>
      <c r="I474" s="22">
        <f t="shared" si="29"/>
        <v>2705.69</v>
      </c>
      <c r="J474" s="22">
        <f t="shared" si="30"/>
        <v>2991.87</v>
      </c>
      <c r="K474" s="22">
        <f t="shared" si="31"/>
        <v>3397.8100000000004</v>
      </c>
    </row>
    <row r="475" spans="1:11" s="15" customFormat="1" ht="14.25" customHeight="1">
      <c r="A475" s="31">
        <v>44275</v>
      </c>
      <c r="B475" s="16">
        <v>10</v>
      </c>
      <c r="C475" s="21">
        <v>1804.17</v>
      </c>
      <c r="D475" s="21">
        <v>85.55</v>
      </c>
      <c r="E475" s="21">
        <v>0</v>
      </c>
      <c r="F475" s="21">
        <v>1826.54</v>
      </c>
      <c r="G475" s="21">
        <v>521</v>
      </c>
      <c r="H475" s="22">
        <f t="shared" si="28"/>
        <v>2441.38</v>
      </c>
      <c r="I475" s="22">
        <f t="shared" si="29"/>
        <v>2704.58</v>
      </c>
      <c r="J475" s="22">
        <f t="shared" si="30"/>
        <v>2990.76</v>
      </c>
      <c r="K475" s="22">
        <f t="shared" si="31"/>
        <v>3396.7</v>
      </c>
    </row>
    <row r="476" spans="1:11" s="15" customFormat="1" ht="14.25" customHeight="1">
      <c r="A476" s="31">
        <v>44275</v>
      </c>
      <c r="B476" s="16">
        <v>11</v>
      </c>
      <c r="C476" s="21">
        <v>1801.71</v>
      </c>
      <c r="D476" s="21">
        <v>72.54</v>
      </c>
      <c r="E476" s="21">
        <v>0</v>
      </c>
      <c r="F476" s="21">
        <v>1824.08</v>
      </c>
      <c r="G476" s="21">
        <v>521</v>
      </c>
      <c r="H476" s="22">
        <f t="shared" si="28"/>
        <v>2438.92</v>
      </c>
      <c r="I476" s="22">
        <f t="shared" si="29"/>
        <v>2702.12</v>
      </c>
      <c r="J476" s="22">
        <f t="shared" si="30"/>
        <v>2988.3</v>
      </c>
      <c r="K476" s="22">
        <f t="shared" si="31"/>
        <v>3394.24</v>
      </c>
    </row>
    <row r="477" spans="1:11" s="15" customFormat="1" ht="14.25" customHeight="1">
      <c r="A477" s="31">
        <v>44275</v>
      </c>
      <c r="B477" s="16">
        <v>12</v>
      </c>
      <c r="C477" s="21">
        <v>1798.4</v>
      </c>
      <c r="D477" s="21">
        <v>63.46</v>
      </c>
      <c r="E477" s="21">
        <v>0</v>
      </c>
      <c r="F477" s="21">
        <v>1820.77</v>
      </c>
      <c r="G477" s="21">
        <v>521</v>
      </c>
      <c r="H477" s="22">
        <f t="shared" si="28"/>
        <v>2435.61</v>
      </c>
      <c r="I477" s="22">
        <f t="shared" si="29"/>
        <v>2698.81</v>
      </c>
      <c r="J477" s="22">
        <f t="shared" si="30"/>
        <v>2984.99</v>
      </c>
      <c r="K477" s="22">
        <f t="shared" si="31"/>
        <v>3390.9300000000003</v>
      </c>
    </row>
    <row r="478" spans="1:11" s="15" customFormat="1" ht="14.25" customHeight="1">
      <c r="A478" s="31">
        <v>44275</v>
      </c>
      <c r="B478" s="16">
        <v>13</v>
      </c>
      <c r="C478" s="21">
        <v>1800.49</v>
      </c>
      <c r="D478" s="21">
        <v>24.07</v>
      </c>
      <c r="E478" s="21">
        <v>0</v>
      </c>
      <c r="F478" s="21">
        <v>1822.86</v>
      </c>
      <c r="G478" s="21">
        <v>521</v>
      </c>
      <c r="H478" s="22">
        <f t="shared" si="28"/>
        <v>2437.7</v>
      </c>
      <c r="I478" s="22">
        <f t="shared" si="29"/>
        <v>2700.8999999999996</v>
      </c>
      <c r="J478" s="22">
        <f t="shared" si="30"/>
        <v>2987.08</v>
      </c>
      <c r="K478" s="22">
        <f t="shared" si="31"/>
        <v>3393.0199999999995</v>
      </c>
    </row>
    <row r="479" spans="1:11" s="15" customFormat="1" ht="14.25" customHeight="1">
      <c r="A479" s="31">
        <v>44275</v>
      </c>
      <c r="B479" s="16">
        <v>14</v>
      </c>
      <c r="C479" s="21">
        <v>1800.72</v>
      </c>
      <c r="D479" s="21">
        <v>19.32</v>
      </c>
      <c r="E479" s="21">
        <v>0</v>
      </c>
      <c r="F479" s="21">
        <v>1823.09</v>
      </c>
      <c r="G479" s="21">
        <v>521</v>
      </c>
      <c r="H479" s="22">
        <f t="shared" si="28"/>
        <v>2437.9300000000003</v>
      </c>
      <c r="I479" s="22">
        <f t="shared" si="29"/>
        <v>2701.13</v>
      </c>
      <c r="J479" s="22">
        <f t="shared" si="30"/>
        <v>2987.3100000000004</v>
      </c>
      <c r="K479" s="22">
        <f t="shared" si="31"/>
        <v>3393.25</v>
      </c>
    </row>
    <row r="480" spans="1:11" s="15" customFormat="1" ht="14.25" customHeight="1">
      <c r="A480" s="31">
        <v>44275</v>
      </c>
      <c r="B480" s="16">
        <v>15</v>
      </c>
      <c r="C480" s="21">
        <v>1799.78</v>
      </c>
      <c r="D480" s="21">
        <v>56.31</v>
      </c>
      <c r="E480" s="21">
        <v>0</v>
      </c>
      <c r="F480" s="21">
        <v>1822.15</v>
      </c>
      <c r="G480" s="21">
        <v>521</v>
      </c>
      <c r="H480" s="22">
        <f t="shared" si="28"/>
        <v>2436.9900000000002</v>
      </c>
      <c r="I480" s="22">
        <f t="shared" si="29"/>
        <v>2700.19</v>
      </c>
      <c r="J480" s="22">
        <f t="shared" si="30"/>
        <v>2986.37</v>
      </c>
      <c r="K480" s="22">
        <f t="shared" si="31"/>
        <v>3392.3100000000004</v>
      </c>
    </row>
    <row r="481" spans="1:11" s="15" customFormat="1" ht="14.25" customHeight="1">
      <c r="A481" s="31">
        <v>44275</v>
      </c>
      <c r="B481" s="16">
        <v>16</v>
      </c>
      <c r="C481" s="21">
        <v>1793.8</v>
      </c>
      <c r="D481" s="21">
        <v>43.1</v>
      </c>
      <c r="E481" s="21">
        <v>0</v>
      </c>
      <c r="F481" s="21">
        <v>1816.17</v>
      </c>
      <c r="G481" s="21">
        <v>521</v>
      </c>
      <c r="H481" s="22">
        <f t="shared" si="28"/>
        <v>2431.01</v>
      </c>
      <c r="I481" s="22">
        <f t="shared" si="29"/>
        <v>2694.21</v>
      </c>
      <c r="J481" s="22">
        <f t="shared" si="30"/>
        <v>2980.3900000000003</v>
      </c>
      <c r="K481" s="22">
        <f t="shared" si="31"/>
        <v>3386.33</v>
      </c>
    </row>
    <row r="482" spans="1:11" s="15" customFormat="1" ht="14.25" customHeight="1">
      <c r="A482" s="31">
        <v>44275</v>
      </c>
      <c r="B482" s="16">
        <v>17</v>
      </c>
      <c r="C482" s="21">
        <v>1780.48</v>
      </c>
      <c r="D482" s="21">
        <v>43.99</v>
      </c>
      <c r="E482" s="21">
        <v>0</v>
      </c>
      <c r="F482" s="21">
        <v>1802.85</v>
      </c>
      <c r="G482" s="21">
        <v>521</v>
      </c>
      <c r="H482" s="22">
        <f t="shared" si="28"/>
        <v>2417.69</v>
      </c>
      <c r="I482" s="22">
        <f t="shared" si="29"/>
        <v>2680.89</v>
      </c>
      <c r="J482" s="22">
        <f t="shared" si="30"/>
        <v>2967.0699999999997</v>
      </c>
      <c r="K482" s="22">
        <f t="shared" si="31"/>
        <v>3373.01</v>
      </c>
    </row>
    <row r="483" spans="1:11" s="15" customFormat="1" ht="14.25" customHeight="1">
      <c r="A483" s="31">
        <v>44275</v>
      </c>
      <c r="B483" s="16">
        <v>18</v>
      </c>
      <c r="C483" s="21">
        <v>1797.68</v>
      </c>
      <c r="D483" s="21">
        <v>27.94</v>
      </c>
      <c r="E483" s="21">
        <v>0</v>
      </c>
      <c r="F483" s="21">
        <v>1820.05</v>
      </c>
      <c r="G483" s="21">
        <v>521</v>
      </c>
      <c r="H483" s="22">
        <f t="shared" si="28"/>
        <v>2434.8900000000003</v>
      </c>
      <c r="I483" s="22">
        <f t="shared" si="29"/>
        <v>2698.09</v>
      </c>
      <c r="J483" s="22">
        <f t="shared" si="30"/>
        <v>2984.2700000000004</v>
      </c>
      <c r="K483" s="22">
        <f t="shared" si="31"/>
        <v>3390.21</v>
      </c>
    </row>
    <row r="484" spans="1:11" s="15" customFormat="1" ht="14.25" customHeight="1">
      <c r="A484" s="31">
        <v>44275</v>
      </c>
      <c r="B484" s="16">
        <v>19</v>
      </c>
      <c r="C484" s="21">
        <v>1789.72</v>
      </c>
      <c r="D484" s="21">
        <v>36.3</v>
      </c>
      <c r="E484" s="21">
        <v>0</v>
      </c>
      <c r="F484" s="21">
        <v>1812.09</v>
      </c>
      <c r="G484" s="21">
        <v>521</v>
      </c>
      <c r="H484" s="22">
        <f t="shared" si="28"/>
        <v>2426.9300000000003</v>
      </c>
      <c r="I484" s="22">
        <f t="shared" si="29"/>
        <v>2690.13</v>
      </c>
      <c r="J484" s="22">
        <f t="shared" si="30"/>
        <v>2976.3100000000004</v>
      </c>
      <c r="K484" s="22">
        <f t="shared" si="31"/>
        <v>3382.25</v>
      </c>
    </row>
    <row r="485" spans="1:11" s="15" customFormat="1" ht="14.25" customHeight="1">
      <c r="A485" s="31">
        <v>44275</v>
      </c>
      <c r="B485" s="16">
        <v>20</v>
      </c>
      <c r="C485" s="21">
        <v>1806.53</v>
      </c>
      <c r="D485" s="21">
        <v>13.26</v>
      </c>
      <c r="E485" s="21">
        <v>0</v>
      </c>
      <c r="F485" s="21">
        <v>1828.9</v>
      </c>
      <c r="G485" s="21">
        <v>521</v>
      </c>
      <c r="H485" s="22">
        <f t="shared" si="28"/>
        <v>2443.7400000000002</v>
      </c>
      <c r="I485" s="22">
        <f t="shared" si="29"/>
        <v>2706.94</v>
      </c>
      <c r="J485" s="22">
        <f t="shared" si="30"/>
        <v>2993.12</v>
      </c>
      <c r="K485" s="22">
        <f t="shared" si="31"/>
        <v>3399.0600000000004</v>
      </c>
    </row>
    <row r="486" spans="1:11" s="15" customFormat="1" ht="14.25" customHeight="1">
      <c r="A486" s="31">
        <v>44275</v>
      </c>
      <c r="B486" s="16">
        <v>21</v>
      </c>
      <c r="C486" s="21">
        <v>1775.05</v>
      </c>
      <c r="D486" s="21">
        <v>38.05</v>
      </c>
      <c r="E486" s="21">
        <v>0</v>
      </c>
      <c r="F486" s="21">
        <v>1797.42</v>
      </c>
      <c r="G486" s="21">
        <v>521</v>
      </c>
      <c r="H486" s="22">
        <f t="shared" si="28"/>
        <v>2412.26</v>
      </c>
      <c r="I486" s="22">
        <f t="shared" si="29"/>
        <v>2675.46</v>
      </c>
      <c r="J486" s="22">
        <f t="shared" si="30"/>
        <v>2961.6400000000003</v>
      </c>
      <c r="K486" s="22">
        <f t="shared" si="31"/>
        <v>3367.58</v>
      </c>
    </row>
    <row r="487" spans="1:11" s="15" customFormat="1" ht="14.25" customHeight="1">
      <c r="A487" s="31">
        <v>44275</v>
      </c>
      <c r="B487" s="16">
        <v>22</v>
      </c>
      <c r="C487" s="21">
        <v>1736.57</v>
      </c>
      <c r="D487" s="21">
        <v>0</v>
      </c>
      <c r="E487" s="21">
        <v>12.51</v>
      </c>
      <c r="F487" s="21">
        <v>1758.94</v>
      </c>
      <c r="G487" s="21">
        <v>521</v>
      </c>
      <c r="H487" s="22">
        <f t="shared" si="28"/>
        <v>2373.78</v>
      </c>
      <c r="I487" s="22">
        <f t="shared" si="29"/>
        <v>2636.98</v>
      </c>
      <c r="J487" s="22">
        <f t="shared" si="30"/>
        <v>2923.16</v>
      </c>
      <c r="K487" s="22">
        <f t="shared" si="31"/>
        <v>3329.1000000000004</v>
      </c>
    </row>
    <row r="488" spans="1:11" s="15" customFormat="1" ht="14.25" customHeight="1">
      <c r="A488" s="31">
        <v>44275</v>
      </c>
      <c r="B488" s="16">
        <v>23</v>
      </c>
      <c r="C488" s="21">
        <v>1501.87</v>
      </c>
      <c r="D488" s="21">
        <v>93.04</v>
      </c>
      <c r="E488" s="21">
        <v>0</v>
      </c>
      <c r="F488" s="21">
        <v>1524.24</v>
      </c>
      <c r="G488" s="21">
        <v>521</v>
      </c>
      <c r="H488" s="22">
        <f t="shared" si="28"/>
        <v>2139.08</v>
      </c>
      <c r="I488" s="22">
        <f t="shared" si="29"/>
        <v>2402.2799999999997</v>
      </c>
      <c r="J488" s="22">
        <f t="shared" si="30"/>
        <v>2688.46</v>
      </c>
      <c r="K488" s="22">
        <f t="shared" si="31"/>
        <v>3094.4</v>
      </c>
    </row>
    <row r="489" spans="1:11" s="15" customFormat="1" ht="14.25" customHeight="1">
      <c r="A489" s="31">
        <v>44276</v>
      </c>
      <c r="B489" s="16">
        <v>0</v>
      </c>
      <c r="C489" s="21">
        <v>1293.76</v>
      </c>
      <c r="D489" s="21">
        <v>0</v>
      </c>
      <c r="E489" s="21">
        <v>14.27</v>
      </c>
      <c r="F489" s="21">
        <v>1316.13</v>
      </c>
      <c r="G489" s="21">
        <v>521</v>
      </c>
      <c r="H489" s="22">
        <f t="shared" si="28"/>
        <v>1930.97</v>
      </c>
      <c r="I489" s="22">
        <f t="shared" si="29"/>
        <v>2194.17</v>
      </c>
      <c r="J489" s="22">
        <f t="shared" si="30"/>
        <v>2480.3500000000004</v>
      </c>
      <c r="K489" s="22">
        <f t="shared" si="31"/>
        <v>2886.29</v>
      </c>
    </row>
    <row r="490" spans="1:11" s="15" customFormat="1" ht="14.25" customHeight="1">
      <c r="A490" s="31">
        <v>44276</v>
      </c>
      <c r="B490" s="16">
        <v>1</v>
      </c>
      <c r="C490" s="21">
        <v>1227.99</v>
      </c>
      <c r="D490" s="21">
        <v>35.42</v>
      </c>
      <c r="E490" s="21">
        <v>0</v>
      </c>
      <c r="F490" s="21">
        <v>1250.36</v>
      </c>
      <c r="G490" s="21">
        <v>521</v>
      </c>
      <c r="H490" s="22">
        <f t="shared" si="28"/>
        <v>1865.1999999999998</v>
      </c>
      <c r="I490" s="22">
        <f t="shared" si="29"/>
        <v>2128.3999999999996</v>
      </c>
      <c r="J490" s="22">
        <f t="shared" si="30"/>
        <v>2414.58</v>
      </c>
      <c r="K490" s="22">
        <f t="shared" si="31"/>
        <v>2820.52</v>
      </c>
    </row>
    <row r="491" spans="1:11" s="15" customFormat="1" ht="14.25" customHeight="1">
      <c r="A491" s="31">
        <v>44276</v>
      </c>
      <c r="B491" s="16">
        <v>2</v>
      </c>
      <c r="C491" s="21">
        <v>1185.14</v>
      </c>
      <c r="D491" s="21">
        <v>61.59</v>
      </c>
      <c r="E491" s="21">
        <v>0</v>
      </c>
      <c r="F491" s="21">
        <v>1207.51</v>
      </c>
      <c r="G491" s="21">
        <v>521</v>
      </c>
      <c r="H491" s="22">
        <f t="shared" si="28"/>
        <v>1822.35</v>
      </c>
      <c r="I491" s="22">
        <f t="shared" si="29"/>
        <v>2085.55</v>
      </c>
      <c r="J491" s="22">
        <f t="shared" si="30"/>
        <v>2371.73</v>
      </c>
      <c r="K491" s="22">
        <f t="shared" si="31"/>
        <v>2777.67</v>
      </c>
    </row>
    <row r="492" spans="1:11" s="15" customFormat="1" ht="14.25" customHeight="1">
      <c r="A492" s="31">
        <v>44276</v>
      </c>
      <c r="B492" s="16">
        <v>3</v>
      </c>
      <c r="C492" s="21">
        <v>1194.26</v>
      </c>
      <c r="D492" s="21">
        <v>78.02</v>
      </c>
      <c r="E492" s="21">
        <v>0</v>
      </c>
      <c r="F492" s="21">
        <v>1216.63</v>
      </c>
      <c r="G492" s="21">
        <v>521</v>
      </c>
      <c r="H492" s="22">
        <f t="shared" si="28"/>
        <v>1831.47</v>
      </c>
      <c r="I492" s="22">
        <f t="shared" si="29"/>
        <v>2094.67</v>
      </c>
      <c r="J492" s="22">
        <f t="shared" si="30"/>
        <v>2380.8500000000004</v>
      </c>
      <c r="K492" s="22">
        <f t="shared" si="31"/>
        <v>2786.79</v>
      </c>
    </row>
    <row r="493" spans="1:11" s="15" customFormat="1" ht="14.25" customHeight="1">
      <c r="A493" s="31">
        <v>44276</v>
      </c>
      <c r="B493" s="16">
        <v>4</v>
      </c>
      <c r="C493" s="21">
        <v>1159.13</v>
      </c>
      <c r="D493" s="21">
        <v>145.03</v>
      </c>
      <c r="E493" s="21">
        <v>0</v>
      </c>
      <c r="F493" s="21">
        <v>1181.5</v>
      </c>
      <c r="G493" s="21">
        <v>521</v>
      </c>
      <c r="H493" s="22">
        <f t="shared" si="28"/>
        <v>1796.34</v>
      </c>
      <c r="I493" s="22">
        <f t="shared" si="29"/>
        <v>2059.54</v>
      </c>
      <c r="J493" s="22">
        <f t="shared" si="30"/>
        <v>2345.7200000000003</v>
      </c>
      <c r="K493" s="22">
        <f t="shared" si="31"/>
        <v>2751.66</v>
      </c>
    </row>
    <row r="494" spans="1:11" s="15" customFormat="1" ht="14.25" customHeight="1">
      <c r="A494" s="31">
        <v>44276</v>
      </c>
      <c r="B494" s="16">
        <v>5</v>
      </c>
      <c r="C494" s="21">
        <v>1263.08</v>
      </c>
      <c r="D494" s="21">
        <v>455.38</v>
      </c>
      <c r="E494" s="21">
        <v>0</v>
      </c>
      <c r="F494" s="21">
        <v>1285.45</v>
      </c>
      <c r="G494" s="21">
        <v>521</v>
      </c>
      <c r="H494" s="22">
        <f t="shared" si="28"/>
        <v>1900.29</v>
      </c>
      <c r="I494" s="22">
        <f t="shared" si="29"/>
        <v>2163.49</v>
      </c>
      <c r="J494" s="22">
        <f t="shared" si="30"/>
        <v>2449.67</v>
      </c>
      <c r="K494" s="22">
        <f t="shared" si="31"/>
        <v>2855.61</v>
      </c>
    </row>
    <row r="495" spans="1:11" s="15" customFormat="1" ht="14.25" customHeight="1">
      <c r="A495" s="31">
        <v>44276</v>
      </c>
      <c r="B495" s="16">
        <v>6</v>
      </c>
      <c r="C495" s="21">
        <v>1613.39</v>
      </c>
      <c r="D495" s="21">
        <v>30.77</v>
      </c>
      <c r="E495" s="21">
        <v>0</v>
      </c>
      <c r="F495" s="21">
        <v>1635.76</v>
      </c>
      <c r="G495" s="21">
        <v>521</v>
      </c>
      <c r="H495" s="22">
        <f t="shared" si="28"/>
        <v>2250.6000000000004</v>
      </c>
      <c r="I495" s="22">
        <f t="shared" si="29"/>
        <v>2513.8</v>
      </c>
      <c r="J495" s="22">
        <f t="shared" si="30"/>
        <v>2799.9800000000005</v>
      </c>
      <c r="K495" s="22">
        <f t="shared" si="31"/>
        <v>3205.92</v>
      </c>
    </row>
    <row r="496" spans="1:11" s="15" customFormat="1" ht="14.25" customHeight="1">
      <c r="A496" s="31">
        <v>44276</v>
      </c>
      <c r="B496" s="16">
        <v>7</v>
      </c>
      <c r="C496" s="21">
        <v>1755.81</v>
      </c>
      <c r="D496" s="21">
        <v>8.07</v>
      </c>
      <c r="E496" s="21">
        <v>0</v>
      </c>
      <c r="F496" s="21">
        <v>1778.18</v>
      </c>
      <c r="G496" s="21">
        <v>521</v>
      </c>
      <c r="H496" s="22">
        <f t="shared" si="28"/>
        <v>2393.0200000000004</v>
      </c>
      <c r="I496" s="22">
        <f t="shared" si="29"/>
        <v>2656.2200000000003</v>
      </c>
      <c r="J496" s="22">
        <f t="shared" si="30"/>
        <v>2942.4000000000005</v>
      </c>
      <c r="K496" s="22">
        <f t="shared" si="31"/>
        <v>3348.34</v>
      </c>
    </row>
    <row r="497" spans="1:11" s="15" customFormat="1" ht="14.25" customHeight="1">
      <c r="A497" s="31">
        <v>44276</v>
      </c>
      <c r="B497" s="16">
        <v>8</v>
      </c>
      <c r="C497" s="21">
        <v>1801.44</v>
      </c>
      <c r="D497" s="21">
        <v>23.02</v>
      </c>
      <c r="E497" s="21">
        <v>0</v>
      </c>
      <c r="F497" s="21">
        <v>1823.81</v>
      </c>
      <c r="G497" s="21">
        <v>521</v>
      </c>
      <c r="H497" s="22">
        <f t="shared" si="28"/>
        <v>2438.65</v>
      </c>
      <c r="I497" s="22">
        <f t="shared" si="29"/>
        <v>2701.85</v>
      </c>
      <c r="J497" s="22">
        <f t="shared" si="30"/>
        <v>2988.0299999999997</v>
      </c>
      <c r="K497" s="22">
        <f t="shared" si="31"/>
        <v>3393.9700000000003</v>
      </c>
    </row>
    <row r="498" spans="1:11" s="15" customFormat="1" ht="14.25" customHeight="1">
      <c r="A498" s="31">
        <v>44276</v>
      </c>
      <c r="B498" s="16">
        <v>9</v>
      </c>
      <c r="C498" s="21">
        <v>1818.32</v>
      </c>
      <c r="D498" s="21">
        <v>18.95</v>
      </c>
      <c r="E498" s="21">
        <v>0</v>
      </c>
      <c r="F498" s="21">
        <v>1840.69</v>
      </c>
      <c r="G498" s="21">
        <v>521</v>
      </c>
      <c r="H498" s="22">
        <f t="shared" si="28"/>
        <v>2455.53</v>
      </c>
      <c r="I498" s="22">
        <f t="shared" si="29"/>
        <v>2718.73</v>
      </c>
      <c r="J498" s="22">
        <f t="shared" si="30"/>
        <v>3004.91</v>
      </c>
      <c r="K498" s="22">
        <f t="shared" si="31"/>
        <v>3410.8500000000004</v>
      </c>
    </row>
    <row r="499" spans="1:11" s="15" customFormat="1" ht="14.25" customHeight="1">
      <c r="A499" s="31">
        <v>44276</v>
      </c>
      <c r="B499" s="16">
        <v>10</v>
      </c>
      <c r="C499" s="21">
        <v>1817.24</v>
      </c>
      <c r="D499" s="21">
        <v>13.52</v>
      </c>
      <c r="E499" s="21">
        <v>0</v>
      </c>
      <c r="F499" s="21">
        <v>1839.61</v>
      </c>
      <c r="G499" s="21">
        <v>521</v>
      </c>
      <c r="H499" s="22">
        <f t="shared" si="28"/>
        <v>2454.45</v>
      </c>
      <c r="I499" s="22">
        <f t="shared" si="29"/>
        <v>2717.6499999999996</v>
      </c>
      <c r="J499" s="22">
        <f t="shared" si="30"/>
        <v>3003.83</v>
      </c>
      <c r="K499" s="22">
        <f t="shared" si="31"/>
        <v>3409.7699999999995</v>
      </c>
    </row>
    <row r="500" spans="1:11" s="15" customFormat="1" ht="14.25" customHeight="1">
      <c r="A500" s="31">
        <v>44276</v>
      </c>
      <c r="B500" s="16">
        <v>11</v>
      </c>
      <c r="C500" s="21">
        <v>1819.19</v>
      </c>
      <c r="D500" s="21">
        <v>0</v>
      </c>
      <c r="E500" s="21">
        <v>33.63</v>
      </c>
      <c r="F500" s="21">
        <v>1841.56</v>
      </c>
      <c r="G500" s="21">
        <v>521</v>
      </c>
      <c r="H500" s="22">
        <f t="shared" si="28"/>
        <v>2456.4</v>
      </c>
      <c r="I500" s="22">
        <f t="shared" si="29"/>
        <v>2719.6</v>
      </c>
      <c r="J500" s="22">
        <f t="shared" si="30"/>
        <v>3005.7799999999997</v>
      </c>
      <c r="K500" s="22">
        <f t="shared" si="31"/>
        <v>3411.7200000000003</v>
      </c>
    </row>
    <row r="501" spans="1:11" s="15" customFormat="1" ht="14.25" customHeight="1">
      <c r="A501" s="31">
        <v>44276</v>
      </c>
      <c r="B501" s="16">
        <v>12</v>
      </c>
      <c r="C501" s="21">
        <v>1813.98</v>
      </c>
      <c r="D501" s="21">
        <v>0</v>
      </c>
      <c r="E501" s="21">
        <v>16.4</v>
      </c>
      <c r="F501" s="21">
        <v>1836.35</v>
      </c>
      <c r="G501" s="21">
        <v>521</v>
      </c>
      <c r="H501" s="22">
        <f t="shared" si="28"/>
        <v>2451.19</v>
      </c>
      <c r="I501" s="22">
        <f t="shared" si="29"/>
        <v>2714.39</v>
      </c>
      <c r="J501" s="22">
        <f t="shared" si="30"/>
        <v>3000.5699999999997</v>
      </c>
      <c r="K501" s="22">
        <f t="shared" si="31"/>
        <v>3406.51</v>
      </c>
    </row>
    <row r="502" spans="1:11" s="15" customFormat="1" ht="14.25" customHeight="1">
      <c r="A502" s="31">
        <v>44276</v>
      </c>
      <c r="B502" s="16">
        <v>13</v>
      </c>
      <c r="C502" s="21">
        <v>1816.88</v>
      </c>
      <c r="D502" s="21">
        <v>0</v>
      </c>
      <c r="E502" s="21">
        <v>102.55</v>
      </c>
      <c r="F502" s="21">
        <v>1839.25</v>
      </c>
      <c r="G502" s="21">
        <v>521</v>
      </c>
      <c r="H502" s="22">
        <f t="shared" si="28"/>
        <v>2454.09</v>
      </c>
      <c r="I502" s="22">
        <f t="shared" si="29"/>
        <v>2717.29</v>
      </c>
      <c r="J502" s="22">
        <f t="shared" si="30"/>
        <v>3003.4700000000003</v>
      </c>
      <c r="K502" s="22">
        <f t="shared" si="31"/>
        <v>3409.41</v>
      </c>
    </row>
    <row r="503" spans="1:11" s="15" customFormat="1" ht="14.25" customHeight="1">
      <c r="A503" s="31">
        <v>44276</v>
      </c>
      <c r="B503" s="16">
        <v>14</v>
      </c>
      <c r="C503" s="21">
        <v>1816.75</v>
      </c>
      <c r="D503" s="21">
        <v>0</v>
      </c>
      <c r="E503" s="21">
        <v>79.06</v>
      </c>
      <c r="F503" s="21">
        <v>1839.12</v>
      </c>
      <c r="G503" s="21">
        <v>521</v>
      </c>
      <c r="H503" s="22">
        <f t="shared" si="28"/>
        <v>2453.96</v>
      </c>
      <c r="I503" s="22">
        <f t="shared" si="29"/>
        <v>2717.16</v>
      </c>
      <c r="J503" s="22">
        <f t="shared" si="30"/>
        <v>3003.34</v>
      </c>
      <c r="K503" s="22">
        <f t="shared" si="31"/>
        <v>3409.2799999999997</v>
      </c>
    </row>
    <row r="504" spans="1:11" s="15" customFormat="1" ht="14.25" customHeight="1">
      <c r="A504" s="31">
        <v>44276</v>
      </c>
      <c r="B504" s="16">
        <v>15</v>
      </c>
      <c r="C504" s="21">
        <v>1814.89</v>
      </c>
      <c r="D504" s="21">
        <v>0</v>
      </c>
      <c r="E504" s="21">
        <v>59.32</v>
      </c>
      <c r="F504" s="21">
        <v>1837.26</v>
      </c>
      <c r="G504" s="21">
        <v>521</v>
      </c>
      <c r="H504" s="22">
        <f t="shared" si="28"/>
        <v>2452.1000000000004</v>
      </c>
      <c r="I504" s="22">
        <f t="shared" si="29"/>
        <v>2715.3</v>
      </c>
      <c r="J504" s="22">
        <f t="shared" si="30"/>
        <v>3001.4800000000005</v>
      </c>
      <c r="K504" s="22">
        <f t="shared" si="31"/>
        <v>3407.42</v>
      </c>
    </row>
    <row r="505" spans="1:11" s="15" customFormat="1" ht="14.25" customHeight="1">
      <c r="A505" s="31">
        <v>44276</v>
      </c>
      <c r="B505" s="16">
        <v>16</v>
      </c>
      <c r="C505" s="21">
        <v>1793.6</v>
      </c>
      <c r="D505" s="21">
        <v>0</v>
      </c>
      <c r="E505" s="21">
        <v>20.11</v>
      </c>
      <c r="F505" s="21">
        <v>1815.97</v>
      </c>
      <c r="G505" s="21">
        <v>521</v>
      </c>
      <c r="H505" s="22">
        <f t="shared" si="28"/>
        <v>2430.8100000000004</v>
      </c>
      <c r="I505" s="22">
        <f t="shared" si="29"/>
        <v>2694.01</v>
      </c>
      <c r="J505" s="22">
        <f t="shared" si="30"/>
        <v>2980.1900000000005</v>
      </c>
      <c r="K505" s="22">
        <f t="shared" si="31"/>
        <v>3386.13</v>
      </c>
    </row>
    <row r="506" spans="1:11" s="15" customFormat="1" ht="14.25" customHeight="1">
      <c r="A506" s="31">
        <v>44276</v>
      </c>
      <c r="B506" s="16">
        <v>17</v>
      </c>
      <c r="C506" s="21">
        <v>1779.42</v>
      </c>
      <c r="D506" s="21">
        <v>10.43</v>
      </c>
      <c r="E506" s="21">
        <v>0</v>
      </c>
      <c r="F506" s="21">
        <v>1801.79</v>
      </c>
      <c r="G506" s="21">
        <v>521</v>
      </c>
      <c r="H506" s="22">
        <f t="shared" si="28"/>
        <v>2416.63</v>
      </c>
      <c r="I506" s="22">
        <f t="shared" si="29"/>
        <v>2679.83</v>
      </c>
      <c r="J506" s="22">
        <f t="shared" si="30"/>
        <v>2966.01</v>
      </c>
      <c r="K506" s="22">
        <f t="shared" si="31"/>
        <v>3371.95</v>
      </c>
    </row>
    <row r="507" spans="1:11" s="15" customFormat="1" ht="14.25" customHeight="1">
      <c r="A507" s="31">
        <v>44276</v>
      </c>
      <c r="B507" s="16">
        <v>18</v>
      </c>
      <c r="C507" s="21">
        <v>1808.2</v>
      </c>
      <c r="D507" s="21">
        <v>8.4</v>
      </c>
      <c r="E507" s="21">
        <v>0</v>
      </c>
      <c r="F507" s="21">
        <v>1830.57</v>
      </c>
      <c r="G507" s="21">
        <v>521</v>
      </c>
      <c r="H507" s="22">
        <f t="shared" si="28"/>
        <v>2445.41</v>
      </c>
      <c r="I507" s="22">
        <f t="shared" si="29"/>
        <v>2708.6099999999997</v>
      </c>
      <c r="J507" s="22">
        <f t="shared" si="30"/>
        <v>2994.79</v>
      </c>
      <c r="K507" s="22">
        <f t="shared" si="31"/>
        <v>3400.7299999999996</v>
      </c>
    </row>
    <row r="508" spans="1:11" s="15" customFormat="1" ht="14.25" customHeight="1">
      <c r="A508" s="31">
        <v>44276</v>
      </c>
      <c r="B508" s="16">
        <v>19</v>
      </c>
      <c r="C508" s="21">
        <v>1801.77</v>
      </c>
      <c r="D508" s="21">
        <v>0</v>
      </c>
      <c r="E508" s="21">
        <v>48.64</v>
      </c>
      <c r="F508" s="21">
        <v>1824.14</v>
      </c>
      <c r="G508" s="21">
        <v>521</v>
      </c>
      <c r="H508" s="22">
        <f t="shared" si="28"/>
        <v>2438.9800000000005</v>
      </c>
      <c r="I508" s="22">
        <f t="shared" si="29"/>
        <v>2702.1800000000003</v>
      </c>
      <c r="J508" s="22">
        <f t="shared" si="30"/>
        <v>2988.3600000000006</v>
      </c>
      <c r="K508" s="22">
        <f t="shared" si="31"/>
        <v>3394.3</v>
      </c>
    </row>
    <row r="509" spans="1:11" s="15" customFormat="1" ht="14.25" customHeight="1">
      <c r="A509" s="31">
        <v>44276</v>
      </c>
      <c r="B509" s="16">
        <v>20</v>
      </c>
      <c r="C509" s="21">
        <v>1796.63</v>
      </c>
      <c r="D509" s="21">
        <v>0</v>
      </c>
      <c r="E509" s="21">
        <v>65.21</v>
      </c>
      <c r="F509" s="21">
        <v>1819</v>
      </c>
      <c r="G509" s="21">
        <v>521</v>
      </c>
      <c r="H509" s="22">
        <f t="shared" si="28"/>
        <v>2433.84</v>
      </c>
      <c r="I509" s="22">
        <f t="shared" si="29"/>
        <v>2697.04</v>
      </c>
      <c r="J509" s="22">
        <f t="shared" si="30"/>
        <v>2983.2200000000003</v>
      </c>
      <c r="K509" s="22">
        <f t="shared" si="31"/>
        <v>3389.16</v>
      </c>
    </row>
    <row r="510" spans="1:11" s="15" customFormat="1" ht="14.25" customHeight="1">
      <c r="A510" s="31">
        <v>44276</v>
      </c>
      <c r="B510" s="16">
        <v>21</v>
      </c>
      <c r="C510" s="21">
        <v>1789.94</v>
      </c>
      <c r="D510" s="21">
        <v>0</v>
      </c>
      <c r="E510" s="21">
        <v>583.71</v>
      </c>
      <c r="F510" s="21">
        <v>1812.31</v>
      </c>
      <c r="G510" s="21">
        <v>521</v>
      </c>
      <c r="H510" s="22">
        <f t="shared" si="28"/>
        <v>2427.15</v>
      </c>
      <c r="I510" s="22">
        <f t="shared" si="29"/>
        <v>2690.35</v>
      </c>
      <c r="J510" s="22">
        <f t="shared" si="30"/>
        <v>2976.5299999999997</v>
      </c>
      <c r="K510" s="22">
        <f t="shared" si="31"/>
        <v>3382.4700000000003</v>
      </c>
    </row>
    <row r="511" spans="1:11" s="15" customFormat="1" ht="14.25" customHeight="1">
      <c r="A511" s="31">
        <v>44276</v>
      </c>
      <c r="B511" s="16">
        <v>22</v>
      </c>
      <c r="C511" s="21">
        <v>1758.74</v>
      </c>
      <c r="D511" s="21">
        <v>0</v>
      </c>
      <c r="E511" s="21">
        <v>3.21</v>
      </c>
      <c r="F511" s="21">
        <v>1781.11</v>
      </c>
      <c r="G511" s="21">
        <v>521</v>
      </c>
      <c r="H511" s="22">
        <f t="shared" si="28"/>
        <v>2395.95</v>
      </c>
      <c r="I511" s="22">
        <f t="shared" si="29"/>
        <v>2659.1499999999996</v>
      </c>
      <c r="J511" s="22">
        <f t="shared" si="30"/>
        <v>2945.33</v>
      </c>
      <c r="K511" s="22">
        <f t="shared" si="31"/>
        <v>3351.2699999999995</v>
      </c>
    </row>
    <row r="512" spans="1:11" s="15" customFormat="1" ht="14.25" customHeight="1">
      <c r="A512" s="31">
        <v>44276</v>
      </c>
      <c r="B512" s="16">
        <v>23</v>
      </c>
      <c r="C512" s="21">
        <v>1729.65</v>
      </c>
      <c r="D512" s="21">
        <v>0</v>
      </c>
      <c r="E512" s="21">
        <v>293.51</v>
      </c>
      <c r="F512" s="21">
        <v>1752.02</v>
      </c>
      <c r="G512" s="21">
        <v>521</v>
      </c>
      <c r="H512" s="22">
        <f t="shared" si="28"/>
        <v>2366.86</v>
      </c>
      <c r="I512" s="22">
        <f t="shared" si="29"/>
        <v>2630.06</v>
      </c>
      <c r="J512" s="22">
        <f t="shared" si="30"/>
        <v>2916.24</v>
      </c>
      <c r="K512" s="22">
        <f t="shared" si="31"/>
        <v>3322.1800000000003</v>
      </c>
    </row>
    <row r="513" spans="1:11" s="15" customFormat="1" ht="14.25" customHeight="1">
      <c r="A513" s="31">
        <v>44277</v>
      </c>
      <c r="B513" s="16">
        <v>0</v>
      </c>
      <c r="C513" s="21">
        <v>1278.81</v>
      </c>
      <c r="D513" s="21">
        <v>31.37</v>
      </c>
      <c r="E513" s="21">
        <v>0</v>
      </c>
      <c r="F513" s="21">
        <v>1301.18</v>
      </c>
      <c r="G513" s="21">
        <v>521</v>
      </c>
      <c r="H513" s="22">
        <f t="shared" si="28"/>
        <v>1916.02</v>
      </c>
      <c r="I513" s="22">
        <f t="shared" si="29"/>
        <v>2179.2200000000003</v>
      </c>
      <c r="J513" s="22">
        <f t="shared" si="30"/>
        <v>2465.4</v>
      </c>
      <c r="K513" s="22">
        <f t="shared" si="31"/>
        <v>2871.34</v>
      </c>
    </row>
    <row r="514" spans="1:11" s="15" customFormat="1" ht="14.25" customHeight="1">
      <c r="A514" s="31">
        <v>44277</v>
      </c>
      <c r="B514" s="16">
        <v>1</v>
      </c>
      <c r="C514" s="21">
        <v>1192.22</v>
      </c>
      <c r="D514" s="21">
        <v>87.7</v>
      </c>
      <c r="E514" s="21">
        <v>0</v>
      </c>
      <c r="F514" s="21">
        <v>1214.59</v>
      </c>
      <c r="G514" s="21">
        <v>521</v>
      </c>
      <c r="H514" s="22">
        <f t="shared" si="28"/>
        <v>1829.4299999999998</v>
      </c>
      <c r="I514" s="22">
        <f t="shared" si="29"/>
        <v>2092.63</v>
      </c>
      <c r="J514" s="22">
        <f t="shared" si="30"/>
        <v>2378.81</v>
      </c>
      <c r="K514" s="22">
        <f t="shared" si="31"/>
        <v>2784.75</v>
      </c>
    </row>
    <row r="515" spans="1:11" s="15" customFormat="1" ht="14.25" customHeight="1">
      <c r="A515" s="31">
        <v>44277</v>
      </c>
      <c r="B515" s="16">
        <v>2</v>
      </c>
      <c r="C515" s="21">
        <v>1093.8</v>
      </c>
      <c r="D515" s="21">
        <v>136.41</v>
      </c>
      <c r="E515" s="21">
        <v>0</v>
      </c>
      <c r="F515" s="21">
        <v>1116.17</v>
      </c>
      <c r="G515" s="21">
        <v>521</v>
      </c>
      <c r="H515" s="22">
        <f t="shared" si="28"/>
        <v>1731.01</v>
      </c>
      <c r="I515" s="22">
        <f t="shared" si="29"/>
        <v>1994.21</v>
      </c>
      <c r="J515" s="22">
        <f t="shared" si="30"/>
        <v>2280.3900000000003</v>
      </c>
      <c r="K515" s="22">
        <f t="shared" si="31"/>
        <v>2686.33</v>
      </c>
    </row>
    <row r="516" spans="1:11" s="15" customFormat="1" ht="14.25" customHeight="1">
      <c r="A516" s="31">
        <v>44277</v>
      </c>
      <c r="B516" s="16">
        <v>3</v>
      </c>
      <c r="C516" s="21">
        <v>1094.42</v>
      </c>
      <c r="D516" s="21">
        <v>124.65</v>
      </c>
      <c r="E516" s="21">
        <v>0</v>
      </c>
      <c r="F516" s="21">
        <v>1116.79</v>
      </c>
      <c r="G516" s="21">
        <v>521</v>
      </c>
      <c r="H516" s="22">
        <f t="shared" si="28"/>
        <v>1731.6299999999999</v>
      </c>
      <c r="I516" s="22">
        <f t="shared" si="29"/>
        <v>1994.83</v>
      </c>
      <c r="J516" s="22">
        <f t="shared" si="30"/>
        <v>2281.01</v>
      </c>
      <c r="K516" s="22">
        <f t="shared" si="31"/>
        <v>2686.95</v>
      </c>
    </row>
    <row r="517" spans="1:11" s="15" customFormat="1" ht="14.25" customHeight="1">
      <c r="A517" s="31">
        <v>44277</v>
      </c>
      <c r="B517" s="16">
        <v>4</v>
      </c>
      <c r="C517" s="21">
        <v>1102.79</v>
      </c>
      <c r="D517" s="21">
        <v>122.03</v>
      </c>
      <c r="E517" s="21">
        <v>0</v>
      </c>
      <c r="F517" s="21">
        <v>1125.16</v>
      </c>
      <c r="G517" s="21">
        <v>521</v>
      </c>
      <c r="H517" s="22">
        <f t="shared" si="28"/>
        <v>1740</v>
      </c>
      <c r="I517" s="22">
        <f t="shared" si="29"/>
        <v>2003.2</v>
      </c>
      <c r="J517" s="22">
        <f t="shared" si="30"/>
        <v>2289.38</v>
      </c>
      <c r="K517" s="22">
        <f t="shared" si="31"/>
        <v>2695.32</v>
      </c>
    </row>
    <row r="518" spans="1:11" s="15" customFormat="1" ht="14.25" customHeight="1">
      <c r="A518" s="31">
        <v>44277</v>
      </c>
      <c r="B518" s="16">
        <v>5</v>
      </c>
      <c r="C518" s="21">
        <v>1247.94</v>
      </c>
      <c r="D518" s="21">
        <v>261.75</v>
      </c>
      <c r="E518" s="21">
        <v>0</v>
      </c>
      <c r="F518" s="21">
        <v>1270.31</v>
      </c>
      <c r="G518" s="21">
        <v>521</v>
      </c>
      <c r="H518" s="22">
        <f t="shared" si="28"/>
        <v>1885.1499999999999</v>
      </c>
      <c r="I518" s="22">
        <f t="shared" si="29"/>
        <v>2148.35</v>
      </c>
      <c r="J518" s="22">
        <f t="shared" si="30"/>
        <v>2434.5299999999997</v>
      </c>
      <c r="K518" s="22">
        <f t="shared" si="31"/>
        <v>2840.4700000000003</v>
      </c>
    </row>
    <row r="519" spans="1:11" s="15" customFormat="1" ht="14.25" customHeight="1">
      <c r="A519" s="31">
        <v>44277</v>
      </c>
      <c r="B519" s="16">
        <v>6</v>
      </c>
      <c r="C519" s="21">
        <v>1603.39</v>
      </c>
      <c r="D519" s="21">
        <v>84.94</v>
      </c>
      <c r="E519" s="21">
        <v>0</v>
      </c>
      <c r="F519" s="21">
        <v>1625.76</v>
      </c>
      <c r="G519" s="21">
        <v>521</v>
      </c>
      <c r="H519" s="22">
        <f t="shared" si="28"/>
        <v>2240.6000000000004</v>
      </c>
      <c r="I519" s="22">
        <f t="shared" si="29"/>
        <v>2503.8</v>
      </c>
      <c r="J519" s="22">
        <f t="shared" si="30"/>
        <v>2789.9800000000005</v>
      </c>
      <c r="K519" s="22">
        <f t="shared" si="31"/>
        <v>3195.92</v>
      </c>
    </row>
    <row r="520" spans="1:11" s="15" customFormat="1" ht="14.25" customHeight="1">
      <c r="A520" s="31">
        <v>44277</v>
      </c>
      <c r="B520" s="16">
        <v>7</v>
      </c>
      <c r="C520" s="21">
        <v>1757.7</v>
      </c>
      <c r="D520" s="21">
        <v>0</v>
      </c>
      <c r="E520" s="21">
        <v>21.35</v>
      </c>
      <c r="F520" s="21">
        <v>1780.07</v>
      </c>
      <c r="G520" s="21">
        <v>521</v>
      </c>
      <c r="H520" s="22">
        <f t="shared" si="28"/>
        <v>2394.91</v>
      </c>
      <c r="I520" s="22">
        <f t="shared" si="29"/>
        <v>2658.1099999999997</v>
      </c>
      <c r="J520" s="22">
        <f t="shared" si="30"/>
        <v>2944.29</v>
      </c>
      <c r="K520" s="22">
        <f t="shared" si="31"/>
        <v>3350.2299999999996</v>
      </c>
    </row>
    <row r="521" spans="1:11" s="15" customFormat="1" ht="14.25" customHeight="1">
      <c r="A521" s="31">
        <v>44277</v>
      </c>
      <c r="B521" s="16">
        <v>8</v>
      </c>
      <c r="C521" s="21">
        <v>1793.12</v>
      </c>
      <c r="D521" s="21">
        <v>11.76</v>
      </c>
      <c r="E521" s="21">
        <v>0</v>
      </c>
      <c r="F521" s="21">
        <v>1815.49</v>
      </c>
      <c r="G521" s="21">
        <v>521</v>
      </c>
      <c r="H521" s="22">
        <f t="shared" si="28"/>
        <v>2430.33</v>
      </c>
      <c r="I521" s="22">
        <f t="shared" si="29"/>
        <v>2693.5299999999997</v>
      </c>
      <c r="J521" s="22">
        <f t="shared" si="30"/>
        <v>2979.71</v>
      </c>
      <c r="K521" s="22">
        <f t="shared" si="31"/>
        <v>3385.6499999999996</v>
      </c>
    </row>
    <row r="522" spans="1:11" s="15" customFormat="1" ht="14.25" customHeight="1">
      <c r="A522" s="31">
        <v>44277</v>
      </c>
      <c r="B522" s="16">
        <v>9</v>
      </c>
      <c r="C522" s="21">
        <v>1830.46</v>
      </c>
      <c r="D522" s="21">
        <v>3.89</v>
      </c>
      <c r="E522" s="21">
        <v>0</v>
      </c>
      <c r="F522" s="21">
        <v>1852.83</v>
      </c>
      <c r="G522" s="21">
        <v>521</v>
      </c>
      <c r="H522" s="22">
        <f aca="true" t="shared" si="32" ref="H522:H585">SUM($F522,$G522,$N$5,$N$7)</f>
        <v>2467.67</v>
      </c>
      <c r="I522" s="22">
        <f aca="true" t="shared" si="33" ref="I522:I585">SUM($F522,$G522,$O$5,$O$7)</f>
        <v>2730.87</v>
      </c>
      <c r="J522" s="22">
        <f aca="true" t="shared" si="34" ref="J522:J585">SUM($F522,$G522,$P$5,$P$7)</f>
        <v>3017.05</v>
      </c>
      <c r="K522" s="22">
        <f aca="true" t="shared" si="35" ref="K522:K585">SUM($F522,$G522,$Q$5,$Q$7)</f>
        <v>3422.99</v>
      </c>
    </row>
    <row r="523" spans="1:11" s="15" customFormat="1" ht="14.25" customHeight="1">
      <c r="A523" s="31">
        <v>44277</v>
      </c>
      <c r="B523" s="16">
        <v>10</v>
      </c>
      <c r="C523" s="21">
        <v>1834.38</v>
      </c>
      <c r="D523" s="21">
        <v>0</v>
      </c>
      <c r="E523" s="21">
        <v>6.24</v>
      </c>
      <c r="F523" s="21">
        <v>1856.75</v>
      </c>
      <c r="G523" s="21">
        <v>521</v>
      </c>
      <c r="H523" s="22">
        <f t="shared" si="32"/>
        <v>2471.59</v>
      </c>
      <c r="I523" s="22">
        <f t="shared" si="33"/>
        <v>2734.79</v>
      </c>
      <c r="J523" s="22">
        <f t="shared" si="34"/>
        <v>3020.9700000000003</v>
      </c>
      <c r="K523" s="22">
        <f t="shared" si="35"/>
        <v>3426.91</v>
      </c>
    </row>
    <row r="524" spans="1:11" s="15" customFormat="1" ht="14.25" customHeight="1">
      <c r="A524" s="31">
        <v>44277</v>
      </c>
      <c r="B524" s="16">
        <v>11</v>
      </c>
      <c r="C524" s="21">
        <v>1795.44</v>
      </c>
      <c r="D524" s="21">
        <v>0</v>
      </c>
      <c r="E524" s="21">
        <v>94.26</v>
      </c>
      <c r="F524" s="21">
        <v>1817.81</v>
      </c>
      <c r="G524" s="21">
        <v>521</v>
      </c>
      <c r="H524" s="22">
        <f t="shared" si="32"/>
        <v>2432.65</v>
      </c>
      <c r="I524" s="22">
        <f t="shared" si="33"/>
        <v>2695.85</v>
      </c>
      <c r="J524" s="22">
        <f t="shared" si="34"/>
        <v>2982.0299999999997</v>
      </c>
      <c r="K524" s="22">
        <f t="shared" si="35"/>
        <v>3387.9700000000003</v>
      </c>
    </row>
    <row r="525" spans="1:11" s="15" customFormat="1" ht="14.25" customHeight="1">
      <c r="A525" s="31">
        <v>44277</v>
      </c>
      <c r="B525" s="16">
        <v>12</v>
      </c>
      <c r="C525" s="21">
        <v>1791.22</v>
      </c>
      <c r="D525" s="21">
        <v>0</v>
      </c>
      <c r="E525" s="21">
        <v>94.83</v>
      </c>
      <c r="F525" s="21">
        <v>1813.59</v>
      </c>
      <c r="G525" s="21">
        <v>521</v>
      </c>
      <c r="H525" s="22">
        <f t="shared" si="32"/>
        <v>2428.4300000000003</v>
      </c>
      <c r="I525" s="22">
        <f t="shared" si="33"/>
        <v>2691.63</v>
      </c>
      <c r="J525" s="22">
        <f t="shared" si="34"/>
        <v>2977.8100000000004</v>
      </c>
      <c r="K525" s="22">
        <f t="shared" si="35"/>
        <v>3383.75</v>
      </c>
    </row>
    <row r="526" spans="1:11" s="15" customFormat="1" ht="14.25" customHeight="1">
      <c r="A526" s="31">
        <v>44277</v>
      </c>
      <c r="B526" s="16">
        <v>13</v>
      </c>
      <c r="C526" s="21">
        <v>1791.45</v>
      </c>
      <c r="D526" s="21">
        <v>0</v>
      </c>
      <c r="E526" s="21">
        <v>98.35</v>
      </c>
      <c r="F526" s="21">
        <v>1813.82</v>
      </c>
      <c r="G526" s="21">
        <v>521</v>
      </c>
      <c r="H526" s="22">
        <f t="shared" si="32"/>
        <v>2428.66</v>
      </c>
      <c r="I526" s="22">
        <f t="shared" si="33"/>
        <v>2691.8599999999997</v>
      </c>
      <c r="J526" s="22">
        <f t="shared" si="34"/>
        <v>2978.04</v>
      </c>
      <c r="K526" s="22">
        <f t="shared" si="35"/>
        <v>3383.9799999999996</v>
      </c>
    </row>
    <row r="527" spans="1:11" s="15" customFormat="1" ht="14.25" customHeight="1">
      <c r="A527" s="31">
        <v>44277</v>
      </c>
      <c r="B527" s="16">
        <v>14</v>
      </c>
      <c r="C527" s="21">
        <v>1792.13</v>
      </c>
      <c r="D527" s="21">
        <v>0</v>
      </c>
      <c r="E527" s="21">
        <v>97.9</v>
      </c>
      <c r="F527" s="21">
        <v>1814.5</v>
      </c>
      <c r="G527" s="21">
        <v>521</v>
      </c>
      <c r="H527" s="22">
        <f t="shared" si="32"/>
        <v>2429.34</v>
      </c>
      <c r="I527" s="22">
        <f t="shared" si="33"/>
        <v>2692.54</v>
      </c>
      <c r="J527" s="22">
        <f t="shared" si="34"/>
        <v>2978.7200000000003</v>
      </c>
      <c r="K527" s="22">
        <f t="shared" si="35"/>
        <v>3384.66</v>
      </c>
    </row>
    <row r="528" spans="1:11" s="15" customFormat="1" ht="14.25" customHeight="1">
      <c r="A528" s="31">
        <v>44277</v>
      </c>
      <c r="B528" s="16">
        <v>15</v>
      </c>
      <c r="C528" s="21">
        <v>1791.39</v>
      </c>
      <c r="D528" s="21">
        <v>0</v>
      </c>
      <c r="E528" s="21">
        <v>171.2</v>
      </c>
      <c r="F528" s="21">
        <v>1813.76</v>
      </c>
      <c r="G528" s="21">
        <v>521</v>
      </c>
      <c r="H528" s="22">
        <f t="shared" si="32"/>
        <v>2428.6000000000004</v>
      </c>
      <c r="I528" s="22">
        <f t="shared" si="33"/>
        <v>2691.8</v>
      </c>
      <c r="J528" s="22">
        <f t="shared" si="34"/>
        <v>2977.9800000000005</v>
      </c>
      <c r="K528" s="22">
        <f t="shared" si="35"/>
        <v>3383.92</v>
      </c>
    </row>
    <row r="529" spans="1:11" s="15" customFormat="1" ht="14.25" customHeight="1">
      <c r="A529" s="31">
        <v>44277</v>
      </c>
      <c r="B529" s="16">
        <v>16</v>
      </c>
      <c r="C529" s="21">
        <v>1785.93</v>
      </c>
      <c r="D529" s="21">
        <v>0</v>
      </c>
      <c r="E529" s="21">
        <v>136.36</v>
      </c>
      <c r="F529" s="21">
        <v>1808.3</v>
      </c>
      <c r="G529" s="21">
        <v>521</v>
      </c>
      <c r="H529" s="22">
        <f t="shared" si="32"/>
        <v>2423.1400000000003</v>
      </c>
      <c r="I529" s="22">
        <f t="shared" si="33"/>
        <v>2686.34</v>
      </c>
      <c r="J529" s="22">
        <f t="shared" si="34"/>
        <v>2972.5200000000004</v>
      </c>
      <c r="K529" s="22">
        <f t="shared" si="35"/>
        <v>3378.46</v>
      </c>
    </row>
    <row r="530" spans="1:11" s="15" customFormat="1" ht="14.25" customHeight="1">
      <c r="A530" s="31">
        <v>44277</v>
      </c>
      <c r="B530" s="16">
        <v>17</v>
      </c>
      <c r="C530" s="21">
        <v>1780.49</v>
      </c>
      <c r="D530" s="21">
        <v>0</v>
      </c>
      <c r="E530" s="21">
        <v>89.86</v>
      </c>
      <c r="F530" s="21">
        <v>1802.86</v>
      </c>
      <c r="G530" s="21">
        <v>521</v>
      </c>
      <c r="H530" s="22">
        <f t="shared" si="32"/>
        <v>2417.7</v>
      </c>
      <c r="I530" s="22">
        <f t="shared" si="33"/>
        <v>2680.8999999999996</v>
      </c>
      <c r="J530" s="22">
        <f t="shared" si="34"/>
        <v>2967.08</v>
      </c>
      <c r="K530" s="22">
        <f t="shared" si="35"/>
        <v>3373.0199999999995</v>
      </c>
    </row>
    <row r="531" spans="1:11" s="15" customFormat="1" ht="14.25" customHeight="1">
      <c r="A531" s="31">
        <v>44277</v>
      </c>
      <c r="B531" s="16">
        <v>18</v>
      </c>
      <c r="C531" s="21">
        <v>1814.98</v>
      </c>
      <c r="D531" s="21">
        <v>0</v>
      </c>
      <c r="E531" s="21">
        <v>8.21</v>
      </c>
      <c r="F531" s="21">
        <v>1837.35</v>
      </c>
      <c r="G531" s="21">
        <v>521</v>
      </c>
      <c r="H531" s="22">
        <f t="shared" si="32"/>
        <v>2452.19</v>
      </c>
      <c r="I531" s="22">
        <f t="shared" si="33"/>
        <v>2715.39</v>
      </c>
      <c r="J531" s="22">
        <f t="shared" si="34"/>
        <v>3001.5699999999997</v>
      </c>
      <c r="K531" s="22">
        <f t="shared" si="35"/>
        <v>3407.51</v>
      </c>
    </row>
    <row r="532" spans="1:11" s="15" customFormat="1" ht="14.25" customHeight="1">
      <c r="A532" s="31">
        <v>44277</v>
      </c>
      <c r="B532" s="16">
        <v>19</v>
      </c>
      <c r="C532" s="21">
        <v>1780.9</v>
      </c>
      <c r="D532" s="21">
        <v>0</v>
      </c>
      <c r="E532" s="21">
        <v>255.14</v>
      </c>
      <c r="F532" s="21">
        <v>1803.27</v>
      </c>
      <c r="G532" s="21">
        <v>521</v>
      </c>
      <c r="H532" s="22">
        <f t="shared" si="32"/>
        <v>2418.11</v>
      </c>
      <c r="I532" s="22">
        <f t="shared" si="33"/>
        <v>2681.31</v>
      </c>
      <c r="J532" s="22">
        <f t="shared" si="34"/>
        <v>2967.49</v>
      </c>
      <c r="K532" s="22">
        <f t="shared" si="35"/>
        <v>3373.4300000000003</v>
      </c>
    </row>
    <row r="533" spans="1:11" s="15" customFormat="1" ht="14.25" customHeight="1">
      <c r="A533" s="31">
        <v>44277</v>
      </c>
      <c r="B533" s="16">
        <v>20</v>
      </c>
      <c r="C533" s="21">
        <v>1778.84</v>
      </c>
      <c r="D533" s="21">
        <v>0</v>
      </c>
      <c r="E533" s="21">
        <v>482.65</v>
      </c>
      <c r="F533" s="21">
        <v>1801.21</v>
      </c>
      <c r="G533" s="21">
        <v>521</v>
      </c>
      <c r="H533" s="22">
        <f t="shared" si="32"/>
        <v>2416.05</v>
      </c>
      <c r="I533" s="22">
        <f t="shared" si="33"/>
        <v>2679.25</v>
      </c>
      <c r="J533" s="22">
        <f t="shared" si="34"/>
        <v>2965.4300000000003</v>
      </c>
      <c r="K533" s="22">
        <f t="shared" si="35"/>
        <v>3371.37</v>
      </c>
    </row>
    <row r="534" spans="1:11" s="15" customFormat="1" ht="14.25" customHeight="1">
      <c r="A534" s="31">
        <v>44277</v>
      </c>
      <c r="B534" s="16">
        <v>21</v>
      </c>
      <c r="C534" s="21">
        <v>1809.54</v>
      </c>
      <c r="D534" s="21">
        <v>0</v>
      </c>
      <c r="E534" s="21">
        <v>68.1</v>
      </c>
      <c r="F534" s="21">
        <v>1831.91</v>
      </c>
      <c r="G534" s="21">
        <v>521</v>
      </c>
      <c r="H534" s="22">
        <f t="shared" si="32"/>
        <v>2446.75</v>
      </c>
      <c r="I534" s="22">
        <f t="shared" si="33"/>
        <v>2709.95</v>
      </c>
      <c r="J534" s="22">
        <f t="shared" si="34"/>
        <v>2996.13</v>
      </c>
      <c r="K534" s="22">
        <f t="shared" si="35"/>
        <v>3402.0699999999997</v>
      </c>
    </row>
    <row r="535" spans="1:11" s="15" customFormat="1" ht="14.25" customHeight="1">
      <c r="A535" s="31">
        <v>44277</v>
      </c>
      <c r="B535" s="16">
        <v>22</v>
      </c>
      <c r="C535" s="21">
        <v>1841.36</v>
      </c>
      <c r="D535" s="21">
        <v>0</v>
      </c>
      <c r="E535" s="21">
        <v>593.88</v>
      </c>
      <c r="F535" s="21">
        <v>1863.73</v>
      </c>
      <c r="G535" s="21">
        <v>521</v>
      </c>
      <c r="H535" s="22">
        <f t="shared" si="32"/>
        <v>2478.57</v>
      </c>
      <c r="I535" s="22">
        <f t="shared" si="33"/>
        <v>2741.77</v>
      </c>
      <c r="J535" s="22">
        <f t="shared" si="34"/>
        <v>3027.95</v>
      </c>
      <c r="K535" s="22">
        <f t="shared" si="35"/>
        <v>3433.8900000000003</v>
      </c>
    </row>
    <row r="536" spans="1:11" s="15" customFormat="1" ht="14.25" customHeight="1">
      <c r="A536" s="31">
        <v>44277</v>
      </c>
      <c r="B536" s="16">
        <v>23</v>
      </c>
      <c r="C536" s="21">
        <v>1743.75</v>
      </c>
      <c r="D536" s="21">
        <v>0</v>
      </c>
      <c r="E536" s="21">
        <v>477.62</v>
      </c>
      <c r="F536" s="21">
        <v>1766.12</v>
      </c>
      <c r="G536" s="21">
        <v>521</v>
      </c>
      <c r="H536" s="22">
        <f t="shared" si="32"/>
        <v>2380.96</v>
      </c>
      <c r="I536" s="22">
        <f t="shared" si="33"/>
        <v>2644.16</v>
      </c>
      <c r="J536" s="22">
        <f t="shared" si="34"/>
        <v>2930.34</v>
      </c>
      <c r="K536" s="22">
        <f t="shared" si="35"/>
        <v>3336.2799999999997</v>
      </c>
    </row>
    <row r="537" spans="1:11" s="15" customFormat="1" ht="14.25" customHeight="1">
      <c r="A537" s="31">
        <v>44278</v>
      </c>
      <c r="B537" s="16">
        <v>0</v>
      </c>
      <c r="C537" s="21">
        <v>1674.78</v>
      </c>
      <c r="D537" s="21">
        <v>0</v>
      </c>
      <c r="E537" s="21">
        <v>428.19</v>
      </c>
      <c r="F537" s="21">
        <v>1697.15</v>
      </c>
      <c r="G537" s="21">
        <v>521</v>
      </c>
      <c r="H537" s="22">
        <f t="shared" si="32"/>
        <v>2311.9900000000002</v>
      </c>
      <c r="I537" s="22">
        <f t="shared" si="33"/>
        <v>2575.19</v>
      </c>
      <c r="J537" s="22">
        <f t="shared" si="34"/>
        <v>2861.37</v>
      </c>
      <c r="K537" s="22">
        <f t="shared" si="35"/>
        <v>3267.3100000000004</v>
      </c>
    </row>
    <row r="538" spans="1:11" s="15" customFormat="1" ht="14.25" customHeight="1">
      <c r="A538" s="31">
        <v>44278</v>
      </c>
      <c r="B538" s="16">
        <v>1</v>
      </c>
      <c r="C538" s="21">
        <v>1211.72</v>
      </c>
      <c r="D538" s="21">
        <v>0</v>
      </c>
      <c r="E538" s="21">
        <v>121.7</v>
      </c>
      <c r="F538" s="21">
        <v>1234.09</v>
      </c>
      <c r="G538" s="21">
        <v>521</v>
      </c>
      <c r="H538" s="22">
        <f t="shared" si="32"/>
        <v>1848.9299999999998</v>
      </c>
      <c r="I538" s="22">
        <f t="shared" si="33"/>
        <v>2112.13</v>
      </c>
      <c r="J538" s="22">
        <f t="shared" si="34"/>
        <v>2398.31</v>
      </c>
      <c r="K538" s="22">
        <f t="shared" si="35"/>
        <v>2804.25</v>
      </c>
    </row>
    <row r="539" spans="1:11" s="15" customFormat="1" ht="14.25" customHeight="1">
      <c r="A539" s="31">
        <v>44278</v>
      </c>
      <c r="B539" s="16">
        <v>2</v>
      </c>
      <c r="C539" s="21">
        <v>1184.61</v>
      </c>
      <c r="D539" s="21">
        <v>0</v>
      </c>
      <c r="E539" s="21">
        <v>91.1</v>
      </c>
      <c r="F539" s="21">
        <v>1206.98</v>
      </c>
      <c r="G539" s="21">
        <v>521</v>
      </c>
      <c r="H539" s="22">
        <f t="shared" si="32"/>
        <v>1821.82</v>
      </c>
      <c r="I539" s="22">
        <f t="shared" si="33"/>
        <v>2085.02</v>
      </c>
      <c r="J539" s="22">
        <f t="shared" si="34"/>
        <v>2371.2</v>
      </c>
      <c r="K539" s="22">
        <f t="shared" si="35"/>
        <v>2777.1400000000003</v>
      </c>
    </row>
    <row r="540" spans="1:11" s="15" customFormat="1" ht="14.25" customHeight="1">
      <c r="A540" s="31">
        <v>44278</v>
      </c>
      <c r="B540" s="16">
        <v>3</v>
      </c>
      <c r="C540" s="21">
        <v>1193.9</v>
      </c>
      <c r="D540" s="21">
        <v>0</v>
      </c>
      <c r="E540" s="21">
        <v>95.31</v>
      </c>
      <c r="F540" s="21">
        <v>1216.27</v>
      </c>
      <c r="G540" s="21">
        <v>521</v>
      </c>
      <c r="H540" s="22">
        <f t="shared" si="32"/>
        <v>1831.11</v>
      </c>
      <c r="I540" s="22">
        <f t="shared" si="33"/>
        <v>2094.31</v>
      </c>
      <c r="J540" s="22">
        <f t="shared" si="34"/>
        <v>2380.49</v>
      </c>
      <c r="K540" s="22">
        <f t="shared" si="35"/>
        <v>2786.4300000000003</v>
      </c>
    </row>
    <row r="541" spans="1:11" s="15" customFormat="1" ht="14.25" customHeight="1">
      <c r="A541" s="31">
        <v>44278</v>
      </c>
      <c r="B541" s="16">
        <v>4</v>
      </c>
      <c r="C541" s="21">
        <v>1196.21</v>
      </c>
      <c r="D541" s="21">
        <v>0</v>
      </c>
      <c r="E541" s="21">
        <v>97.15</v>
      </c>
      <c r="F541" s="21">
        <v>1218.58</v>
      </c>
      <c r="G541" s="21">
        <v>521</v>
      </c>
      <c r="H541" s="22">
        <f t="shared" si="32"/>
        <v>1833.4199999999998</v>
      </c>
      <c r="I541" s="22">
        <f t="shared" si="33"/>
        <v>2096.62</v>
      </c>
      <c r="J541" s="22">
        <f t="shared" si="34"/>
        <v>2382.8</v>
      </c>
      <c r="K541" s="22">
        <f t="shared" si="35"/>
        <v>2788.74</v>
      </c>
    </row>
    <row r="542" spans="1:11" s="15" customFormat="1" ht="14.25" customHeight="1">
      <c r="A542" s="31">
        <v>44278</v>
      </c>
      <c r="B542" s="16">
        <v>5</v>
      </c>
      <c r="C542" s="21">
        <v>1240.6</v>
      </c>
      <c r="D542" s="21">
        <v>0</v>
      </c>
      <c r="E542" s="21">
        <v>12.45</v>
      </c>
      <c r="F542" s="21">
        <v>1262.97</v>
      </c>
      <c r="G542" s="21">
        <v>521</v>
      </c>
      <c r="H542" s="22">
        <f t="shared" si="32"/>
        <v>1877.81</v>
      </c>
      <c r="I542" s="22">
        <f t="shared" si="33"/>
        <v>2141.01</v>
      </c>
      <c r="J542" s="22">
        <f t="shared" si="34"/>
        <v>2427.19</v>
      </c>
      <c r="K542" s="22">
        <f t="shared" si="35"/>
        <v>2833.13</v>
      </c>
    </row>
    <row r="543" spans="1:11" s="15" customFormat="1" ht="14.25" customHeight="1">
      <c r="A543" s="31">
        <v>44278</v>
      </c>
      <c r="B543" s="16">
        <v>6</v>
      </c>
      <c r="C543" s="21">
        <v>1387.39</v>
      </c>
      <c r="D543" s="21">
        <v>110.29</v>
      </c>
      <c r="E543" s="21">
        <v>0</v>
      </c>
      <c r="F543" s="21">
        <v>1409.76</v>
      </c>
      <c r="G543" s="21">
        <v>521</v>
      </c>
      <c r="H543" s="22">
        <f t="shared" si="32"/>
        <v>2024.6</v>
      </c>
      <c r="I543" s="22">
        <f t="shared" si="33"/>
        <v>2287.8</v>
      </c>
      <c r="J543" s="22">
        <f t="shared" si="34"/>
        <v>2573.98</v>
      </c>
      <c r="K543" s="22">
        <f t="shared" si="35"/>
        <v>2979.92</v>
      </c>
    </row>
    <row r="544" spans="1:11" s="15" customFormat="1" ht="14.25" customHeight="1">
      <c r="A544" s="31">
        <v>44278</v>
      </c>
      <c r="B544" s="16">
        <v>7</v>
      </c>
      <c r="C544" s="21">
        <v>1701.12</v>
      </c>
      <c r="D544" s="21">
        <v>0</v>
      </c>
      <c r="E544" s="21">
        <v>507.7</v>
      </c>
      <c r="F544" s="21">
        <v>1723.49</v>
      </c>
      <c r="G544" s="21">
        <v>521</v>
      </c>
      <c r="H544" s="22">
        <f t="shared" si="32"/>
        <v>2338.33</v>
      </c>
      <c r="I544" s="22">
        <f t="shared" si="33"/>
        <v>2601.5299999999997</v>
      </c>
      <c r="J544" s="22">
        <f t="shared" si="34"/>
        <v>2887.71</v>
      </c>
      <c r="K544" s="22">
        <f t="shared" si="35"/>
        <v>3293.6499999999996</v>
      </c>
    </row>
    <row r="545" spans="1:11" s="15" customFormat="1" ht="14.25" customHeight="1">
      <c r="A545" s="31">
        <v>44278</v>
      </c>
      <c r="B545" s="16">
        <v>8</v>
      </c>
      <c r="C545" s="21">
        <v>1770.87</v>
      </c>
      <c r="D545" s="21">
        <v>0</v>
      </c>
      <c r="E545" s="21">
        <v>10.48</v>
      </c>
      <c r="F545" s="21">
        <v>1793.24</v>
      </c>
      <c r="G545" s="21">
        <v>521</v>
      </c>
      <c r="H545" s="22">
        <f t="shared" si="32"/>
        <v>2408.08</v>
      </c>
      <c r="I545" s="22">
        <f t="shared" si="33"/>
        <v>2671.2799999999997</v>
      </c>
      <c r="J545" s="22">
        <f t="shared" si="34"/>
        <v>2957.46</v>
      </c>
      <c r="K545" s="22">
        <f t="shared" si="35"/>
        <v>3363.3999999999996</v>
      </c>
    </row>
    <row r="546" spans="1:11" s="15" customFormat="1" ht="14.25" customHeight="1">
      <c r="A546" s="31">
        <v>44278</v>
      </c>
      <c r="B546" s="16">
        <v>9</v>
      </c>
      <c r="C546" s="21">
        <v>1830.65</v>
      </c>
      <c r="D546" s="21">
        <v>0</v>
      </c>
      <c r="E546" s="21">
        <v>108.55</v>
      </c>
      <c r="F546" s="21">
        <v>1853.02</v>
      </c>
      <c r="G546" s="21">
        <v>521</v>
      </c>
      <c r="H546" s="22">
        <f t="shared" si="32"/>
        <v>2467.86</v>
      </c>
      <c r="I546" s="22">
        <f t="shared" si="33"/>
        <v>2731.06</v>
      </c>
      <c r="J546" s="22">
        <f t="shared" si="34"/>
        <v>3017.24</v>
      </c>
      <c r="K546" s="22">
        <f t="shared" si="35"/>
        <v>3423.1800000000003</v>
      </c>
    </row>
    <row r="547" spans="1:11" s="15" customFormat="1" ht="14.25" customHeight="1">
      <c r="A547" s="31">
        <v>44278</v>
      </c>
      <c r="B547" s="16">
        <v>10</v>
      </c>
      <c r="C547" s="21">
        <v>1839.36</v>
      </c>
      <c r="D547" s="21">
        <v>0</v>
      </c>
      <c r="E547" s="21">
        <v>135.1</v>
      </c>
      <c r="F547" s="21">
        <v>1861.73</v>
      </c>
      <c r="G547" s="21">
        <v>521</v>
      </c>
      <c r="H547" s="22">
        <f t="shared" si="32"/>
        <v>2476.57</v>
      </c>
      <c r="I547" s="22">
        <f t="shared" si="33"/>
        <v>2739.77</v>
      </c>
      <c r="J547" s="22">
        <f t="shared" si="34"/>
        <v>3025.95</v>
      </c>
      <c r="K547" s="22">
        <f t="shared" si="35"/>
        <v>3431.8900000000003</v>
      </c>
    </row>
    <row r="548" spans="1:11" s="15" customFormat="1" ht="14.25" customHeight="1">
      <c r="A548" s="31">
        <v>44278</v>
      </c>
      <c r="B548" s="16">
        <v>11</v>
      </c>
      <c r="C548" s="21">
        <v>1839.71</v>
      </c>
      <c r="D548" s="21">
        <v>0</v>
      </c>
      <c r="E548" s="21">
        <v>149.48</v>
      </c>
      <c r="F548" s="21">
        <v>1862.08</v>
      </c>
      <c r="G548" s="21">
        <v>521</v>
      </c>
      <c r="H548" s="22">
        <f t="shared" si="32"/>
        <v>2476.92</v>
      </c>
      <c r="I548" s="22">
        <f t="shared" si="33"/>
        <v>2740.12</v>
      </c>
      <c r="J548" s="22">
        <f t="shared" si="34"/>
        <v>3026.3</v>
      </c>
      <c r="K548" s="22">
        <f t="shared" si="35"/>
        <v>3432.24</v>
      </c>
    </row>
    <row r="549" spans="1:11" s="15" customFormat="1" ht="14.25" customHeight="1">
      <c r="A549" s="31">
        <v>44278</v>
      </c>
      <c r="B549" s="16">
        <v>12</v>
      </c>
      <c r="C549" s="21">
        <v>1836.53</v>
      </c>
      <c r="D549" s="21">
        <v>0</v>
      </c>
      <c r="E549" s="21">
        <v>152.27</v>
      </c>
      <c r="F549" s="21">
        <v>1858.9</v>
      </c>
      <c r="G549" s="21">
        <v>521</v>
      </c>
      <c r="H549" s="22">
        <f t="shared" si="32"/>
        <v>2473.7400000000002</v>
      </c>
      <c r="I549" s="22">
        <f t="shared" si="33"/>
        <v>2736.94</v>
      </c>
      <c r="J549" s="22">
        <f t="shared" si="34"/>
        <v>3023.12</v>
      </c>
      <c r="K549" s="22">
        <f t="shared" si="35"/>
        <v>3429.0600000000004</v>
      </c>
    </row>
    <row r="550" spans="1:11" s="15" customFormat="1" ht="14.25" customHeight="1">
      <c r="A550" s="31">
        <v>44278</v>
      </c>
      <c r="B550" s="16">
        <v>13</v>
      </c>
      <c r="C550" s="21">
        <v>1836.42</v>
      </c>
      <c r="D550" s="21">
        <v>0</v>
      </c>
      <c r="E550" s="21">
        <v>138.78</v>
      </c>
      <c r="F550" s="21">
        <v>1858.79</v>
      </c>
      <c r="G550" s="21">
        <v>521</v>
      </c>
      <c r="H550" s="22">
        <f t="shared" si="32"/>
        <v>2473.63</v>
      </c>
      <c r="I550" s="22">
        <f t="shared" si="33"/>
        <v>2736.83</v>
      </c>
      <c r="J550" s="22">
        <f t="shared" si="34"/>
        <v>3023.01</v>
      </c>
      <c r="K550" s="22">
        <f t="shared" si="35"/>
        <v>3428.95</v>
      </c>
    </row>
    <row r="551" spans="1:11" s="15" customFormat="1" ht="14.25" customHeight="1">
      <c r="A551" s="31">
        <v>44278</v>
      </c>
      <c r="B551" s="16">
        <v>14</v>
      </c>
      <c r="C551" s="21">
        <v>1835.72</v>
      </c>
      <c r="D551" s="21">
        <v>0</v>
      </c>
      <c r="E551" s="21">
        <v>138.42</v>
      </c>
      <c r="F551" s="21">
        <v>1858.09</v>
      </c>
      <c r="G551" s="21">
        <v>521</v>
      </c>
      <c r="H551" s="22">
        <f t="shared" si="32"/>
        <v>2472.9300000000003</v>
      </c>
      <c r="I551" s="22">
        <f t="shared" si="33"/>
        <v>2736.13</v>
      </c>
      <c r="J551" s="22">
        <f t="shared" si="34"/>
        <v>3022.3100000000004</v>
      </c>
      <c r="K551" s="22">
        <f t="shared" si="35"/>
        <v>3428.25</v>
      </c>
    </row>
    <row r="552" spans="1:11" s="15" customFormat="1" ht="14.25" customHeight="1">
      <c r="A552" s="31">
        <v>44278</v>
      </c>
      <c r="B552" s="16">
        <v>15</v>
      </c>
      <c r="C552" s="21">
        <v>1834.35</v>
      </c>
      <c r="D552" s="21">
        <v>0</v>
      </c>
      <c r="E552" s="21">
        <v>145.34</v>
      </c>
      <c r="F552" s="21">
        <v>1856.72</v>
      </c>
      <c r="G552" s="21">
        <v>521</v>
      </c>
      <c r="H552" s="22">
        <f t="shared" si="32"/>
        <v>2471.5600000000004</v>
      </c>
      <c r="I552" s="22">
        <f t="shared" si="33"/>
        <v>2734.76</v>
      </c>
      <c r="J552" s="22">
        <f t="shared" si="34"/>
        <v>3020.9400000000005</v>
      </c>
      <c r="K552" s="22">
        <f t="shared" si="35"/>
        <v>3426.88</v>
      </c>
    </row>
    <row r="553" spans="1:11" s="15" customFormat="1" ht="14.25" customHeight="1">
      <c r="A553" s="31">
        <v>44278</v>
      </c>
      <c r="B553" s="16">
        <v>16</v>
      </c>
      <c r="C553" s="21">
        <v>1809.33</v>
      </c>
      <c r="D553" s="21">
        <v>0</v>
      </c>
      <c r="E553" s="21">
        <v>141.08</v>
      </c>
      <c r="F553" s="21">
        <v>1831.7</v>
      </c>
      <c r="G553" s="21">
        <v>521</v>
      </c>
      <c r="H553" s="22">
        <f t="shared" si="32"/>
        <v>2446.54</v>
      </c>
      <c r="I553" s="22">
        <f t="shared" si="33"/>
        <v>2709.74</v>
      </c>
      <c r="J553" s="22">
        <f t="shared" si="34"/>
        <v>2995.92</v>
      </c>
      <c r="K553" s="22">
        <f t="shared" si="35"/>
        <v>3401.8599999999997</v>
      </c>
    </row>
    <row r="554" spans="1:11" s="15" customFormat="1" ht="14.25" customHeight="1">
      <c r="A554" s="31">
        <v>44278</v>
      </c>
      <c r="B554" s="16">
        <v>17</v>
      </c>
      <c r="C554" s="21">
        <v>1793.85</v>
      </c>
      <c r="D554" s="21">
        <v>0</v>
      </c>
      <c r="E554" s="21">
        <v>117.47</v>
      </c>
      <c r="F554" s="21">
        <v>1816.22</v>
      </c>
      <c r="G554" s="21">
        <v>521</v>
      </c>
      <c r="H554" s="22">
        <f t="shared" si="32"/>
        <v>2431.0600000000004</v>
      </c>
      <c r="I554" s="22">
        <f t="shared" si="33"/>
        <v>2694.26</v>
      </c>
      <c r="J554" s="22">
        <f t="shared" si="34"/>
        <v>2980.4400000000005</v>
      </c>
      <c r="K554" s="22">
        <f t="shared" si="35"/>
        <v>3386.38</v>
      </c>
    </row>
    <row r="555" spans="1:11" s="15" customFormat="1" ht="14.25" customHeight="1">
      <c r="A555" s="31">
        <v>44278</v>
      </c>
      <c r="B555" s="16">
        <v>18</v>
      </c>
      <c r="C555" s="21">
        <v>1831.39</v>
      </c>
      <c r="D555" s="21">
        <v>0</v>
      </c>
      <c r="E555" s="21">
        <v>286.48</v>
      </c>
      <c r="F555" s="21">
        <v>1853.76</v>
      </c>
      <c r="G555" s="21">
        <v>521</v>
      </c>
      <c r="H555" s="22">
        <f t="shared" si="32"/>
        <v>2468.6000000000004</v>
      </c>
      <c r="I555" s="22">
        <f t="shared" si="33"/>
        <v>2731.8</v>
      </c>
      <c r="J555" s="22">
        <f t="shared" si="34"/>
        <v>3017.9800000000005</v>
      </c>
      <c r="K555" s="22">
        <f t="shared" si="35"/>
        <v>3423.92</v>
      </c>
    </row>
    <row r="556" spans="1:11" s="15" customFormat="1" ht="14.25" customHeight="1">
      <c r="A556" s="31">
        <v>44278</v>
      </c>
      <c r="B556" s="16">
        <v>19</v>
      </c>
      <c r="C556" s="21">
        <v>1827.32</v>
      </c>
      <c r="D556" s="21">
        <v>0</v>
      </c>
      <c r="E556" s="21">
        <v>299.72</v>
      </c>
      <c r="F556" s="21">
        <v>1849.69</v>
      </c>
      <c r="G556" s="21">
        <v>521</v>
      </c>
      <c r="H556" s="22">
        <f t="shared" si="32"/>
        <v>2464.53</v>
      </c>
      <c r="I556" s="22">
        <f t="shared" si="33"/>
        <v>2727.73</v>
      </c>
      <c r="J556" s="22">
        <f t="shared" si="34"/>
        <v>3013.91</v>
      </c>
      <c r="K556" s="22">
        <f t="shared" si="35"/>
        <v>3419.8500000000004</v>
      </c>
    </row>
    <row r="557" spans="1:11" s="15" customFormat="1" ht="14.25" customHeight="1">
      <c r="A557" s="31">
        <v>44278</v>
      </c>
      <c r="B557" s="16">
        <v>20</v>
      </c>
      <c r="C557" s="21">
        <v>1821.34</v>
      </c>
      <c r="D557" s="21">
        <v>0</v>
      </c>
      <c r="E557" s="21">
        <v>304.27</v>
      </c>
      <c r="F557" s="21">
        <v>1843.71</v>
      </c>
      <c r="G557" s="21">
        <v>521</v>
      </c>
      <c r="H557" s="22">
        <f t="shared" si="32"/>
        <v>2458.55</v>
      </c>
      <c r="I557" s="22">
        <f t="shared" si="33"/>
        <v>2721.75</v>
      </c>
      <c r="J557" s="22">
        <f t="shared" si="34"/>
        <v>3007.9300000000003</v>
      </c>
      <c r="K557" s="22">
        <f t="shared" si="35"/>
        <v>3413.87</v>
      </c>
    </row>
    <row r="558" spans="1:11" s="15" customFormat="1" ht="14.25" customHeight="1">
      <c r="A558" s="31">
        <v>44278</v>
      </c>
      <c r="B558" s="16">
        <v>21</v>
      </c>
      <c r="C558" s="21">
        <v>1825.47</v>
      </c>
      <c r="D558" s="21">
        <v>0</v>
      </c>
      <c r="E558" s="21">
        <v>754.47</v>
      </c>
      <c r="F558" s="21">
        <v>1847.84</v>
      </c>
      <c r="G558" s="21">
        <v>521</v>
      </c>
      <c r="H558" s="22">
        <f t="shared" si="32"/>
        <v>2462.6800000000003</v>
      </c>
      <c r="I558" s="22">
        <f t="shared" si="33"/>
        <v>2725.88</v>
      </c>
      <c r="J558" s="22">
        <f t="shared" si="34"/>
        <v>3012.0600000000004</v>
      </c>
      <c r="K558" s="22">
        <f t="shared" si="35"/>
        <v>3418</v>
      </c>
    </row>
    <row r="559" spans="1:11" s="15" customFormat="1" ht="14.25" customHeight="1">
      <c r="A559" s="31">
        <v>44278</v>
      </c>
      <c r="B559" s="16">
        <v>22</v>
      </c>
      <c r="C559" s="21">
        <v>1799.46</v>
      </c>
      <c r="D559" s="21">
        <v>0</v>
      </c>
      <c r="E559" s="21">
        <v>801.45</v>
      </c>
      <c r="F559" s="21">
        <v>1821.83</v>
      </c>
      <c r="G559" s="21">
        <v>521</v>
      </c>
      <c r="H559" s="22">
        <f t="shared" si="32"/>
        <v>2436.67</v>
      </c>
      <c r="I559" s="22">
        <f t="shared" si="33"/>
        <v>2699.87</v>
      </c>
      <c r="J559" s="22">
        <f t="shared" si="34"/>
        <v>2986.05</v>
      </c>
      <c r="K559" s="22">
        <f t="shared" si="35"/>
        <v>3391.99</v>
      </c>
    </row>
    <row r="560" spans="1:11" s="15" customFormat="1" ht="14.25" customHeight="1">
      <c r="A560" s="31">
        <v>44278</v>
      </c>
      <c r="B560" s="16">
        <v>23</v>
      </c>
      <c r="C560" s="21">
        <v>1896.34</v>
      </c>
      <c r="D560" s="21">
        <v>0</v>
      </c>
      <c r="E560" s="21">
        <v>641.44</v>
      </c>
      <c r="F560" s="21">
        <v>1918.71</v>
      </c>
      <c r="G560" s="21">
        <v>521</v>
      </c>
      <c r="H560" s="22">
        <f t="shared" si="32"/>
        <v>2533.55</v>
      </c>
      <c r="I560" s="22">
        <f t="shared" si="33"/>
        <v>2796.75</v>
      </c>
      <c r="J560" s="22">
        <f t="shared" si="34"/>
        <v>3082.9300000000003</v>
      </c>
      <c r="K560" s="22">
        <f t="shared" si="35"/>
        <v>3488.87</v>
      </c>
    </row>
    <row r="561" spans="1:11" s="15" customFormat="1" ht="14.25" customHeight="1">
      <c r="A561" s="31">
        <v>44279</v>
      </c>
      <c r="B561" s="16">
        <v>0</v>
      </c>
      <c r="C561" s="21">
        <v>1518.58</v>
      </c>
      <c r="D561" s="21">
        <v>0</v>
      </c>
      <c r="E561" s="21">
        <v>299.53</v>
      </c>
      <c r="F561" s="21">
        <v>1540.95</v>
      </c>
      <c r="G561" s="21">
        <v>521</v>
      </c>
      <c r="H561" s="22">
        <f t="shared" si="32"/>
        <v>2155.79</v>
      </c>
      <c r="I561" s="22">
        <f t="shared" si="33"/>
        <v>2418.99</v>
      </c>
      <c r="J561" s="22">
        <f t="shared" si="34"/>
        <v>2705.17</v>
      </c>
      <c r="K561" s="22">
        <f t="shared" si="35"/>
        <v>3111.1099999999997</v>
      </c>
    </row>
    <row r="562" spans="1:11" s="15" customFormat="1" ht="14.25" customHeight="1">
      <c r="A562" s="31">
        <v>44279</v>
      </c>
      <c r="B562" s="16">
        <v>1</v>
      </c>
      <c r="C562" s="21">
        <v>1180.09</v>
      </c>
      <c r="D562" s="21">
        <v>0</v>
      </c>
      <c r="E562" s="21">
        <v>121.39</v>
      </c>
      <c r="F562" s="21">
        <v>1202.46</v>
      </c>
      <c r="G562" s="21">
        <v>521</v>
      </c>
      <c r="H562" s="22">
        <f t="shared" si="32"/>
        <v>1817.3</v>
      </c>
      <c r="I562" s="22">
        <f t="shared" si="33"/>
        <v>2080.5</v>
      </c>
      <c r="J562" s="22">
        <f t="shared" si="34"/>
        <v>2366.6800000000003</v>
      </c>
      <c r="K562" s="22">
        <f t="shared" si="35"/>
        <v>2772.62</v>
      </c>
    </row>
    <row r="563" spans="1:11" s="15" customFormat="1" ht="14.25" customHeight="1">
      <c r="A563" s="31">
        <v>44279</v>
      </c>
      <c r="B563" s="16">
        <v>2</v>
      </c>
      <c r="C563" s="21">
        <v>1114.1</v>
      </c>
      <c r="D563" s="21">
        <v>0</v>
      </c>
      <c r="E563" s="21">
        <v>152.16</v>
      </c>
      <c r="F563" s="21">
        <v>1136.47</v>
      </c>
      <c r="G563" s="21">
        <v>521</v>
      </c>
      <c r="H563" s="22">
        <f t="shared" si="32"/>
        <v>1751.31</v>
      </c>
      <c r="I563" s="22">
        <f t="shared" si="33"/>
        <v>2014.51</v>
      </c>
      <c r="J563" s="22">
        <f t="shared" si="34"/>
        <v>2300.69</v>
      </c>
      <c r="K563" s="22">
        <f t="shared" si="35"/>
        <v>2706.63</v>
      </c>
    </row>
    <row r="564" spans="1:11" s="15" customFormat="1" ht="14.25" customHeight="1">
      <c r="A564" s="31">
        <v>44279</v>
      </c>
      <c r="B564" s="16">
        <v>3</v>
      </c>
      <c r="C564" s="21">
        <v>1131.95</v>
      </c>
      <c r="D564" s="21">
        <v>0</v>
      </c>
      <c r="E564" s="21">
        <v>153.73</v>
      </c>
      <c r="F564" s="21">
        <v>1154.32</v>
      </c>
      <c r="G564" s="21">
        <v>521</v>
      </c>
      <c r="H564" s="22">
        <f t="shared" si="32"/>
        <v>1769.1599999999999</v>
      </c>
      <c r="I564" s="22">
        <f t="shared" si="33"/>
        <v>2032.36</v>
      </c>
      <c r="J564" s="22">
        <f t="shared" si="34"/>
        <v>2318.54</v>
      </c>
      <c r="K564" s="22">
        <f t="shared" si="35"/>
        <v>2724.48</v>
      </c>
    </row>
    <row r="565" spans="1:11" s="15" customFormat="1" ht="14.25" customHeight="1">
      <c r="A565" s="31">
        <v>44279</v>
      </c>
      <c r="B565" s="16">
        <v>4</v>
      </c>
      <c r="C565" s="21">
        <v>1172</v>
      </c>
      <c r="D565" s="21">
        <v>0</v>
      </c>
      <c r="E565" s="21">
        <v>144.21</v>
      </c>
      <c r="F565" s="21">
        <v>1194.37</v>
      </c>
      <c r="G565" s="21">
        <v>521</v>
      </c>
      <c r="H565" s="22">
        <f t="shared" si="32"/>
        <v>1809.2099999999998</v>
      </c>
      <c r="I565" s="22">
        <f t="shared" si="33"/>
        <v>2072.41</v>
      </c>
      <c r="J565" s="22">
        <f t="shared" si="34"/>
        <v>2358.59</v>
      </c>
      <c r="K565" s="22">
        <f t="shared" si="35"/>
        <v>2764.5299999999997</v>
      </c>
    </row>
    <row r="566" spans="1:11" s="15" customFormat="1" ht="14.25" customHeight="1">
      <c r="A566" s="31">
        <v>44279</v>
      </c>
      <c r="B566" s="16">
        <v>5</v>
      </c>
      <c r="C566" s="21">
        <v>1212.24</v>
      </c>
      <c r="D566" s="21">
        <v>0</v>
      </c>
      <c r="E566" s="21">
        <v>16.4</v>
      </c>
      <c r="F566" s="21">
        <v>1234.61</v>
      </c>
      <c r="G566" s="21">
        <v>521</v>
      </c>
      <c r="H566" s="22">
        <f t="shared" si="32"/>
        <v>1849.4499999999998</v>
      </c>
      <c r="I566" s="22">
        <f t="shared" si="33"/>
        <v>2112.6499999999996</v>
      </c>
      <c r="J566" s="22">
        <f t="shared" si="34"/>
        <v>2398.83</v>
      </c>
      <c r="K566" s="22">
        <f t="shared" si="35"/>
        <v>2804.77</v>
      </c>
    </row>
    <row r="567" spans="1:11" s="15" customFormat="1" ht="14.25" customHeight="1">
      <c r="A567" s="31">
        <v>44279</v>
      </c>
      <c r="B567" s="16">
        <v>6</v>
      </c>
      <c r="C567" s="21">
        <v>1257.58</v>
      </c>
      <c r="D567" s="21">
        <v>55.28</v>
      </c>
      <c r="E567" s="21">
        <v>0</v>
      </c>
      <c r="F567" s="21">
        <v>1279.95</v>
      </c>
      <c r="G567" s="21">
        <v>521</v>
      </c>
      <c r="H567" s="22">
        <f t="shared" si="32"/>
        <v>1894.79</v>
      </c>
      <c r="I567" s="22">
        <f t="shared" si="33"/>
        <v>2157.99</v>
      </c>
      <c r="J567" s="22">
        <f t="shared" si="34"/>
        <v>2444.17</v>
      </c>
      <c r="K567" s="22">
        <f t="shared" si="35"/>
        <v>2850.11</v>
      </c>
    </row>
    <row r="568" spans="1:11" s="15" customFormat="1" ht="14.25" customHeight="1">
      <c r="A568" s="31">
        <v>44279</v>
      </c>
      <c r="B568" s="16">
        <v>7</v>
      </c>
      <c r="C568" s="21">
        <v>1507.31</v>
      </c>
      <c r="D568" s="21">
        <v>0</v>
      </c>
      <c r="E568" s="21">
        <v>0.44</v>
      </c>
      <c r="F568" s="21">
        <v>1529.68</v>
      </c>
      <c r="G568" s="21">
        <v>521</v>
      </c>
      <c r="H568" s="22">
        <f t="shared" si="32"/>
        <v>2144.5200000000004</v>
      </c>
      <c r="I568" s="22">
        <f t="shared" si="33"/>
        <v>2407.7200000000003</v>
      </c>
      <c r="J568" s="22">
        <f t="shared" si="34"/>
        <v>2693.9000000000005</v>
      </c>
      <c r="K568" s="22">
        <f t="shared" si="35"/>
        <v>3099.84</v>
      </c>
    </row>
    <row r="569" spans="1:11" s="15" customFormat="1" ht="14.25" customHeight="1">
      <c r="A569" s="31">
        <v>44279</v>
      </c>
      <c r="B569" s="16">
        <v>8</v>
      </c>
      <c r="C569" s="21">
        <v>1737.23</v>
      </c>
      <c r="D569" s="21">
        <v>0</v>
      </c>
      <c r="E569" s="21">
        <v>212.74</v>
      </c>
      <c r="F569" s="21">
        <v>1759.6</v>
      </c>
      <c r="G569" s="21">
        <v>521</v>
      </c>
      <c r="H569" s="22">
        <f t="shared" si="32"/>
        <v>2374.44</v>
      </c>
      <c r="I569" s="22">
        <f t="shared" si="33"/>
        <v>2637.64</v>
      </c>
      <c r="J569" s="22">
        <f t="shared" si="34"/>
        <v>2923.8199999999997</v>
      </c>
      <c r="K569" s="22">
        <f t="shared" si="35"/>
        <v>3329.76</v>
      </c>
    </row>
    <row r="570" spans="1:11" s="15" customFormat="1" ht="14.25" customHeight="1">
      <c r="A570" s="31">
        <v>44279</v>
      </c>
      <c r="B570" s="16">
        <v>9</v>
      </c>
      <c r="C570" s="21">
        <v>1772.2</v>
      </c>
      <c r="D570" s="21">
        <v>0</v>
      </c>
      <c r="E570" s="21">
        <v>201.75</v>
      </c>
      <c r="F570" s="21">
        <v>1794.57</v>
      </c>
      <c r="G570" s="21">
        <v>521</v>
      </c>
      <c r="H570" s="22">
        <f t="shared" si="32"/>
        <v>2409.41</v>
      </c>
      <c r="I570" s="22">
        <f t="shared" si="33"/>
        <v>2672.6099999999997</v>
      </c>
      <c r="J570" s="22">
        <f t="shared" si="34"/>
        <v>2958.79</v>
      </c>
      <c r="K570" s="22">
        <f t="shared" si="35"/>
        <v>3364.7299999999996</v>
      </c>
    </row>
    <row r="571" spans="1:11" s="15" customFormat="1" ht="14.25" customHeight="1">
      <c r="A571" s="31">
        <v>44279</v>
      </c>
      <c r="B571" s="16">
        <v>10</v>
      </c>
      <c r="C571" s="21">
        <v>1816.54</v>
      </c>
      <c r="D571" s="21">
        <v>0</v>
      </c>
      <c r="E571" s="21">
        <v>206.27</v>
      </c>
      <c r="F571" s="21">
        <v>1838.91</v>
      </c>
      <c r="G571" s="21">
        <v>521</v>
      </c>
      <c r="H571" s="22">
        <f t="shared" si="32"/>
        <v>2453.75</v>
      </c>
      <c r="I571" s="22">
        <f t="shared" si="33"/>
        <v>2716.95</v>
      </c>
      <c r="J571" s="22">
        <f t="shared" si="34"/>
        <v>3003.13</v>
      </c>
      <c r="K571" s="22">
        <f t="shared" si="35"/>
        <v>3409.0699999999997</v>
      </c>
    </row>
    <row r="572" spans="1:11" s="15" customFormat="1" ht="14.25" customHeight="1">
      <c r="A572" s="31">
        <v>44279</v>
      </c>
      <c r="B572" s="16">
        <v>11</v>
      </c>
      <c r="C572" s="21">
        <v>1821.23</v>
      </c>
      <c r="D572" s="21">
        <v>0</v>
      </c>
      <c r="E572" s="21">
        <v>211.14</v>
      </c>
      <c r="F572" s="21">
        <v>1843.6</v>
      </c>
      <c r="G572" s="21">
        <v>521</v>
      </c>
      <c r="H572" s="22">
        <f t="shared" si="32"/>
        <v>2458.44</v>
      </c>
      <c r="I572" s="22">
        <f t="shared" si="33"/>
        <v>2721.64</v>
      </c>
      <c r="J572" s="22">
        <f t="shared" si="34"/>
        <v>3007.8199999999997</v>
      </c>
      <c r="K572" s="22">
        <f t="shared" si="35"/>
        <v>3413.76</v>
      </c>
    </row>
    <row r="573" spans="1:11" s="15" customFormat="1" ht="14.25" customHeight="1">
      <c r="A573" s="31">
        <v>44279</v>
      </c>
      <c r="B573" s="16">
        <v>12</v>
      </c>
      <c r="C573" s="21">
        <v>1826.75</v>
      </c>
      <c r="D573" s="21">
        <v>0</v>
      </c>
      <c r="E573" s="21">
        <v>217.77</v>
      </c>
      <c r="F573" s="21">
        <v>1849.12</v>
      </c>
      <c r="G573" s="21">
        <v>521</v>
      </c>
      <c r="H573" s="22">
        <f t="shared" si="32"/>
        <v>2463.96</v>
      </c>
      <c r="I573" s="22">
        <f t="shared" si="33"/>
        <v>2727.16</v>
      </c>
      <c r="J573" s="22">
        <f t="shared" si="34"/>
        <v>3013.34</v>
      </c>
      <c r="K573" s="22">
        <f t="shared" si="35"/>
        <v>3419.2799999999997</v>
      </c>
    </row>
    <row r="574" spans="1:11" s="15" customFormat="1" ht="14.25" customHeight="1">
      <c r="A574" s="31">
        <v>44279</v>
      </c>
      <c r="B574" s="16">
        <v>13</v>
      </c>
      <c r="C574" s="21">
        <v>1829.69</v>
      </c>
      <c r="D574" s="21">
        <v>0</v>
      </c>
      <c r="E574" s="21">
        <v>265.46</v>
      </c>
      <c r="F574" s="21">
        <v>1852.06</v>
      </c>
      <c r="G574" s="21">
        <v>521</v>
      </c>
      <c r="H574" s="22">
        <f t="shared" si="32"/>
        <v>2466.9</v>
      </c>
      <c r="I574" s="22">
        <f t="shared" si="33"/>
        <v>2730.1</v>
      </c>
      <c r="J574" s="22">
        <f t="shared" si="34"/>
        <v>3016.2799999999997</v>
      </c>
      <c r="K574" s="22">
        <f t="shared" si="35"/>
        <v>3422.2200000000003</v>
      </c>
    </row>
    <row r="575" spans="1:11" s="15" customFormat="1" ht="14.25" customHeight="1">
      <c r="A575" s="31">
        <v>44279</v>
      </c>
      <c r="B575" s="16">
        <v>14</v>
      </c>
      <c r="C575" s="21">
        <v>1828.69</v>
      </c>
      <c r="D575" s="21">
        <v>0</v>
      </c>
      <c r="E575" s="21">
        <v>266.8</v>
      </c>
      <c r="F575" s="21">
        <v>1851.06</v>
      </c>
      <c r="G575" s="21">
        <v>521</v>
      </c>
      <c r="H575" s="22">
        <f t="shared" si="32"/>
        <v>2465.9</v>
      </c>
      <c r="I575" s="22">
        <f t="shared" si="33"/>
        <v>2729.1</v>
      </c>
      <c r="J575" s="22">
        <f t="shared" si="34"/>
        <v>3015.2799999999997</v>
      </c>
      <c r="K575" s="22">
        <f t="shared" si="35"/>
        <v>3421.2200000000003</v>
      </c>
    </row>
    <row r="576" spans="1:11" s="15" customFormat="1" ht="14.25" customHeight="1">
      <c r="A576" s="31">
        <v>44279</v>
      </c>
      <c r="B576" s="16">
        <v>15</v>
      </c>
      <c r="C576" s="21">
        <v>1822.44</v>
      </c>
      <c r="D576" s="21">
        <v>0</v>
      </c>
      <c r="E576" s="21">
        <v>315.91</v>
      </c>
      <c r="F576" s="21">
        <v>1844.81</v>
      </c>
      <c r="G576" s="21">
        <v>521</v>
      </c>
      <c r="H576" s="22">
        <f t="shared" si="32"/>
        <v>2459.65</v>
      </c>
      <c r="I576" s="22">
        <f t="shared" si="33"/>
        <v>2722.85</v>
      </c>
      <c r="J576" s="22">
        <f t="shared" si="34"/>
        <v>3009.0299999999997</v>
      </c>
      <c r="K576" s="22">
        <f t="shared" si="35"/>
        <v>3414.9700000000003</v>
      </c>
    </row>
    <row r="577" spans="1:11" s="15" customFormat="1" ht="14.25" customHeight="1">
      <c r="A577" s="31">
        <v>44279</v>
      </c>
      <c r="B577" s="16">
        <v>16</v>
      </c>
      <c r="C577" s="21">
        <v>1807.57</v>
      </c>
      <c r="D577" s="21">
        <v>0</v>
      </c>
      <c r="E577" s="21">
        <v>284.83</v>
      </c>
      <c r="F577" s="21">
        <v>1829.94</v>
      </c>
      <c r="G577" s="21">
        <v>521</v>
      </c>
      <c r="H577" s="22">
        <f t="shared" si="32"/>
        <v>2444.78</v>
      </c>
      <c r="I577" s="22">
        <f t="shared" si="33"/>
        <v>2707.98</v>
      </c>
      <c r="J577" s="22">
        <f t="shared" si="34"/>
        <v>2994.16</v>
      </c>
      <c r="K577" s="22">
        <f t="shared" si="35"/>
        <v>3400.1000000000004</v>
      </c>
    </row>
    <row r="578" spans="1:11" s="15" customFormat="1" ht="14.25" customHeight="1">
      <c r="A578" s="31">
        <v>44279</v>
      </c>
      <c r="B578" s="16">
        <v>17</v>
      </c>
      <c r="C578" s="21">
        <v>1797.93</v>
      </c>
      <c r="D578" s="21">
        <v>0</v>
      </c>
      <c r="E578" s="21">
        <v>312.44</v>
      </c>
      <c r="F578" s="21">
        <v>1820.3</v>
      </c>
      <c r="G578" s="21">
        <v>521</v>
      </c>
      <c r="H578" s="22">
        <f t="shared" si="32"/>
        <v>2435.1400000000003</v>
      </c>
      <c r="I578" s="22">
        <f t="shared" si="33"/>
        <v>2698.34</v>
      </c>
      <c r="J578" s="22">
        <f t="shared" si="34"/>
        <v>2984.5200000000004</v>
      </c>
      <c r="K578" s="22">
        <f t="shared" si="35"/>
        <v>3390.46</v>
      </c>
    </row>
    <row r="579" spans="1:11" s="15" customFormat="1" ht="14.25" customHeight="1">
      <c r="A579" s="31">
        <v>44279</v>
      </c>
      <c r="B579" s="16">
        <v>18</v>
      </c>
      <c r="C579" s="21">
        <v>1880.44</v>
      </c>
      <c r="D579" s="21">
        <v>0</v>
      </c>
      <c r="E579" s="21">
        <v>354.41</v>
      </c>
      <c r="F579" s="21">
        <v>1902.81</v>
      </c>
      <c r="G579" s="21">
        <v>521</v>
      </c>
      <c r="H579" s="22">
        <f t="shared" si="32"/>
        <v>2517.65</v>
      </c>
      <c r="I579" s="22">
        <f t="shared" si="33"/>
        <v>2780.85</v>
      </c>
      <c r="J579" s="22">
        <f t="shared" si="34"/>
        <v>3067.0299999999997</v>
      </c>
      <c r="K579" s="22">
        <f t="shared" si="35"/>
        <v>3472.9700000000003</v>
      </c>
    </row>
    <row r="580" spans="1:11" s="15" customFormat="1" ht="14.25" customHeight="1">
      <c r="A580" s="31">
        <v>44279</v>
      </c>
      <c r="B580" s="16">
        <v>19</v>
      </c>
      <c r="C580" s="21">
        <v>1854.51</v>
      </c>
      <c r="D580" s="21">
        <v>0</v>
      </c>
      <c r="E580" s="21">
        <v>438.47</v>
      </c>
      <c r="F580" s="21">
        <v>1876.88</v>
      </c>
      <c r="G580" s="21">
        <v>521</v>
      </c>
      <c r="H580" s="22">
        <f t="shared" si="32"/>
        <v>2491.7200000000003</v>
      </c>
      <c r="I580" s="22">
        <f t="shared" si="33"/>
        <v>2754.92</v>
      </c>
      <c r="J580" s="22">
        <f t="shared" si="34"/>
        <v>3041.1000000000004</v>
      </c>
      <c r="K580" s="22">
        <f t="shared" si="35"/>
        <v>3447.04</v>
      </c>
    </row>
    <row r="581" spans="1:11" s="15" customFormat="1" ht="14.25" customHeight="1">
      <c r="A581" s="31">
        <v>44279</v>
      </c>
      <c r="B581" s="16">
        <v>20</v>
      </c>
      <c r="C581" s="21">
        <v>1834.12</v>
      </c>
      <c r="D581" s="21">
        <v>0</v>
      </c>
      <c r="E581" s="21">
        <v>424.2</v>
      </c>
      <c r="F581" s="21">
        <v>1856.49</v>
      </c>
      <c r="G581" s="21">
        <v>521</v>
      </c>
      <c r="H581" s="22">
        <f t="shared" si="32"/>
        <v>2471.33</v>
      </c>
      <c r="I581" s="22">
        <f t="shared" si="33"/>
        <v>2734.5299999999997</v>
      </c>
      <c r="J581" s="22">
        <f t="shared" si="34"/>
        <v>3020.71</v>
      </c>
      <c r="K581" s="22">
        <f t="shared" si="35"/>
        <v>3426.6499999999996</v>
      </c>
    </row>
    <row r="582" spans="1:11" s="15" customFormat="1" ht="14.25" customHeight="1">
      <c r="A582" s="31">
        <v>44279</v>
      </c>
      <c r="B582" s="16">
        <v>21</v>
      </c>
      <c r="C582" s="21">
        <v>1831.45</v>
      </c>
      <c r="D582" s="21">
        <v>0</v>
      </c>
      <c r="E582" s="21">
        <v>285.33</v>
      </c>
      <c r="F582" s="21">
        <v>1853.82</v>
      </c>
      <c r="G582" s="21">
        <v>521</v>
      </c>
      <c r="H582" s="22">
        <f t="shared" si="32"/>
        <v>2468.66</v>
      </c>
      <c r="I582" s="22">
        <f t="shared" si="33"/>
        <v>2731.8599999999997</v>
      </c>
      <c r="J582" s="22">
        <f t="shared" si="34"/>
        <v>3018.04</v>
      </c>
      <c r="K582" s="22">
        <f t="shared" si="35"/>
        <v>3423.9799999999996</v>
      </c>
    </row>
    <row r="583" spans="1:11" s="15" customFormat="1" ht="14.25" customHeight="1">
      <c r="A583" s="31">
        <v>44279</v>
      </c>
      <c r="B583" s="16">
        <v>22</v>
      </c>
      <c r="C583" s="21">
        <v>1767.39</v>
      </c>
      <c r="D583" s="21">
        <v>0</v>
      </c>
      <c r="E583" s="21">
        <v>484.39</v>
      </c>
      <c r="F583" s="21">
        <v>1789.76</v>
      </c>
      <c r="G583" s="21">
        <v>521</v>
      </c>
      <c r="H583" s="22">
        <f t="shared" si="32"/>
        <v>2404.6000000000004</v>
      </c>
      <c r="I583" s="22">
        <f t="shared" si="33"/>
        <v>2667.8</v>
      </c>
      <c r="J583" s="22">
        <f t="shared" si="34"/>
        <v>2953.9800000000005</v>
      </c>
      <c r="K583" s="22">
        <f t="shared" si="35"/>
        <v>3359.92</v>
      </c>
    </row>
    <row r="584" spans="1:11" s="15" customFormat="1" ht="14.25" customHeight="1">
      <c r="A584" s="31">
        <v>44279</v>
      </c>
      <c r="B584" s="16">
        <v>23</v>
      </c>
      <c r="C584" s="21">
        <v>1606.95</v>
      </c>
      <c r="D584" s="21">
        <v>0</v>
      </c>
      <c r="E584" s="21">
        <v>370.79</v>
      </c>
      <c r="F584" s="21">
        <v>1629.32</v>
      </c>
      <c r="G584" s="21">
        <v>521</v>
      </c>
      <c r="H584" s="22">
        <f t="shared" si="32"/>
        <v>2244.16</v>
      </c>
      <c r="I584" s="22">
        <f t="shared" si="33"/>
        <v>2507.3599999999997</v>
      </c>
      <c r="J584" s="22">
        <f t="shared" si="34"/>
        <v>2793.54</v>
      </c>
      <c r="K584" s="22">
        <f t="shared" si="35"/>
        <v>3199.4799999999996</v>
      </c>
    </row>
    <row r="585" spans="1:11" s="15" customFormat="1" ht="14.25" customHeight="1">
      <c r="A585" s="31">
        <v>44280</v>
      </c>
      <c r="B585" s="16">
        <v>0</v>
      </c>
      <c r="C585" s="21">
        <v>1487.21</v>
      </c>
      <c r="D585" s="21">
        <v>0</v>
      </c>
      <c r="E585" s="21">
        <v>269.2</v>
      </c>
      <c r="F585" s="21">
        <v>1509.58</v>
      </c>
      <c r="G585" s="21">
        <v>521</v>
      </c>
      <c r="H585" s="22">
        <f t="shared" si="32"/>
        <v>2124.42</v>
      </c>
      <c r="I585" s="22">
        <f t="shared" si="33"/>
        <v>2387.62</v>
      </c>
      <c r="J585" s="22">
        <f t="shared" si="34"/>
        <v>2673.8</v>
      </c>
      <c r="K585" s="22">
        <f t="shared" si="35"/>
        <v>3079.74</v>
      </c>
    </row>
    <row r="586" spans="1:11" s="15" customFormat="1" ht="14.25" customHeight="1">
      <c r="A586" s="31">
        <v>44280</v>
      </c>
      <c r="B586" s="16">
        <v>1</v>
      </c>
      <c r="C586" s="21">
        <v>1150.35</v>
      </c>
      <c r="D586" s="21">
        <v>0</v>
      </c>
      <c r="E586" s="21">
        <v>280.93</v>
      </c>
      <c r="F586" s="21">
        <v>1172.72</v>
      </c>
      <c r="G586" s="21">
        <v>521</v>
      </c>
      <c r="H586" s="22">
        <f aca="true" t="shared" si="36" ref="H586:H649">SUM($F586,$G586,$N$5,$N$7)</f>
        <v>1787.56</v>
      </c>
      <c r="I586" s="22">
        <f aca="true" t="shared" si="37" ref="I586:I649">SUM($F586,$G586,$O$5,$O$7)</f>
        <v>2050.76</v>
      </c>
      <c r="J586" s="22">
        <f aca="true" t="shared" si="38" ref="J586:J649">SUM($F586,$G586,$P$5,$P$7)</f>
        <v>2336.94</v>
      </c>
      <c r="K586" s="22">
        <f aca="true" t="shared" si="39" ref="K586:K649">SUM($F586,$G586,$Q$5,$Q$7)</f>
        <v>2742.88</v>
      </c>
    </row>
    <row r="587" spans="1:11" s="15" customFormat="1" ht="14.25" customHeight="1">
      <c r="A587" s="31">
        <v>44280</v>
      </c>
      <c r="B587" s="16">
        <v>2</v>
      </c>
      <c r="C587" s="21">
        <v>1108.02</v>
      </c>
      <c r="D587" s="21">
        <v>0</v>
      </c>
      <c r="E587" s="21">
        <v>219.62</v>
      </c>
      <c r="F587" s="21">
        <v>1130.39</v>
      </c>
      <c r="G587" s="21">
        <v>521</v>
      </c>
      <c r="H587" s="22">
        <f t="shared" si="36"/>
        <v>1745.23</v>
      </c>
      <c r="I587" s="22">
        <f t="shared" si="37"/>
        <v>2008.43</v>
      </c>
      <c r="J587" s="22">
        <f t="shared" si="38"/>
        <v>2294.61</v>
      </c>
      <c r="K587" s="22">
        <f t="shared" si="39"/>
        <v>2700.55</v>
      </c>
    </row>
    <row r="588" spans="1:11" s="15" customFormat="1" ht="14.25" customHeight="1">
      <c r="A588" s="31">
        <v>44280</v>
      </c>
      <c r="B588" s="16">
        <v>3</v>
      </c>
      <c r="C588" s="21">
        <v>1150.05</v>
      </c>
      <c r="D588" s="21">
        <v>0</v>
      </c>
      <c r="E588" s="21">
        <v>180.07</v>
      </c>
      <c r="F588" s="21">
        <v>1172.42</v>
      </c>
      <c r="G588" s="21">
        <v>521</v>
      </c>
      <c r="H588" s="22">
        <f t="shared" si="36"/>
        <v>1787.26</v>
      </c>
      <c r="I588" s="22">
        <f t="shared" si="37"/>
        <v>2050.46</v>
      </c>
      <c r="J588" s="22">
        <f t="shared" si="38"/>
        <v>2336.6400000000003</v>
      </c>
      <c r="K588" s="22">
        <f t="shared" si="39"/>
        <v>2742.58</v>
      </c>
    </row>
    <row r="589" spans="1:11" s="15" customFormat="1" ht="14.25" customHeight="1">
      <c r="A589" s="31">
        <v>44280</v>
      </c>
      <c r="B589" s="16">
        <v>4</v>
      </c>
      <c r="C589" s="21">
        <v>1166.26</v>
      </c>
      <c r="D589" s="21">
        <v>0</v>
      </c>
      <c r="E589" s="21">
        <v>18.59</v>
      </c>
      <c r="F589" s="21">
        <v>1188.63</v>
      </c>
      <c r="G589" s="21">
        <v>521</v>
      </c>
      <c r="H589" s="22">
        <f t="shared" si="36"/>
        <v>1803.47</v>
      </c>
      <c r="I589" s="22">
        <f t="shared" si="37"/>
        <v>2066.67</v>
      </c>
      <c r="J589" s="22">
        <f t="shared" si="38"/>
        <v>2352.8500000000004</v>
      </c>
      <c r="K589" s="22">
        <f t="shared" si="39"/>
        <v>2758.79</v>
      </c>
    </row>
    <row r="590" spans="1:11" s="15" customFormat="1" ht="14.25" customHeight="1">
      <c r="A590" s="31">
        <v>44280</v>
      </c>
      <c r="B590" s="16">
        <v>5</v>
      </c>
      <c r="C590" s="21">
        <v>1414.86</v>
      </c>
      <c r="D590" s="21">
        <v>21.45</v>
      </c>
      <c r="E590" s="21">
        <v>0</v>
      </c>
      <c r="F590" s="21">
        <v>1437.23</v>
      </c>
      <c r="G590" s="21">
        <v>521</v>
      </c>
      <c r="H590" s="22">
        <f t="shared" si="36"/>
        <v>2052.07</v>
      </c>
      <c r="I590" s="22">
        <f t="shared" si="37"/>
        <v>2315.27</v>
      </c>
      <c r="J590" s="22">
        <f t="shared" si="38"/>
        <v>2601.45</v>
      </c>
      <c r="K590" s="22">
        <f t="shared" si="39"/>
        <v>3007.3900000000003</v>
      </c>
    </row>
    <row r="591" spans="1:11" s="15" customFormat="1" ht="14.25" customHeight="1">
      <c r="A591" s="31">
        <v>44280</v>
      </c>
      <c r="B591" s="16">
        <v>6</v>
      </c>
      <c r="C591" s="21">
        <v>1641.6</v>
      </c>
      <c r="D591" s="21">
        <v>0</v>
      </c>
      <c r="E591" s="21">
        <v>102.46</v>
      </c>
      <c r="F591" s="21">
        <v>1663.97</v>
      </c>
      <c r="G591" s="21">
        <v>521</v>
      </c>
      <c r="H591" s="22">
        <f t="shared" si="36"/>
        <v>2278.8100000000004</v>
      </c>
      <c r="I591" s="22">
        <f t="shared" si="37"/>
        <v>2542.01</v>
      </c>
      <c r="J591" s="22">
        <f t="shared" si="38"/>
        <v>2828.1900000000005</v>
      </c>
      <c r="K591" s="22">
        <f t="shared" si="39"/>
        <v>3234.13</v>
      </c>
    </row>
    <row r="592" spans="1:11" s="15" customFormat="1" ht="14.25" customHeight="1">
      <c r="A592" s="31">
        <v>44280</v>
      </c>
      <c r="B592" s="16">
        <v>7</v>
      </c>
      <c r="C592" s="21">
        <v>1775.62</v>
      </c>
      <c r="D592" s="21">
        <v>0</v>
      </c>
      <c r="E592" s="21">
        <v>120.45</v>
      </c>
      <c r="F592" s="21">
        <v>1797.99</v>
      </c>
      <c r="G592" s="21">
        <v>521</v>
      </c>
      <c r="H592" s="22">
        <f t="shared" si="36"/>
        <v>2412.83</v>
      </c>
      <c r="I592" s="22">
        <f t="shared" si="37"/>
        <v>2676.0299999999997</v>
      </c>
      <c r="J592" s="22">
        <f t="shared" si="38"/>
        <v>2962.21</v>
      </c>
      <c r="K592" s="22">
        <f t="shared" si="39"/>
        <v>3368.1499999999996</v>
      </c>
    </row>
    <row r="593" spans="1:11" s="15" customFormat="1" ht="14.25" customHeight="1">
      <c r="A593" s="31">
        <v>44280</v>
      </c>
      <c r="B593" s="16">
        <v>8</v>
      </c>
      <c r="C593" s="21">
        <v>1866.64</v>
      </c>
      <c r="D593" s="21">
        <v>0</v>
      </c>
      <c r="E593" s="21">
        <v>23.37</v>
      </c>
      <c r="F593" s="21">
        <v>1889.01</v>
      </c>
      <c r="G593" s="21">
        <v>521</v>
      </c>
      <c r="H593" s="22">
        <f t="shared" si="36"/>
        <v>2503.8500000000004</v>
      </c>
      <c r="I593" s="22">
        <f t="shared" si="37"/>
        <v>2767.05</v>
      </c>
      <c r="J593" s="22">
        <f t="shared" si="38"/>
        <v>3053.2300000000005</v>
      </c>
      <c r="K593" s="22">
        <f t="shared" si="39"/>
        <v>3459.17</v>
      </c>
    </row>
    <row r="594" spans="1:11" s="15" customFormat="1" ht="14.25" customHeight="1">
      <c r="A594" s="31">
        <v>44280</v>
      </c>
      <c r="B594" s="16">
        <v>9</v>
      </c>
      <c r="C594" s="21">
        <v>1857.86</v>
      </c>
      <c r="D594" s="21">
        <v>255.22</v>
      </c>
      <c r="E594" s="21">
        <v>0</v>
      </c>
      <c r="F594" s="21">
        <v>1880.23</v>
      </c>
      <c r="G594" s="21">
        <v>521</v>
      </c>
      <c r="H594" s="22">
        <f t="shared" si="36"/>
        <v>2495.07</v>
      </c>
      <c r="I594" s="22">
        <f t="shared" si="37"/>
        <v>2758.27</v>
      </c>
      <c r="J594" s="22">
        <f t="shared" si="38"/>
        <v>3044.45</v>
      </c>
      <c r="K594" s="22">
        <f t="shared" si="39"/>
        <v>3450.3900000000003</v>
      </c>
    </row>
    <row r="595" spans="1:11" s="15" customFormat="1" ht="14.25" customHeight="1">
      <c r="A595" s="31">
        <v>44280</v>
      </c>
      <c r="B595" s="16">
        <v>10</v>
      </c>
      <c r="C595" s="21">
        <v>1894.84</v>
      </c>
      <c r="D595" s="21">
        <v>0</v>
      </c>
      <c r="E595" s="21">
        <v>31.73</v>
      </c>
      <c r="F595" s="21">
        <v>1917.21</v>
      </c>
      <c r="G595" s="21">
        <v>521</v>
      </c>
      <c r="H595" s="22">
        <f t="shared" si="36"/>
        <v>2532.05</v>
      </c>
      <c r="I595" s="22">
        <f t="shared" si="37"/>
        <v>2795.25</v>
      </c>
      <c r="J595" s="22">
        <f t="shared" si="38"/>
        <v>3081.4300000000003</v>
      </c>
      <c r="K595" s="22">
        <f t="shared" si="39"/>
        <v>3487.37</v>
      </c>
    </row>
    <row r="596" spans="1:11" s="15" customFormat="1" ht="14.25" customHeight="1">
      <c r="A596" s="31">
        <v>44280</v>
      </c>
      <c r="B596" s="16">
        <v>11</v>
      </c>
      <c r="C596" s="21">
        <v>1888.87</v>
      </c>
      <c r="D596" s="21">
        <v>0</v>
      </c>
      <c r="E596" s="21">
        <v>166.49</v>
      </c>
      <c r="F596" s="21">
        <v>1911.24</v>
      </c>
      <c r="G596" s="21">
        <v>521</v>
      </c>
      <c r="H596" s="22">
        <f t="shared" si="36"/>
        <v>2526.08</v>
      </c>
      <c r="I596" s="22">
        <f t="shared" si="37"/>
        <v>2789.2799999999997</v>
      </c>
      <c r="J596" s="22">
        <f t="shared" si="38"/>
        <v>3075.46</v>
      </c>
      <c r="K596" s="22">
        <f t="shared" si="39"/>
        <v>3481.3999999999996</v>
      </c>
    </row>
    <row r="597" spans="1:11" s="15" customFormat="1" ht="14.25" customHeight="1">
      <c r="A597" s="31">
        <v>44280</v>
      </c>
      <c r="B597" s="16">
        <v>12</v>
      </c>
      <c r="C597" s="21">
        <v>1890.23</v>
      </c>
      <c r="D597" s="21">
        <v>0</v>
      </c>
      <c r="E597" s="21">
        <v>258.18</v>
      </c>
      <c r="F597" s="21">
        <v>1912.6</v>
      </c>
      <c r="G597" s="21">
        <v>521</v>
      </c>
      <c r="H597" s="22">
        <f t="shared" si="36"/>
        <v>2527.44</v>
      </c>
      <c r="I597" s="22">
        <f t="shared" si="37"/>
        <v>2790.64</v>
      </c>
      <c r="J597" s="22">
        <f t="shared" si="38"/>
        <v>3076.8199999999997</v>
      </c>
      <c r="K597" s="22">
        <f t="shared" si="39"/>
        <v>3482.76</v>
      </c>
    </row>
    <row r="598" spans="1:11" s="15" customFormat="1" ht="14.25" customHeight="1">
      <c r="A598" s="31">
        <v>44280</v>
      </c>
      <c r="B598" s="16">
        <v>13</v>
      </c>
      <c r="C598" s="21">
        <v>1895.2</v>
      </c>
      <c r="D598" s="21">
        <v>0</v>
      </c>
      <c r="E598" s="21">
        <v>234.39</v>
      </c>
      <c r="F598" s="21">
        <v>1917.57</v>
      </c>
      <c r="G598" s="21">
        <v>521</v>
      </c>
      <c r="H598" s="22">
        <f t="shared" si="36"/>
        <v>2532.41</v>
      </c>
      <c r="I598" s="22">
        <f t="shared" si="37"/>
        <v>2795.6099999999997</v>
      </c>
      <c r="J598" s="22">
        <f t="shared" si="38"/>
        <v>3081.79</v>
      </c>
      <c r="K598" s="22">
        <f t="shared" si="39"/>
        <v>3487.7299999999996</v>
      </c>
    </row>
    <row r="599" spans="1:11" s="15" customFormat="1" ht="14.25" customHeight="1">
      <c r="A599" s="31">
        <v>44280</v>
      </c>
      <c r="B599" s="16">
        <v>14</v>
      </c>
      <c r="C599" s="21">
        <v>1894.52</v>
      </c>
      <c r="D599" s="21">
        <v>0</v>
      </c>
      <c r="E599" s="21">
        <v>268.07</v>
      </c>
      <c r="F599" s="21">
        <v>1916.89</v>
      </c>
      <c r="G599" s="21">
        <v>521</v>
      </c>
      <c r="H599" s="22">
        <f t="shared" si="36"/>
        <v>2531.7300000000005</v>
      </c>
      <c r="I599" s="22">
        <f t="shared" si="37"/>
        <v>2794.9300000000003</v>
      </c>
      <c r="J599" s="22">
        <f t="shared" si="38"/>
        <v>3081.1100000000006</v>
      </c>
      <c r="K599" s="22">
        <f t="shared" si="39"/>
        <v>3487.05</v>
      </c>
    </row>
    <row r="600" spans="1:11" s="15" customFormat="1" ht="14.25" customHeight="1">
      <c r="A600" s="31">
        <v>44280</v>
      </c>
      <c r="B600" s="16">
        <v>15</v>
      </c>
      <c r="C600" s="21">
        <v>1892.24</v>
      </c>
      <c r="D600" s="21">
        <v>0</v>
      </c>
      <c r="E600" s="21">
        <v>234.76</v>
      </c>
      <c r="F600" s="21">
        <v>1914.61</v>
      </c>
      <c r="G600" s="21">
        <v>521</v>
      </c>
      <c r="H600" s="22">
        <f t="shared" si="36"/>
        <v>2529.45</v>
      </c>
      <c r="I600" s="22">
        <f t="shared" si="37"/>
        <v>2792.6499999999996</v>
      </c>
      <c r="J600" s="22">
        <f t="shared" si="38"/>
        <v>3078.83</v>
      </c>
      <c r="K600" s="22">
        <f t="shared" si="39"/>
        <v>3484.7699999999995</v>
      </c>
    </row>
    <row r="601" spans="1:11" s="15" customFormat="1" ht="14.25" customHeight="1">
      <c r="A601" s="31">
        <v>44280</v>
      </c>
      <c r="B601" s="16">
        <v>16</v>
      </c>
      <c r="C601" s="21">
        <v>1846.11</v>
      </c>
      <c r="D601" s="21">
        <v>0</v>
      </c>
      <c r="E601" s="21">
        <v>198.99</v>
      </c>
      <c r="F601" s="21">
        <v>1868.48</v>
      </c>
      <c r="G601" s="21">
        <v>521</v>
      </c>
      <c r="H601" s="22">
        <f t="shared" si="36"/>
        <v>2483.32</v>
      </c>
      <c r="I601" s="22">
        <f t="shared" si="37"/>
        <v>2746.52</v>
      </c>
      <c r="J601" s="22">
        <f t="shared" si="38"/>
        <v>3032.7</v>
      </c>
      <c r="K601" s="22">
        <f t="shared" si="39"/>
        <v>3438.6400000000003</v>
      </c>
    </row>
    <row r="602" spans="1:11" s="15" customFormat="1" ht="14.25" customHeight="1">
      <c r="A602" s="31">
        <v>44280</v>
      </c>
      <c r="B602" s="16">
        <v>17</v>
      </c>
      <c r="C602" s="21">
        <v>1825.65</v>
      </c>
      <c r="D602" s="21">
        <v>27.91</v>
      </c>
      <c r="E602" s="21">
        <v>0</v>
      </c>
      <c r="F602" s="21">
        <v>1848.02</v>
      </c>
      <c r="G602" s="21">
        <v>521</v>
      </c>
      <c r="H602" s="22">
        <f t="shared" si="36"/>
        <v>2462.86</v>
      </c>
      <c r="I602" s="22">
        <f t="shared" si="37"/>
        <v>2726.06</v>
      </c>
      <c r="J602" s="22">
        <f t="shared" si="38"/>
        <v>3012.24</v>
      </c>
      <c r="K602" s="22">
        <f t="shared" si="39"/>
        <v>3418.1800000000003</v>
      </c>
    </row>
    <row r="603" spans="1:11" s="15" customFormat="1" ht="14.25" customHeight="1">
      <c r="A603" s="31">
        <v>44280</v>
      </c>
      <c r="B603" s="16">
        <v>18</v>
      </c>
      <c r="C603" s="21">
        <v>1857.5</v>
      </c>
      <c r="D603" s="21">
        <v>0</v>
      </c>
      <c r="E603" s="21">
        <v>269.85</v>
      </c>
      <c r="F603" s="21">
        <v>1879.87</v>
      </c>
      <c r="G603" s="21">
        <v>521</v>
      </c>
      <c r="H603" s="22">
        <f t="shared" si="36"/>
        <v>2494.71</v>
      </c>
      <c r="I603" s="22">
        <f t="shared" si="37"/>
        <v>2757.91</v>
      </c>
      <c r="J603" s="22">
        <f t="shared" si="38"/>
        <v>3044.09</v>
      </c>
      <c r="K603" s="22">
        <f t="shared" si="39"/>
        <v>3450.0299999999997</v>
      </c>
    </row>
    <row r="604" spans="1:11" s="15" customFormat="1" ht="14.25" customHeight="1">
      <c r="A604" s="31">
        <v>44280</v>
      </c>
      <c r="B604" s="16">
        <v>19</v>
      </c>
      <c r="C604" s="21">
        <v>1842.23</v>
      </c>
      <c r="D604" s="21">
        <v>0</v>
      </c>
      <c r="E604" s="21">
        <v>1.87</v>
      </c>
      <c r="F604" s="21">
        <v>1864.6</v>
      </c>
      <c r="G604" s="21">
        <v>521</v>
      </c>
      <c r="H604" s="22">
        <f t="shared" si="36"/>
        <v>2479.44</v>
      </c>
      <c r="I604" s="22">
        <f t="shared" si="37"/>
        <v>2742.64</v>
      </c>
      <c r="J604" s="22">
        <f t="shared" si="38"/>
        <v>3028.8199999999997</v>
      </c>
      <c r="K604" s="22">
        <f t="shared" si="39"/>
        <v>3434.76</v>
      </c>
    </row>
    <row r="605" spans="1:11" s="15" customFormat="1" ht="14.25" customHeight="1">
      <c r="A605" s="31">
        <v>44280</v>
      </c>
      <c r="B605" s="16">
        <v>20</v>
      </c>
      <c r="C605" s="21">
        <v>1798.82</v>
      </c>
      <c r="D605" s="21">
        <v>0</v>
      </c>
      <c r="E605" s="21">
        <v>367.09</v>
      </c>
      <c r="F605" s="21">
        <v>1821.19</v>
      </c>
      <c r="G605" s="21">
        <v>521</v>
      </c>
      <c r="H605" s="22">
        <f t="shared" si="36"/>
        <v>2436.03</v>
      </c>
      <c r="I605" s="22">
        <f t="shared" si="37"/>
        <v>2699.23</v>
      </c>
      <c r="J605" s="22">
        <f t="shared" si="38"/>
        <v>2985.41</v>
      </c>
      <c r="K605" s="22">
        <f t="shared" si="39"/>
        <v>3391.3500000000004</v>
      </c>
    </row>
    <row r="606" spans="1:11" s="15" customFormat="1" ht="14.25" customHeight="1">
      <c r="A606" s="31">
        <v>44280</v>
      </c>
      <c r="B606" s="16">
        <v>21</v>
      </c>
      <c r="C606" s="21">
        <v>1837.15</v>
      </c>
      <c r="D606" s="21">
        <v>0</v>
      </c>
      <c r="E606" s="21">
        <v>695.63</v>
      </c>
      <c r="F606" s="21">
        <v>1859.52</v>
      </c>
      <c r="G606" s="21">
        <v>521</v>
      </c>
      <c r="H606" s="22">
        <f t="shared" si="36"/>
        <v>2474.36</v>
      </c>
      <c r="I606" s="22">
        <f t="shared" si="37"/>
        <v>2737.56</v>
      </c>
      <c r="J606" s="22">
        <f t="shared" si="38"/>
        <v>3023.74</v>
      </c>
      <c r="K606" s="22">
        <f t="shared" si="39"/>
        <v>3429.6800000000003</v>
      </c>
    </row>
    <row r="607" spans="1:11" s="15" customFormat="1" ht="14.25" customHeight="1">
      <c r="A607" s="31">
        <v>44280</v>
      </c>
      <c r="B607" s="16">
        <v>22</v>
      </c>
      <c r="C607" s="21">
        <v>1898.76</v>
      </c>
      <c r="D607" s="21">
        <v>0</v>
      </c>
      <c r="E607" s="21">
        <v>729.86</v>
      </c>
      <c r="F607" s="21">
        <v>1921.13</v>
      </c>
      <c r="G607" s="21">
        <v>521</v>
      </c>
      <c r="H607" s="22">
        <f t="shared" si="36"/>
        <v>2535.9700000000003</v>
      </c>
      <c r="I607" s="22">
        <f t="shared" si="37"/>
        <v>2799.17</v>
      </c>
      <c r="J607" s="22">
        <f t="shared" si="38"/>
        <v>3085.3500000000004</v>
      </c>
      <c r="K607" s="22">
        <f t="shared" si="39"/>
        <v>3491.29</v>
      </c>
    </row>
    <row r="608" spans="1:11" s="15" customFormat="1" ht="14.25" customHeight="1">
      <c r="A608" s="31">
        <v>44280</v>
      </c>
      <c r="B608" s="16">
        <v>23</v>
      </c>
      <c r="C608" s="21">
        <v>1486</v>
      </c>
      <c r="D608" s="21">
        <v>0</v>
      </c>
      <c r="E608" s="21">
        <v>642.81</v>
      </c>
      <c r="F608" s="21">
        <v>1508.37</v>
      </c>
      <c r="G608" s="21">
        <v>521</v>
      </c>
      <c r="H608" s="22">
        <f t="shared" si="36"/>
        <v>2123.21</v>
      </c>
      <c r="I608" s="22">
        <f t="shared" si="37"/>
        <v>2386.41</v>
      </c>
      <c r="J608" s="22">
        <f t="shared" si="38"/>
        <v>2672.59</v>
      </c>
      <c r="K608" s="22">
        <f t="shared" si="39"/>
        <v>3078.5299999999997</v>
      </c>
    </row>
    <row r="609" spans="1:11" s="15" customFormat="1" ht="14.25" customHeight="1">
      <c r="A609" s="31">
        <v>44281</v>
      </c>
      <c r="B609" s="16">
        <v>0</v>
      </c>
      <c r="C609" s="21">
        <v>1736.68</v>
      </c>
      <c r="D609" s="21">
        <v>0</v>
      </c>
      <c r="E609" s="21">
        <v>744.54</v>
      </c>
      <c r="F609" s="21">
        <v>1759.05</v>
      </c>
      <c r="G609" s="21">
        <v>521</v>
      </c>
      <c r="H609" s="22">
        <f t="shared" si="36"/>
        <v>2373.8900000000003</v>
      </c>
      <c r="I609" s="22">
        <f t="shared" si="37"/>
        <v>2637.09</v>
      </c>
      <c r="J609" s="22">
        <f t="shared" si="38"/>
        <v>2923.2700000000004</v>
      </c>
      <c r="K609" s="22">
        <f t="shared" si="39"/>
        <v>3329.21</v>
      </c>
    </row>
    <row r="610" spans="1:11" s="15" customFormat="1" ht="14.25" customHeight="1">
      <c r="A610" s="31">
        <v>44281</v>
      </c>
      <c r="B610" s="16">
        <v>1</v>
      </c>
      <c r="C610" s="21">
        <v>1148.03</v>
      </c>
      <c r="D610" s="21">
        <v>0</v>
      </c>
      <c r="E610" s="21">
        <v>186.1</v>
      </c>
      <c r="F610" s="21">
        <v>1170.4</v>
      </c>
      <c r="G610" s="21">
        <v>521</v>
      </c>
      <c r="H610" s="22">
        <f t="shared" si="36"/>
        <v>1785.24</v>
      </c>
      <c r="I610" s="22">
        <f t="shared" si="37"/>
        <v>2048.44</v>
      </c>
      <c r="J610" s="22">
        <f t="shared" si="38"/>
        <v>2334.62</v>
      </c>
      <c r="K610" s="22">
        <f t="shared" si="39"/>
        <v>2740.5600000000004</v>
      </c>
    </row>
    <row r="611" spans="1:11" s="15" customFormat="1" ht="14.25" customHeight="1">
      <c r="A611" s="31">
        <v>44281</v>
      </c>
      <c r="B611" s="16">
        <v>2</v>
      </c>
      <c r="C611" s="21">
        <v>1108.4</v>
      </c>
      <c r="D611" s="21">
        <v>0</v>
      </c>
      <c r="E611" s="21">
        <v>112.81</v>
      </c>
      <c r="F611" s="21">
        <v>1130.77</v>
      </c>
      <c r="G611" s="21">
        <v>521</v>
      </c>
      <c r="H611" s="22">
        <f t="shared" si="36"/>
        <v>1745.61</v>
      </c>
      <c r="I611" s="22">
        <f t="shared" si="37"/>
        <v>2008.81</v>
      </c>
      <c r="J611" s="22">
        <f t="shared" si="38"/>
        <v>2294.99</v>
      </c>
      <c r="K611" s="22">
        <f t="shared" si="39"/>
        <v>2700.9300000000003</v>
      </c>
    </row>
    <row r="612" spans="1:11" s="15" customFormat="1" ht="14.25" customHeight="1">
      <c r="A612" s="31">
        <v>44281</v>
      </c>
      <c r="B612" s="16">
        <v>3</v>
      </c>
      <c r="C612" s="21">
        <v>1095.41</v>
      </c>
      <c r="D612" s="21">
        <v>0</v>
      </c>
      <c r="E612" s="21">
        <v>56.05</v>
      </c>
      <c r="F612" s="21">
        <v>1117.78</v>
      </c>
      <c r="G612" s="21">
        <v>521</v>
      </c>
      <c r="H612" s="22">
        <f t="shared" si="36"/>
        <v>1732.62</v>
      </c>
      <c r="I612" s="22">
        <f t="shared" si="37"/>
        <v>1995.82</v>
      </c>
      <c r="J612" s="22">
        <f t="shared" si="38"/>
        <v>2282</v>
      </c>
      <c r="K612" s="22">
        <f t="shared" si="39"/>
        <v>2687.94</v>
      </c>
    </row>
    <row r="613" spans="1:11" s="15" customFormat="1" ht="14.25" customHeight="1">
      <c r="A613" s="31">
        <v>44281</v>
      </c>
      <c r="B613" s="16">
        <v>4</v>
      </c>
      <c r="C613" s="21">
        <v>1107.53</v>
      </c>
      <c r="D613" s="21">
        <v>6.02</v>
      </c>
      <c r="E613" s="21">
        <v>0</v>
      </c>
      <c r="F613" s="21">
        <v>1129.9</v>
      </c>
      <c r="G613" s="21">
        <v>521</v>
      </c>
      <c r="H613" s="22">
        <f t="shared" si="36"/>
        <v>1744.74</v>
      </c>
      <c r="I613" s="22">
        <f t="shared" si="37"/>
        <v>2007.94</v>
      </c>
      <c r="J613" s="22">
        <f t="shared" si="38"/>
        <v>2294.12</v>
      </c>
      <c r="K613" s="22">
        <f t="shared" si="39"/>
        <v>2700.0600000000004</v>
      </c>
    </row>
    <row r="614" spans="1:11" s="15" customFormat="1" ht="14.25" customHeight="1">
      <c r="A614" s="31">
        <v>44281</v>
      </c>
      <c r="B614" s="16">
        <v>5</v>
      </c>
      <c r="C614" s="21">
        <v>1302.29</v>
      </c>
      <c r="D614" s="21">
        <v>121.56</v>
      </c>
      <c r="E614" s="21">
        <v>0</v>
      </c>
      <c r="F614" s="21">
        <v>1324.66</v>
      </c>
      <c r="G614" s="21">
        <v>521</v>
      </c>
      <c r="H614" s="22">
        <f t="shared" si="36"/>
        <v>1939.5</v>
      </c>
      <c r="I614" s="22">
        <f t="shared" si="37"/>
        <v>2202.7</v>
      </c>
      <c r="J614" s="22">
        <f t="shared" si="38"/>
        <v>2488.88</v>
      </c>
      <c r="K614" s="22">
        <f t="shared" si="39"/>
        <v>2894.82</v>
      </c>
    </row>
    <row r="615" spans="1:11" s="15" customFormat="1" ht="14.25" customHeight="1">
      <c r="A615" s="31">
        <v>44281</v>
      </c>
      <c r="B615" s="16">
        <v>6</v>
      </c>
      <c r="C615" s="21">
        <v>1580.83</v>
      </c>
      <c r="D615" s="21">
        <v>104.97</v>
      </c>
      <c r="E615" s="21">
        <v>0</v>
      </c>
      <c r="F615" s="21">
        <v>1603.2</v>
      </c>
      <c r="G615" s="21">
        <v>521</v>
      </c>
      <c r="H615" s="22">
        <f t="shared" si="36"/>
        <v>2218.04</v>
      </c>
      <c r="I615" s="22">
        <f t="shared" si="37"/>
        <v>2481.24</v>
      </c>
      <c r="J615" s="22">
        <f t="shared" si="38"/>
        <v>2767.42</v>
      </c>
      <c r="K615" s="22">
        <f t="shared" si="39"/>
        <v>3173.3599999999997</v>
      </c>
    </row>
    <row r="616" spans="1:11" s="15" customFormat="1" ht="14.25" customHeight="1">
      <c r="A616" s="31">
        <v>44281</v>
      </c>
      <c r="B616" s="16">
        <v>7</v>
      </c>
      <c r="C616" s="21">
        <v>1734.7</v>
      </c>
      <c r="D616" s="21">
        <v>119.2</v>
      </c>
      <c r="E616" s="21">
        <v>0</v>
      </c>
      <c r="F616" s="21">
        <v>1757.07</v>
      </c>
      <c r="G616" s="21">
        <v>521</v>
      </c>
      <c r="H616" s="22">
        <f t="shared" si="36"/>
        <v>2371.91</v>
      </c>
      <c r="I616" s="22">
        <f t="shared" si="37"/>
        <v>2635.1099999999997</v>
      </c>
      <c r="J616" s="22">
        <f t="shared" si="38"/>
        <v>2921.29</v>
      </c>
      <c r="K616" s="22">
        <f t="shared" si="39"/>
        <v>3327.2299999999996</v>
      </c>
    </row>
    <row r="617" spans="1:11" s="15" customFormat="1" ht="14.25" customHeight="1">
      <c r="A617" s="31">
        <v>44281</v>
      </c>
      <c r="B617" s="16">
        <v>8</v>
      </c>
      <c r="C617" s="21">
        <v>1815.73</v>
      </c>
      <c r="D617" s="21">
        <v>290.12</v>
      </c>
      <c r="E617" s="21">
        <v>0</v>
      </c>
      <c r="F617" s="21">
        <v>1838.1</v>
      </c>
      <c r="G617" s="21">
        <v>521</v>
      </c>
      <c r="H617" s="22">
        <f t="shared" si="36"/>
        <v>2452.94</v>
      </c>
      <c r="I617" s="22">
        <f t="shared" si="37"/>
        <v>2716.14</v>
      </c>
      <c r="J617" s="22">
        <f t="shared" si="38"/>
        <v>3002.3199999999997</v>
      </c>
      <c r="K617" s="22">
        <f t="shared" si="39"/>
        <v>3408.26</v>
      </c>
    </row>
    <row r="618" spans="1:11" s="15" customFormat="1" ht="14.25" customHeight="1">
      <c r="A618" s="31">
        <v>44281</v>
      </c>
      <c r="B618" s="16">
        <v>9</v>
      </c>
      <c r="C618" s="21">
        <v>1939.61</v>
      </c>
      <c r="D618" s="21">
        <v>276.28</v>
      </c>
      <c r="E618" s="21">
        <v>0</v>
      </c>
      <c r="F618" s="21">
        <v>1961.98</v>
      </c>
      <c r="G618" s="21">
        <v>521</v>
      </c>
      <c r="H618" s="22">
        <f t="shared" si="36"/>
        <v>2576.82</v>
      </c>
      <c r="I618" s="22">
        <f t="shared" si="37"/>
        <v>2840.02</v>
      </c>
      <c r="J618" s="22">
        <f t="shared" si="38"/>
        <v>3126.2</v>
      </c>
      <c r="K618" s="22">
        <f t="shared" si="39"/>
        <v>3532.1400000000003</v>
      </c>
    </row>
    <row r="619" spans="1:11" s="15" customFormat="1" ht="14.25" customHeight="1">
      <c r="A619" s="31">
        <v>44281</v>
      </c>
      <c r="B619" s="16">
        <v>10</v>
      </c>
      <c r="C619" s="21">
        <v>2062.5</v>
      </c>
      <c r="D619" s="21">
        <v>209.4</v>
      </c>
      <c r="E619" s="21">
        <v>0</v>
      </c>
      <c r="F619" s="21">
        <v>2084.87</v>
      </c>
      <c r="G619" s="21">
        <v>521</v>
      </c>
      <c r="H619" s="22">
        <f t="shared" si="36"/>
        <v>2699.71</v>
      </c>
      <c r="I619" s="22">
        <f t="shared" si="37"/>
        <v>2962.91</v>
      </c>
      <c r="J619" s="22">
        <f t="shared" si="38"/>
        <v>3249.09</v>
      </c>
      <c r="K619" s="22">
        <f t="shared" si="39"/>
        <v>3655.0299999999997</v>
      </c>
    </row>
    <row r="620" spans="1:11" s="15" customFormat="1" ht="14.25" customHeight="1">
      <c r="A620" s="31">
        <v>44281</v>
      </c>
      <c r="B620" s="16">
        <v>11</v>
      </c>
      <c r="C620" s="21">
        <v>1914.35</v>
      </c>
      <c r="D620" s="21">
        <v>212.13</v>
      </c>
      <c r="E620" s="21">
        <v>0</v>
      </c>
      <c r="F620" s="21">
        <v>1936.72</v>
      </c>
      <c r="G620" s="21">
        <v>521</v>
      </c>
      <c r="H620" s="22">
        <f t="shared" si="36"/>
        <v>2551.5600000000004</v>
      </c>
      <c r="I620" s="22">
        <f t="shared" si="37"/>
        <v>2814.76</v>
      </c>
      <c r="J620" s="22">
        <f t="shared" si="38"/>
        <v>3100.9400000000005</v>
      </c>
      <c r="K620" s="22">
        <f t="shared" si="39"/>
        <v>3506.88</v>
      </c>
    </row>
    <row r="621" spans="1:11" s="15" customFormat="1" ht="14.25" customHeight="1">
      <c r="A621" s="31">
        <v>44281</v>
      </c>
      <c r="B621" s="16">
        <v>12</v>
      </c>
      <c r="C621" s="21">
        <v>1880.1</v>
      </c>
      <c r="D621" s="21">
        <v>199.06</v>
      </c>
      <c r="E621" s="21">
        <v>0</v>
      </c>
      <c r="F621" s="21">
        <v>1902.47</v>
      </c>
      <c r="G621" s="21">
        <v>521</v>
      </c>
      <c r="H621" s="22">
        <f t="shared" si="36"/>
        <v>2517.3100000000004</v>
      </c>
      <c r="I621" s="22">
        <f t="shared" si="37"/>
        <v>2780.51</v>
      </c>
      <c r="J621" s="22">
        <f t="shared" si="38"/>
        <v>3066.6900000000005</v>
      </c>
      <c r="K621" s="22">
        <f t="shared" si="39"/>
        <v>3472.63</v>
      </c>
    </row>
    <row r="622" spans="1:11" s="15" customFormat="1" ht="14.25" customHeight="1">
      <c r="A622" s="31">
        <v>44281</v>
      </c>
      <c r="B622" s="16">
        <v>13</v>
      </c>
      <c r="C622" s="21">
        <v>1882.04</v>
      </c>
      <c r="D622" s="21">
        <v>238.09</v>
      </c>
      <c r="E622" s="21">
        <v>0</v>
      </c>
      <c r="F622" s="21">
        <v>1904.41</v>
      </c>
      <c r="G622" s="21">
        <v>521</v>
      </c>
      <c r="H622" s="22">
        <f t="shared" si="36"/>
        <v>2519.25</v>
      </c>
      <c r="I622" s="22">
        <f t="shared" si="37"/>
        <v>2782.45</v>
      </c>
      <c r="J622" s="22">
        <f t="shared" si="38"/>
        <v>3068.63</v>
      </c>
      <c r="K622" s="22">
        <f t="shared" si="39"/>
        <v>3474.5699999999997</v>
      </c>
    </row>
    <row r="623" spans="1:11" s="15" customFormat="1" ht="14.25" customHeight="1">
      <c r="A623" s="31">
        <v>44281</v>
      </c>
      <c r="B623" s="16">
        <v>14</v>
      </c>
      <c r="C623" s="21">
        <v>1884.33</v>
      </c>
      <c r="D623" s="21">
        <v>243.09</v>
      </c>
      <c r="E623" s="21">
        <v>0</v>
      </c>
      <c r="F623" s="21">
        <v>1906.7</v>
      </c>
      <c r="G623" s="21">
        <v>521</v>
      </c>
      <c r="H623" s="22">
        <f t="shared" si="36"/>
        <v>2521.54</v>
      </c>
      <c r="I623" s="22">
        <f t="shared" si="37"/>
        <v>2784.74</v>
      </c>
      <c r="J623" s="22">
        <f t="shared" si="38"/>
        <v>3070.92</v>
      </c>
      <c r="K623" s="22">
        <f t="shared" si="39"/>
        <v>3476.8599999999997</v>
      </c>
    </row>
    <row r="624" spans="1:11" s="15" customFormat="1" ht="14.25" customHeight="1">
      <c r="A624" s="31">
        <v>44281</v>
      </c>
      <c r="B624" s="16">
        <v>15</v>
      </c>
      <c r="C624" s="21">
        <v>1879.07</v>
      </c>
      <c r="D624" s="21">
        <v>309.01</v>
      </c>
      <c r="E624" s="21">
        <v>0</v>
      </c>
      <c r="F624" s="21">
        <v>1901.44</v>
      </c>
      <c r="G624" s="21">
        <v>521</v>
      </c>
      <c r="H624" s="22">
        <f t="shared" si="36"/>
        <v>2516.28</v>
      </c>
      <c r="I624" s="22">
        <f t="shared" si="37"/>
        <v>2779.48</v>
      </c>
      <c r="J624" s="22">
        <f t="shared" si="38"/>
        <v>3065.66</v>
      </c>
      <c r="K624" s="22">
        <f t="shared" si="39"/>
        <v>3471.6000000000004</v>
      </c>
    </row>
    <row r="625" spans="1:11" s="15" customFormat="1" ht="14.25" customHeight="1">
      <c r="A625" s="31">
        <v>44281</v>
      </c>
      <c r="B625" s="16">
        <v>16</v>
      </c>
      <c r="C625" s="21">
        <v>1755.99</v>
      </c>
      <c r="D625" s="21">
        <v>0</v>
      </c>
      <c r="E625" s="21">
        <v>18.87</v>
      </c>
      <c r="F625" s="21">
        <v>1778.36</v>
      </c>
      <c r="G625" s="21">
        <v>521</v>
      </c>
      <c r="H625" s="22">
        <f t="shared" si="36"/>
        <v>2393.2</v>
      </c>
      <c r="I625" s="22">
        <f t="shared" si="37"/>
        <v>2656.3999999999996</v>
      </c>
      <c r="J625" s="22">
        <f t="shared" si="38"/>
        <v>2942.58</v>
      </c>
      <c r="K625" s="22">
        <f t="shared" si="39"/>
        <v>3348.5199999999995</v>
      </c>
    </row>
    <row r="626" spans="1:11" s="15" customFormat="1" ht="14.25" customHeight="1">
      <c r="A626" s="31">
        <v>44281</v>
      </c>
      <c r="B626" s="16">
        <v>17</v>
      </c>
      <c r="C626" s="21">
        <v>2034.8</v>
      </c>
      <c r="D626" s="21">
        <v>132.81</v>
      </c>
      <c r="E626" s="21">
        <v>0</v>
      </c>
      <c r="F626" s="21">
        <v>2057.17</v>
      </c>
      <c r="G626" s="21">
        <v>521</v>
      </c>
      <c r="H626" s="22">
        <f t="shared" si="36"/>
        <v>2672.01</v>
      </c>
      <c r="I626" s="22">
        <f t="shared" si="37"/>
        <v>2935.21</v>
      </c>
      <c r="J626" s="22">
        <f t="shared" si="38"/>
        <v>3221.3900000000003</v>
      </c>
      <c r="K626" s="22">
        <f t="shared" si="39"/>
        <v>3627.33</v>
      </c>
    </row>
    <row r="627" spans="1:11" s="15" customFormat="1" ht="14.25" customHeight="1">
      <c r="A627" s="31">
        <v>44281</v>
      </c>
      <c r="B627" s="16">
        <v>18</v>
      </c>
      <c r="C627" s="21">
        <v>2033.12</v>
      </c>
      <c r="D627" s="21">
        <v>180.75</v>
      </c>
      <c r="E627" s="21">
        <v>0</v>
      </c>
      <c r="F627" s="21">
        <v>2055.49</v>
      </c>
      <c r="G627" s="21">
        <v>521</v>
      </c>
      <c r="H627" s="22">
        <f t="shared" si="36"/>
        <v>2670.33</v>
      </c>
      <c r="I627" s="22">
        <f t="shared" si="37"/>
        <v>2933.5299999999997</v>
      </c>
      <c r="J627" s="22">
        <f t="shared" si="38"/>
        <v>3219.71</v>
      </c>
      <c r="K627" s="22">
        <f t="shared" si="39"/>
        <v>3625.6499999999996</v>
      </c>
    </row>
    <row r="628" spans="1:11" s="15" customFormat="1" ht="14.25" customHeight="1">
      <c r="A628" s="31">
        <v>44281</v>
      </c>
      <c r="B628" s="16">
        <v>19</v>
      </c>
      <c r="C628" s="21">
        <v>1833.22</v>
      </c>
      <c r="D628" s="21">
        <v>91.32</v>
      </c>
      <c r="E628" s="21">
        <v>0</v>
      </c>
      <c r="F628" s="21">
        <v>1855.59</v>
      </c>
      <c r="G628" s="21">
        <v>521</v>
      </c>
      <c r="H628" s="22">
        <f t="shared" si="36"/>
        <v>2470.4300000000003</v>
      </c>
      <c r="I628" s="22">
        <f t="shared" si="37"/>
        <v>2733.63</v>
      </c>
      <c r="J628" s="22">
        <f t="shared" si="38"/>
        <v>3019.8100000000004</v>
      </c>
      <c r="K628" s="22">
        <f t="shared" si="39"/>
        <v>3425.75</v>
      </c>
    </row>
    <row r="629" spans="1:11" s="15" customFormat="1" ht="14.25" customHeight="1">
      <c r="A629" s="31">
        <v>44281</v>
      </c>
      <c r="B629" s="16">
        <v>20</v>
      </c>
      <c r="C629" s="21">
        <v>1802.8</v>
      </c>
      <c r="D629" s="21">
        <v>0</v>
      </c>
      <c r="E629" s="21">
        <v>98.03</v>
      </c>
      <c r="F629" s="21">
        <v>1825.17</v>
      </c>
      <c r="G629" s="21">
        <v>521</v>
      </c>
      <c r="H629" s="22">
        <f t="shared" si="36"/>
        <v>2440.01</v>
      </c>
      <c r="I629" s="22">
        <f t="shared" si="37"/>
        <v>2703.21</v>
      </c>
      <c r="J629" s="22">
        <f t="shared" si="38"/>
        <v>2989.3900000000003</v>
      </c>
      <c r="K629" s="22">
        <f t="shared" si="39"/>
        <v>3395.33</v>
      </c>
    </row>
    <row r="630" spans="1:11" s="15" customFormat="1" ht="14.25" customHeight="1">
      <c r="A630" s="31">
        <v>44281</v>
      </c>
      <c r="B630" s="16">
        <v>21</v>
      </c>
      <c r="C630" s="21">
        <v>1931.47</v>
      </c>
      <c r="D630" s="21">
        <v>0</v>
      </c>
      <c r="E630" s="21">
        <v>46.12</v>
      </c>
      <c r="F630" s="21">
        <v>1953.84</v>
      </c>
      <c r="G630" s="21">
        <v>521</v>
      </c>
      <c r="H630" s="22">
        <f t="shared" si="36"/>
        <v>2568.6800000000003</v>
      </c>
      <c r="I630" s="22">
        <f t="shared" si="37"/>
        <v>2831.88</v>
      </c>
      <c r="J630" s="22">
        <f t="shared" si="38"/>
        <v>3118.0600000000004</v>
      </c>
      <c r="K630" s="22">
        <f t="shared" si="39"/>
        <v>3524</v>
      </c>
    </row>
    <row r="631" spans="1:11" s="15" customFormat="1" ht="14.25" customHeight="1">
      <c r="A631" s="31">
        <v>44281</v>
      </c>
      <c r="B631" s="16">
        <v>22</v>
      </c>
      <c r="C631" s="21">
        <v>1897.58</v>
      </c>
      <c r="D631" s="21">
        <v>0</v>
      </c>
      <c r="E631" s="21">
        <v>801.61</v>
      </c>
      <c r="F631" s="21">
        <v>1919.95</v>
      </c>
      <c r="G631" s="21">
        <v>521</v>
      </c>
      <c r="H631" s="22">
        <f t="shared" si="36"/>
        <v>2534.79</v>
      </c>
      <c r="I631" s="22">
        <f t="shared" si="37"/>
        <v>2797.99</v>
      </c>
      <c r="J631" s="22">
        <f t="shared" si="38"/>
        <v>3084.17</v>
      </c>
      <c r="K631" s="22">
        <f t="shared" si="39"/>
        <v>3490.1099999999997</v>
      </c>
    </row>
    <row r="632" spans="1:11" s="15" customFormat="1" ht="14.25" customHeight="1">
      <c r="A632" s="31">
        <v>44281</v>
      </c>
      <c r="B632" s="16">
        <v>23</v>
      </c>
      <c r="C632" s="21">
        <v>1732.33</v>
      </c>
      <c r="D632" s="21">
        <v>0</v>
      </c>
      <c r="E632" s="21">
        <v>448.37</v>
      </c>
      <c r="F632" s="21">
        <v>1754.7</v>
      </c>
      <c r="G632" s="21">
        <v>521</v>
      </c>
      <c r="H632" s="22">
        <f t="shared" si="36"/>
        <v>2369.54</v>
      </c>
      <c r="I632" s="22">
        <f t="shared" si="37"/>
        <v>2632.74</v>
      </c>
      <c r="J632" s="22">
        <f t="shared" si="38"/>
        <v>2918.92</v>
      </c>
      <c r="K632" s="22">
        <f t="shared" si="39"/>
        <v>3324.8599999999997</v>
      </c>
    </row>
    <row r="633" spans="1:11" s="15" customFormat="1" ht="14.25" customHeight="1">
      <c r="A633" s="31">
        <v>44282</v>
      </c>
      <c r="B633" s="16">
        <v>0</v>
      </c>
      <c r="C633" s="21">
        <v>1464.51</v>
      </c>
      <c r="D633" s="21">
        <v>0</v>
      </c>
      <c r="E633" s="21">
        <v>496.88</v>
      </c>
      <c r="F633" s="21">
        <v>1486.88</v>
      </c>
      <c r="G633" s="21">
        <v>521</v>
      </c>
      <c r="H633" s="22">
        <f t="shared" si="36"/>
        <v>2101.7200000000003</v>
      </c>
      <c r="I633" s="22">
        <f t="shared" si="37"/>
        <v>2364.92</v>
      </c>
      <c r="J633" s="22">
        <f t="shared" si="38"/>
        <v>2651.1000000000004</v>
      </c>
      <c r="K633" s="22">
        <f t="shared" si="39"/>
        <v>3057.04</v>
      </c>
    </row>
    <row r="634" spans="1:11" s="15" customFormat="1" ht="14.25" customHeight="1">
      <c r="A634" s="31">
        <v>44282</v>
      </c>
      <c r="B634" s="16">
        <v>1</v>
      </c>
      <c r="C634" s="21">
        <v>1125.57</v>
      </c>
      <c r="D634" s="21">
        <v>0</v>
      </c>
      <c r="E634" s="21">
        <v>207.05</v>
      </c>
      <c r="F634" s="21">
        <v>1147.94</v>
      </c>
      <c r="G634" s="21">
        <v>521</v>
      </c>
      <c r="H634" s="22">
        <f t="shared" si="36"/>
        <v>1762.78</v>
      </c>
      <c r="I634" s="22">
        <f t="shared" si="37"/>
        <v>2025.98</v>
      </c>
      <c r="J634" s="22">
        <f t="shared" si="38"/>
        <v>2312.16</v>
      </c>
      <c r="K634" s="22">
        <f t="shared" si="39"/>
        <v>2718.1000000000004</v>
      </c>
    </row>
    <row r="635" spans="1:11" s="15" customFormat="1" ht="14.25" customHeight="1">
      <c r="A635" s="31">
        <v>44282</v>
      </c>
      <c r="B635" s="16">
        <v>2</v>
      </c>
      <c r="C635" s="21">
        <v>1090.95</v>
      </c>
      <c r="D635" s="21">
        <v>0</v>
      </c>
      <c r="E635" s="21">
        <v>179.44</v>
      </c>
      <c r="F635" s="21">
        <v>1113.32</v>
      </c>
      <c r="G635" s="21">
        <v>521</v>
      </c>
      <c r="H635" s="22">
        <f t="shared" si="36"/>
        <v>1728.1599999999999</v>
      </c>
      <c r="I635" s="22">
        <f t="shared" si="37"/>
        <v>1991.36</v>
      </c>
      <c r="J635" s="22">
        <f t="shared" si="38"/>
        <v>2277.54</v>
      </c>
      <c r="K635" s="22">
        <f t="shared" si="39"/>
        <v>2683.48</v>
      </c>
    </row>
    <row r="636" spans="1:11" s="15" customFormat="1" ht="14.25" customHeight="1">
      <c r="A636" s="31">
        <v>44282</v>
      </c>
      <c r="B636" s="16">
        <v>3</v>
      </c>
      <c r="C636" s="21">
        <v>1103.08</v>
      </c>
      <c r="D636" s="21">
        <v>0</v>
      </c>
      <c r="E636" s="21">
        <v>185.94</v>
      </c>
      <c r="F636" s="21">
        <v>1125.45</v>
      </c>
      <c r="G636" s="21">
        <v>521</v>
      </c>
      <c r="H636" s="22">
        <f t="shared" si="36"/>
        <v>1740.29</v>
      </c>
      <c r="I636" s="22">
        <f t="shared" si="37"/>
        <v>2003.49</v>
      </c>
      <c r="J636" s="22">
        <f t="shared" si="38"/>
        <v>2289.67</v>
      </c>
      <c r="K636" s="22">
        <f t="shared" si="39"/>
        <v>2695.61</v>
      </c>
    </row>
    <row r="637" spans="1:11" s="15" customFormat="1" ht="14.25" customHeight="1">
      <c r="A637" s="31">
        <v>44282</v>
      </c>
      <c r="B637" s="16">
        <v>4</v>
      </c>
      <c r="C637" s="21">
        <v>1133.56</v>
      </c>
      <c r="D637" s="21">
        <v>0</v>
      </c>
      <c r="E637" s="21">
        <v>41.49</v>
      </c>
      <c r="F637" s="21">
        <v>1155.93</v>
      </c>
      <c r="G637" s="21">
        <v>521</v>
      </c>
      <c r="H637" s="22">
        <f t="shared" si="36"/>
        <v>1770.77</v>
      </c>
      <c r="I637" s="22">
        <f t="shared" si="37"/>
        <v>2033.97</v>
      </c>
      <c r="J637" s="22">
        <f t="shared" si="38"/>
        <v>2320.15</v>
      </c>
      <c r="K637" s="22">
        <f t="shared" si="39"/>
        <v>2726.09</v>
      </c>
    </row>
    <row r="638" spans="1:11" s="15" customFormat="1" ht="14.25" customHeight="1">
      <c r="A638" s="31">
        <v>44282</v>
      </c>
      <c r="B638" s="16">
        <v>5</v>
      </c>
      <c r="C638" s="21">
        <v>1301.07</v>
      </c>
      <c r="D638" s="21">
        <v>0</v>
      </c>
      <c r="E638" s="21">
        <v>4.72</v>
      </c>
      <c r="F638" s="21">
        <v>1323.44</v>
      </c>
      <c r="G638" s="21">
        <v>521</v>
      </c>
      <c r="H638" s="22">
        <f t="shared" si="36"/>
        <v>1938.28</v>
      </c>
      <c r="I638" s="22">
        <f t="shared" si="37"/>
        <v>2201.48</v>
      </c>
      <c r="J638" s="22">
        <f t="shared" si="38"/>
        <v>2487.66</v>
      </c>
      <c r="K638" s="22">
        <f t="shared" si="39"/>
        <v>2893.6000000000004</v>
      </c>
    </row>
    <row r="639" spans="1:11" s="15" customFormat="1" ht="14.25" customHeight="1">
      <c r="A639" s="31">
        <v>44282</v>
      </c>
      <c r="B639" s="16">
        <v>6</v>
      </c>
      <c r="C639" s="21">
        <v>1658.71</v>
      </c>
      <c r="D639" s="21">
        <v>0</v>
      </c>
      <c r="E639" s="21">
        <v>17.39</v>
      </c>
      <c r="F639" s="21">
        <v>1681.08</v>
      </c>
      <c r="G639" s="21">
        <v>521</v>
      </c>
      <c r="H639" s="22">
        <f t="shared" si="36"/>
        <v>2295.92</v>
      </c>
      <c r="I639" s="22">
        <f t="shared" si="37"/>
        <v>2559.12</v>
      </c>
      <c r="J639" s="22">
        <f t="shared" si="38"/>
        <v>2845.3</v>
      </c>
      <c r="K639" s="22">
        <f t="shared" si="39"/>
        <v>3251.24</v>
      </c>
    </row>
    <row r="640" spans="1:11" s="15" customFormat="1" ht="14.25" customHeight="1">
      <c r="A640" s="31">
        <v>44282</v>
      </c>
      <c r="B640" s="16">
        <v>7</v>
      </c>
      <c r="C640" s="21">
        <v>1742.38</v>
      </c>
      <c r="D640" s="21">
        <v>0</v>
      </c>
      <c r="E640" s="21">
        <v>110.3</v>
      </c>
      <c r="F640" s="21">
        <v>1764.75</v>
      </c>
      <c r="G640" s="21">
        <v>521</v>
      </c>
      <c r="H640" s="22">
        <f t="shared" si="36"/>
        <v>2379.59</v>
      </c>
      <c r="I640" s="22">
        <f t="shared" si="37"/>
        <v>2642.79</v>
      </c>
      <c r="J640" s="22">
        <f t="shared" si="38"/>
        <v>2928.9700000000003</v>
      </c>
      <c r="K640" s="22">
        <f t="shared" si="39"/>
        <v>3334.91</v>
      </c>
    </row>
    <row r="641" spans="1:11" s="15" customFormat="1" ht="14.25" customHeight="1">
      <c r="A641" s="31">
        <v>44282</v>
      </c>
      <c r="B641" s="16">
        <v>8</v>
      </c>
      <c r="C641" s="21">
        <v>1794.76</v>
      </c>
      <c r="D641" s="21">
        <v>0</v>
      </c>
      <c r="E641" s="21">
        <v>81.89</v>
      </c>
      <c r="F641" s="21">
        <v>1817.13</v>
      </c>
      <c r="G641" s="21">
        <v>521</v>
      </c>
      <c r="H641" s="22">
        <f t="shared" si="36"/>
        <v>2431.9700000000003</v>
      </c>
      <c r="I641" s="22">
        <f t="shared" si="37"/>
        <v>2695.17</v>
      </c>
      <c r="J641" s="22">
        <f t="shared" si="38"/>
        <v>2981.3500000000004</v>
      </c>
      <c r="K641" s="22">
        <f t="shared" si="39"/>
        <v>3387.29</v>
      </c>
    </row>
    <row r="642" spans="1:11" s="15" customFormat="1" ht="14.25" customHeight="1">
      <c r="A642" s="31">
        <v>44282</v>
      </c>
      <c r="B642" s="16">
        <v>9</v>
      </c>
      <c r="C642" s="21">
        <v>1836.88</v>
      </c>
      <c r="D642" s="21">
        <v>0</v>
      </c>
      <c r="E642" s="21">
        <v>103.21</v>
      </c>
      <c r="F642" s="21">
        <v>1859.25</v>
      </c>
      <c r="G642" s="21">
        <v>521</v>
      </c>
      <c r="H642" s="22">
        <f t="shared" si="36"/>
        <v>2474.09</v>
      </c>
      <c r="I642" s="22">
        <f t="shared" si="37"/>
        <v>2737.29</v>
      </c>
      <c r="J642" s="22">
        <f t="shared" si="38"/>
        <v>3023.4700000000003</v>
      </c>
      <c r="K642" s="22">
        <f t="shared" si="39"/>
        <v>3429.41</v>
      </c>
    </row>
    <row r="643" spans="1:11" s="15" customFormat="1" ht="14.25" customHeight="1">
      <c r="A643" s="31">
        <v>44282</v>
      </c>
      <c r="B643" s="16">
        <v>10</v>
      </c>
      <c r="C643" s="21">
        <v>1842.16</v>
      </c>
      <c r="D643" s="21">
        <v>0</v>
      </c>
      <c r="E643" s="21">
        <v>147.35</v>
      </c>
      <c r="F643" s="21">
        <v>1864.53</v>
      </c>
      <c r="G643" s="21">
        <v>521</v>
      </c>
      <c r="H643" s="22">
        <f t="shared" si="36"/>
        <v>2479.37</v>
      </c>
      <c r="I643" s="22">
        <f t="shared" si="37"/>
        <v>2742.5699999999997</v>
      </c>
      <c r="J643" s="22">
        <f t="shared" si="38"/>
        <v>3028.75</v>
      </c>
      <c r="K643" s="22">
        <f t="shared" si="39"/>
        <v>3434.6899999999996</v>
      </c>
    </row>
    <row r="644" spans="1:11" s="15" customFormat="1" ht="14.25" customHeight="1">
      <c r="A644" s="31">
        <v>44282</v>
      </c>
      <c r="B644" s="16">
        <v>11</v>
      </c>
      <c r="C644" s="21">
        <v>1805.47</v>
      </c>
      <c r="D644" s="21">
        <v>0</v>
      </c>
      <c r="E644" s="21">
        <v>142.49</v>
      </c>
      <c r="F644" s="21">
        <v>1827.84</v>
      </c>
      <c r="G644" s="21">
        <v>521</v>
      </c>
      <c r="H644" s="22">
        <f t="shared" si="36"/>
        <v>2442.6800000000003</v>
      </c>
      <c r="I644" s="22">
        <f t="shared" si="37"/>
        <v>2705.88</v>
      </c>
      <c r="J644" s="22">
        <f t="shared" si="38"/>
        <v>2992.0600000000004</v>
      </c>
      <c r="K644" s="22">
        <f t="shared" si="39"/>
        <v>3398</v>
      </c>
    </row>
    <row r="645" spans="1:11" s="15" customFormat="1" ht="14.25" customHeight="1">
      <c r="A645" s="31">
        <v>44282</v>
      </c>
      <c r="B645" s="16">
        <v>12</v>
      </c>
      <c r="C645" s="21">
        <v>1805.36</v>
      </c>
      <c r="D645" s="21">
        <v>0</v>
      </c>
      <c r="E645" s="21">
        <v>149.79</v>
      </c>
      <c r="F645" s="21">
        <v>1827.73</v>
      </c>
      <c r="G645" s="21">
        <v>521</v>
      </c>
      <c r="H645" s="22">
        <f t="shared" si="36"/>
        <v>2442.57</v>
      </c>
      <c r="I645" s="22">
        <f t="shared" si="37"/>
        <v>2705.77</v>
      </c>
      <c r="J645" s="22">
        <f t="shared" si="38"/>
        <v>2991.95</v>
      </c>
      <c r="K645" s="22">
        <f t="shared" si="39"/>
        <v>3397.8900000000003</v>
      </c>
    </row>
    <row r="646" spans="1:11" s="15" customFormat="1" ht="14.25" customHeight="1">
      <c r="A646" s="31">
        <v>44282</v>
      </c>
      <c r="B646" s="16">
        <v>13</v>
      </c>
      <c r="C646" s="21">
        <v>1795.82</v>
      </c>
      <c r="D646" s="21">
        <v>0</v>
      </c>
      <c r="E646" s="21">
        <v>124.89</v>
      </c>
      <c r="F646" s="21">
        <v>1818.19</v>
      </c>
      <c r="G646" s="21">
        <v>521</v>
      </c>
      <c r="H646" s="22">
        <f t="shared" si="36"/>
        <v>2433.03</v>
      </c>
      <c r="I646" s="22">
        <f t="shared" si="37"/>
        <v>2696.23</v>
      </c>
      <c r="J646" s="22">
        <f t="shared" si="38"/>
        <v>2982.41</v>
      </c>
      <c r="K646" s="22">
        <f t="shared" si="39"/>
        <v>3388.3500000000004</v>
      </c>
    </row>
    <row r="647" spans="1:11" s="15" customFormat="1" ht="14.25" customHeight="1">
      <c r="A647" s="31">
        <v>44282</v>
      </c>
      <c r="B647" s="16">
        <v>14</v>
      </c>
      <c r="C647" s="21">
        <v>1794.16</v>
      </c>
      <c r="D647" s="21">
        <v>0</v>
      </c>
      <c r="E647" s="21">
        <v>104.87</v>
      </c>
      <c r="F647" s="21">
        <v>1816.53</v>
      </c>
      <c r="G647" s="21">
        <v>521</v>
      </c>
      <c r="H647" s="22">
        <f t="shared" si="36"/>
        <v>2431.37</v>
      </c>
      <c r="I647" s="22">
        <f t="shared" si="37"/>
        <v>2694.5699999999997</v>
      </c>
      <c r="J647" s="22">
        <f t="shared" si="38"/>
        <v>2980.75</v>
      </c>
      <c r="K647" s="22">
        <f t="shared" si="39"/>
        <v>3386.6899999999996</v>
      </c>
    </row>
    <row r="648" spans="1:11" s="15" customFormat="1" ht="14.25" customHeight="1">
      <c r="A648" s="31">
        <v>44282</v>
      </c>
      <c r="B648" s="16">
        <v>15</v>
      </c>
      <c r="C648" s="21">
        <v>1786.35</v>
      </c>
      <c r="D648" s="21">
        <v>0</v>
      </c>
      <c r="E648" s="21">
        <v>228</v>
      </c>
      <c r="F648" s="21">
        <v>1808.72</v>
      </c>
      <c r="G648" s="21">
        <v>521</v>
      </c>
      <c r="H648" s="22">
        <f t="shared" si="36"/>
        <v>2423.5600000000004</v>
      </c>
      <c r="I648" s="22">
        <f t="shared" si="37"/>
        <v>2686.76</v>
      </c>
      <c r="J648" s="22">
        <f t="shared" si="38"/>
        <v>2972.9400000000005</v>
      </c>
      <c r="K648" s="22">
        <f t="shared" si="39"/>
        <v>3378.88</v>
      </c>
    </row>
    <row r="649" spans="1:11" s="15" customFormat="1" ht="14.25" customHeight="1">
      <c r="A649" s="31">
        <v>44282</v>
      </c>
      <c r="B649" s="16">
        <v>16</v>
      </c>
      <c r="C649" s="21">
        <v>1759.6</v>
      </c>
      <c r="D649" s="21">
        <v>0</v>
      </c>
      <c r="E649" s="21">
        <v>182.84</v>
      </c>
      <c r="F649" s="21">
        <v>1781.97</v>
      </c>
      <c r="G649" s="21">
        <v>521</v>
      </c>
      <c r="H649" s="22">
        <f t="shared" si="36"/>
        <v>2396.8100000000004</v>
      </c>
      <c r="I649" s="22">
        <f t="shared" si="37"/>
        <v>2660.01</v>
      </c>
      <c r="J649" s="22">
        <f t="shared" si="38"/>
        <v>2946.1900000000005</v>
      </c>
      <c r="K649" s="22">
        <f t="shared" si="39"/>
        <v>3352.13</v>
      </c>
    </row>
    <row r="650" spans="1:11" s="15" customFormat="1" ht="14.25" customHeight="1">
      <c r="A650" s="31">
        <v>44282</v>
      </c>
      <c r="B650" s="16">
        <v>17</v>
      </c>
      <c r="C650" s="21">
        <v>1750.25</v>
      </c>
      <c r="D650" s="21">
        <v>0</v>
      </c>
      <c r="E650" s="21">
        <v>184.43</v>
      </c>
      <c r="F650" s="21">
        <v>1772.62</v>
      </c>
      <c r="G650" s="21">
        <v>521</v>
      </c>
      <c r="H650" s="22">
        <f aca="true" t="shared" si="40" ref="H650:H713">SUM($F650,$G650,$N$5,$N$7)</f>
        <v>2387.46</v>
      </c>
      <c r="I650" s="22">
        <f aca="true" t="shared" si="41" ref="I650:I713">SUM($F650,$G650,$O$5,$O$7)</f>
        <v>2650.66</v>
      </c>
      <c r="J650" s="22">
        <f aca="true" t="shared" si="42" ref="J650:J713">SUM($F650,$G650,$P$5,$P$7)</f>
        <v>2936.84</v>
      </c>
      <c r="K650" s="22">
        <f aca="true" t="shared" si="43" ref="K650:K713">SUM($F650,$G650,$Q$5,$Q$7)</f>
        <v>3342.7799999999997</v>
      </c>
    </row>
    <row r="651" spans="1:11" s="15" customFormat="1" ht="14.25" customHeight="1">
      <c r="A651" s="31">
        <v>44282</v>
      </c>
      <c r="B651" s="16">
        <v>18</v>
      </c>
      <c r="C651" s="21">
        <v>1794.3</v>
      </c>
      <c r="D651" s="21">
        <v>0</v>
      </c>
      <c r="E651" s="21">
        <v>171.84</v>
      </c>
      <c r="F651" s="21">
        <v>1816.67</v>
      </c>
      <c r="G651" s="21">
        <v>521</v>
      </c>
      <c r="H651" s="22">
        <f t="shared" si="40"/>
        <v>2431.51</v>
      </c>
      <c r="I651" s="22">
        <f t="shared" si="41"/>
        <v>2694.71</v>
      </c>
      <c r="J651" s="22">
        <f t="shared" si="42"/>
        <v>2980.8900000000003</v>
      </c>
      <c r="K651" s="22">
        <f t="shared" si="43"/>
        <v>3386.83</v>
      </c>
    </row>
    <row r="652" spans="1:11" s="15" customFormat="1" ht="14.25" customHeight="1">
      <c r="A652" s="31">
        <v>44282</v>
      </c>
      <c r="B652" s="16">
        <v>19</v>
      </c>
      <c r="C652" s="21">
        <v>1780.88</v>
      </c>
      <c r="D652" s="21">
        <v>0</v>
      </c>
      <c r="E652" s="21">
        <v>262.89</v>
      </c>
      <c r="F652" s="21">
        <v>1803.25</v>
      </c>
      <c r="G652" s="21">
        <v>521</v>
      </c>
      <c r="H652" s="22">
        <f t="shared" si="40"/>
        <v>2418.09</v>
      </c>
      <c r="I652" s="22">
        <f t="shared" si="41"/>
        <v>2681.29</v>
      </c>
      <c r="J652" s="22">
        <f t="shared" si="42"/>
        <v>2967.4700000000003</v>
      </c>
      <c r="K652" s="22">
        <f t="shared" si="43"/>
        <v>3373.41</v>
      </c>
    </row>
    <row r="653" spans="1:11" s="15" customFormat="1" ht="14.25" customHeight="1">
      <c r="A653" s="31">
        <v>44282</v>
      </c>
      <c r="B653" s="16">
        <v>20</v>
      </c>
      <c r="C653" s="21">
        <v>1772.16</v>
      </c>
      <c r="D653" s="21">
        <v>0</v>
      </c>
      <c r="E653" s="21">
        <v>314.69</v>
      </c>
      <c r="F653" s="21">
        <v>1794.53</v>
      </c>
      <c r="G653" s="21">
        <v>521</v>
      </c>
      <c r="H653" s="22">
        <f t="shared" si="40"/>
        <v>2409.37</v>
      </c>
      <c r="I653" s="22">
        <f t="shared" si="41"/>
        <v>2672.5699999999997</v>
      </c>
      <c r="J653" s="22">
        <f t="shared" si="42"/>
        <v>2958.75</v>
      </c>
      <c r="K653" s="22">
        <f t="shared" si="43"/>
        <v>3364.6899999999996</v>
      </c>
    </row>
    <row r="654" spans="1:11" s="15" customFormat="1" ht="14.25" customHeight="1">
      <c r="A654" s="31">
        <v>44282</v>
      </c>
      <c r="B654" s="16">
        <v>21</v>
      </c>
      <c r="C654" s="21">
        <v>1765.36</v>
      </c>
      <c r="D654" s="21">
        <v>0</v>
      </c>
      <c r="E654" s="21">
        <v>388.49</v>
      </c>
      <c r="F654" s="21">
        <v>1787.73</v>
      </c>
      <c r="G654" s="21">
        <v>521</v>
      </c>
      <c r="H654" s="22">
        <f t="shared" si="40"/>
        <v>2402.57</v>
      </c>
      <c r="I654" s="22">
        <f t="shared" si="41"/>
        <v>2665.77</v>
      </c>
      <c r="J654" s="22">
        <f t="shared" si="42"/>
        <v>2951.95</v>
      </c>
      <c r="K654" s="22">
        <f t="shared" si="43"/>
        <v>3357.8900000000003</v>
      </c>
    </row>
    <row r="655" spans="1:11" s="15" customFormat="1" ht="14.25" customHeight="1">
      <c r="A655" s="31">
        <v>44282</v>
      </c>
      <c r="B655" s="16">
        <v>22</v>
      </c>
      <c r="C655" s="21">
        <v>1713.85</v>
      </c>
      <c r="D655" s="21">
        <v>0</v>
      </c>
      <c r="E655" s="21">
        <v>479.35</v>
      </c>
      <c r="F655" s="21">
        <v>1736.22</v>
      </c>
      <c r="G655" s="21">
        <v>521</v>
      </c>
      <c r="H655" s="22">
        <f t="shared" si="40"/>
        <v>2351.0600000000004</v>
      </c>
      <c r="I655" s="22">
        <f t="shared" si="41"/>
        <v>2614.26</v>
      </c>
      <c r="J655" s="22">
        <f t="shared" si="42"/>
        <v>2900.4400000000005</v>
      </c>
      <c r="K655" s="22">
        <f t="shared" si="43"/>
        <v>3306.38</v>
      </c>
    </row>
    <row r="656" spans="1:11" s="15" customFormat="1" ht="14.25" customHeight="1">
      <c r="A656" s="31">
        <v>44282</v>
      </c>
      <c r="B656" s="16">
        <v>23</v>
      </c>
      <c r="C656" s="21">
        <v>1639.08</v>
      </c>
      <c r="D656" s="21">
        <v>0</v>
      </c>
      <c r="E656" s="21">
        <v>789.25</v>
      </c>
      <c r="F656" s="21">
        <v>1661.45</v>
      </c>
      <c r="G656" s="21">
        <v>521</v>
      </c>
      <c r="H656" s="22">
        <f t="shared" si="40"/>
        <v>2276.29</v>
      </c>
      <c r="I656" s="22">
        <f t="shared" si="41"/>
        <v>2539.49</v>
      </c>
      <c r="J656" s="22">
        <f t="shared" si="42"/>
        <v>2825.67</v>
      </c>
      <c r="K656" s="22">
        <f t="shared" si="43"/>
        <v>3231.6099999999997</v>
      </c>
    </row>
    <row r="657" spans="1:11" s="15" customFormat="1" ht="14.25" customHeight="1">
      <c r="A657" s="31">
        <v>44283</v>
      </c>
      <c r="B657" s="16">
        <v>0</v>
      </c>
      <c r="C657" s="21">
        <v>1223</v>
      </c>
      <c r="D657" s="21">
        <v>0</v>
      </c>
      <c r="E657" s="21">
        <v>198.32</v>
      </c>
      <c r="F657" s="21">
        <v>1245.37</v>
      </c>
      <c r="G657" s="21">
        <v>521</v>
      </c>
      <c r="H657" s="22">
        <f t="shared" si="40"/>
        <v>1860.2099999999998</v>
      </c>
      <c r="I657" s="22">
        <f t="shared" si="41"/>
        <v>2123.41</v>
      </c>
      <c r="J657" s="22">
        <f t="shared" si="42"/>
        <v>2409.59</v>
      </c>
      <c r="K657" s="22">
        <f t="shared" si="43"/>
        <v>2815.5299999999997</v>
      </c>
    </row>
    <row r="658" spans="1:11" s="15" customFormat="1" ht="14.25" customHeight="1">
      <c r="A658" s="31">
        <v>44283</v>
      </c>
      <c r="B658" s="16">
        <v>1</v>
      </c>
      <c r="C658" s="21">
        <v>1130.93</v>
      </c>
      <c r="D658" s="21">
        <v>0</v>
      </c>
      <c r="E658" s="21">
        <v>219.76</v>
      </c>
      <c r="F658" s="21">
        <v>1153.3</v>
      </c>
      <c r="G658" s="21">
        <v>521</v>
      </c>
      <c r="H658" s="22">
        <f t="shared" si="40"/>
        <v>1768.1399999999999</v>
      </c>
      <c r="I658" s="22">
        <f t="shared" si="41"/>
        <v>2031.34</v>
      </c>
      <c r="J658" s="22">
        <f t="shared" si="42"/>
        <v>2317.52</v>
      </c>
      <c r="K658" s="22">
        <f t="shared" si="43"/>
        <v>2723.46</v>
      </c>
    </row>
    <row r="659" spans="1:11" s="15" customFormat="1" ht="14.25" customHeight="1">
      <c r="A659" s="31">
        <v>44283</v>
      </c>
      <c r="B659" s="16">
        <v>2</v>
      </c>
      <c r="C659" s="21">
        <v>1095.1</v>
      </c>
      <c r="D659" s="21">
        <v>0</v>
      </c>
      <c r="E659" s="21">
        <v>209.04</v>
      </c>
      <c r="F659" s="21">
        <v>1117.47</v>
      </c>
      <c r="G659" s="21">
        <v>521</v>
      </c>
      <c r="H659" s="22">
        <f t="shared" si="40"/>
        <v>1732.31</v>
      </c>
      <c r="I659" s="22">
        <f t="shared" si="41"/>
        <v>1995.51</v>
      </c>
      <c r="J659" s="22">
        <f t="shared" si="42"/>
        <v>2281.69</v>
      </c>
      <c r="K659" s="22">
        <f t="shared" si="43"/>
        <v>2687.63</v>
      </c>
    </row>
    <row r="660" spans="1:11" s="15" customFormat="1" ht="14.25" customHeight="1">
      <c r="A660" s="31">
        <v>44283</v>
      </c>
      <c r="B660" s="16">
        <v>3</v>
      </c>
      <c r="C660" s="21">
        <v>1094.6</v>
      </c>
      <c r="D660" s="21">
        <v>0</v>
      </c>
      <c r="E660" s="21">
        <v>84.16</v>
      </c>
      <c r="F660" s="21">
        <v>1116.97</v>
      </c>
      <c r="G660" s="21">
        <v>521</v>
      </c>
      <c r="H660" s="22">
        <f t="shared" si="40"/>
        <v>1731.81</v>
      </c>
      <c r="I660" s="22">
        <f t="shared" si="41"/>
        <v>1995.01</v>
      </c>
      <c r="J660" s="22">
        <f t="shared" si="42"/>
        <v>2281.19</v>
      </c>
      <c r="K660" s="22">
        <f t="shared" si="43"/>
        <v>2687.13</v>
      </c>
    </row>
    <row r="661" spans="1:11" s="15" customFormat="1" ht="14.25" customHeight="1">
      <c r="A661" s="31">
        <v>44283</v>
      </c>
      <c r="B661" s="16">
        <v>4</v>
      </c>
      <c r="C661" s="21">
        <v>1110.5</v>
      </c>
      <c r="D661" s="21">
        <v>0.56</v>
      </c>
      <c r="E661" s="21">
        <v>0</v>
      </c>
      <c r="F661" s="21">
        <v>1132.87</v>
      </c>
      <c r="G661" s="21">
        <v>521</v>
      </c>
      <c r="H661" s="22">
        <f t="shared" si="40"/>
        <v>1747.7099999999998</v>
      </c>
      <c r="I661" s="22">
        <f t="shared" si="41"/>
        <v>2010.9099999999999</v>
      </c>
      <c r="J661" s="22">
        <f t="shared" si="42"/>
        <v>2297.09</v>
      </c>
      <c r="K661" s="22">
        <f t="shared" si="43"/>
        <v>2703.0299999999997</v>
      </c>
    </row>
    <row r="662" spans="1:11" s="15" customFormat="1" ht="14.25" customHeight="1">
      <c r="A662" s="31">
        <v>44283</v>
      </c>
      <c r="B662" s="16">
        <v>5</v>
      </c>
      <c r="C662" s="21">
        <v>1277.44</v>
      </c>
      <c r="D662" s="21">
        <v>104.39</v>
      </c>
      <c r="E662" s="21">
        <v>0</v>
      </c>
      <c r="F662" s="21">
        <v>1299.81</v>
      </c>
      <c r="G662" s="21">
        <v>521</v>
      </c>
      <c r="H662" s="22">
        <f t="shared" si="40"/>
        <v>1914.6499999999999</v>
      </c>
      <c r="I662" s="22">
        <f t="shared" si="41"/>
        <v>2177.85</v>
      </c>
      <c r="J662" s="22">
        <f t="shared" si="42"/>
        <v>2464.0299999999997</v>
      </c>
      <c r="K662" s="22">
        <f t="shared" si="43"/>
        <v>2869.9700000000003</v>
      </c>
    </row>
    <row r="663" spans="1:11" s="15" customFormat="1" ht="14.25" customHeight="1">
      <c r="A663" s="31">
        <v>44283</v>
      </c>
      <c r="B663" s="16">
        <v>6</v>
      </c>
      <c r="C663" s="21">
        <v>1618.12</v>
      </c>
      <c r="D663" s="21">
        <v>0</v>
      </c>
      <c r="E663" s="21">
        <v>69.63</v>
      </c>
      <c r="F663" s="21">
        <v>1640.49</v>
      </c>
      <c r="G663" s="21">
        <v>521</v>
      </c>
      <c r="H663" s="22">
        <f t="shared" si="40"/>
        <v>2255.33</v>
      </c>
      <c r="I663" s="22">
        <f t="shared" si="41"/>
        <v>2518.5299999999997</v>
      </c>
      <c r="J663" s="22">
        <f t="shared" si="42"/>
        <v>2804.71</v>
      </c>
      <c r="K663" s="22">
        <f t="shared" si="43"/>
        <v>3210.6499999999996</v>
      </c>
    </row>
    <row r="664" spans="1:11" s="15" customFormat="1" ht="14.25" customHeight="1">
      <c r="A664" s="31">
        <v>44283</v>
      </c>
      <c r="B664" s="16">
        <v>7</v>
      </c>
      <c r="C664" s="21">
        <v>1743.63</v>
      </c>
      <c r="D664" s="21">
        <v>0</v>
      </c>
      <c r="E664" s="21">
        <v>149.18</v>
      </c>
      <c r="F664" s="21">
        <v>1766</v>
      </c>
      <c r="G664" s="21">
        <v>521</v>
      </c>
      <c r="H664" s="22">
        <f t="shared" si="40"/>
        <v>2380.84</v>
      </c>
      <c r="I664" s="22">
        <f t="shared" si="41"/>
        <v>2644.04</v>
      </c>
      <c r="J664" s="22">
        <f t="shared" si="42"/>
        <v>2930.2200000000003</v>
      </c>
      <c r="K664" s="22">
        <f t="shared" si="43"/>
        <v>3336.16</v>
      </c>
    </row>
    <row r="665" spans="1:11" s="15" customFormat="1" ht="14.25" customHeight="1">
      <c r="A665" s="31">
        <v>44283</v>
      </c>
      <c r="B665" s="16">
        <v>8</v>
      </c>
      <c r="C665" s="21">
        <v>1802.82</v>
      </c>
      <c r="D665" s="21">
        <v>0</v>
      </c>
      <c r="E665" s="21">
        <v>99.64</v>
      </c>
      <c r="F665" s="21">
        <v>1825.19</v>
      </c>
      <c r="G665" s="21">
        <v>521</v>
      </c>
      <c r="H665" s="22">
        <f t="shared" si="40"/>
        <v>2440.03</v>
      </c>
      <c r="I665" s="22">
        <f t="shared" si="41"/>
        <v>2703.23</v>
      </c>
      <c r="J665" s="22">
        <f t="shared" si="42"/>
        <v>2989.41</v>
      </c>
      <c r="K665" s="22">
        <f t="shared" si="43"/>
        <v>3395.3500000000004</v>
      </c>
    </row>
    <row r="666" spans="1:11" s="15" customFormat="1" ht="14.25" customHeight="1">
      <c r="A666" s="31">
        <v>44283</v>
      </c>
      <c r="B666" s="16">
        <v>9</v>
      </c>
      <c r="C666" s="21">
        <v>1829.96</v>
      </c>
      <c r="D666" s="21">
        <v>0</v>
      </c>
      <c r="E666" s="21">
        <v>119.91</v>
      </c>
      <c r="F666" s="21">
        <v>1852.33</v>
      </c>
      <c r="G666" s="21">
        <v>521</v>
      </c>
      <c r="H666" s="22">
        <f t="shared" si="40"/>
        <v>2467.17</v>
      </c>
      <c r="I666" s="22">
        <f t="shared" si="41"/>
        <v>2730.37</v>
      </c>
      <c r="J666" s="22">
        <f t="shared" si="42"/>
        <v>3016.55</v>
      </c>
      <c r="K666" s="22">
        <f t="shared" si="43"/>
        <v>3422.49</v>
      </c>
    </row>
    <row r="667" spans="1:11" s="15" customFormat="1" ht="14.25" customHeight="1">
      <c r="A667" s="31">
        <v>44283</v>
      </c>
      <c r="B667" s="16">
        <v>10</v>
      </c>
      <c r="C667" s="21">
        <v>1834.63</v>
      </c>
      <c r="D667" s="21">
        <v>0</v>
      </c>
      <c r="E667" s="21">
        <v>244.92</v>
      </c>
      <c r="F667" s="21">
        <v>1857</v>
      </c>
      <c r="G667" s="21">
        <v>521</v>
      </c>
      <c r="H667" s="22">
        <f t="shared" si="40"/>
        <v>2471.84</v>
      </c>
      <c r="I667" s="22">
        <f t="shared" si="41"/>
        <v>2735.04</v>
      </c>
      <c r="J667" s="22">
        <f t="shared" si="42"/>
        <v>3021.2200000000003</v>
      </c>
      <c r="K667" s="22">
        <f t="shared" si="43"/>
        <v>3427.16</v>
      </c>
    </row>
    <row r="668" spans="1:11" s="15" customFormat="1" ht="14.25" customHeight="1">
      <c r="A668" s="31">
        <v>44283</v>
      </c>
      <c r="B668" s="16">
        <v>11</v>
      </c>
      <c r="C668" s="21">
        <v>1810.86</v>
      </c>
      <c r="D668" s="21">
        <v>0</v>
      </c>
      <c r="E668" s="21">
        <v>236.8</v>
      </c>
      <c r="F668" s="21">
        <v>1833.23</v>
      </c>
      <c r="G668" s="21">
        <v>521</v>
      </c>
      <c r="H668" s="22">
        <f t="shared" si="40"/>
        <v>2448.07</v>
      </c>
      <c r="I668" s="22">
        <f t="shared" si="41"/>
        <v>2711.27</v>
      </c>
      <c r="J668" s="22">
        <f t="shared" si="42"/>
        <v>2997.45</v>
      </c>
      <c r="K668" s="22">
        <f t="shared" si="43"/>
        <v>3403.3900000000003</v>
      </c>
    </row>
    <row r="669" spans="1:11" s="15" customFormat="1" ht="14.25" customHeight="1">
      <c r="A669" s="31">
        <v>44283</v>
      </c>
      <c r="B669" s="16">
        <v>12</v>
      </c>
      <c r="C669" s="21">
        <v>1812.17</v>
      </c>
      <c r="D669" s="21">
        <v>0</v>
      </c>
      <c r="E669" s="21">
        <v>277.4</v>
      </c>
      <c r="F669" s="21">
        <v>1834.54</v>
      </c>
      <c r="G669" s="21">
        <v>521</v>
      </c>
      <c r="H669" s="22">
        <f t="shared" si="40"/>
        <v>2449.38</v>
      </c>
      <c r="I669" s="22">
        <f t="shared" si="41"/>
        <v>2712.58</v>
      </c>
      <c r="J669" s="22">
        <f t="shared" si="42"/>
        <v>2998.76</v>
      </c>
      <c r="K669" s="22">
        <f t="shared" si="43"/>
        <v>3404.7</v>
      </c>
    </row>
    <row r="670" spans="1:11" s="15" customFormat="1" ht="14.25" customHeight="1">
      <c r="A670" s="31">
        <v>44283</v>
      </c>
      <c r="B670" s="16">
        <v>13</v>
      </c>
      <c r="C670" s="21">
        <v>1811.41</v>
      </c>
      <c r="D670" s="21">
        <v>0</v>
      </c>
      <c r="E670" s="21">
        <v>221.61</v>
      </c>
      <c r="F670" s="21">
        <v>1833.78</v>
      </c>
      <c r="G670" s="21">
        <v>521</v>
      </c>
      <c r="H670" s="22">
        <f t="shared" si="40"/>
        <v>2448.62</v>
      </c>
      <c r="I670" s="22">
        <f t="shared" si="41"/>
        <v>2711.8199999999997</v>
      </c>
      <c r="J670" s="22">
        <f t="shared" si="42"/>
        <v>2998</v>
      </c>
      <c r="K670" s="22">
        <f t="shared" si="43"/>
        <v>3403.9399999999996</v>
      </c>
    </row>
    <row r="671" spans="1:11" s="15" customFormat="1" ht="14.25" customHeight="1">
      <c r="A671" s="31">
        <v>44283</v>
      </c>
      <c r="B671" s="16">
        <v>14</v>
      </c>
      <c r="C671" s="21">
        <v>1811.53</v>
      </c>
      <c r="D671" s="21">
        <v>0</v>
      </c>
      <c r="E671" s="21">
        <v>224.4</v>
      </c>
      <c r="F671" s="21">
        <v>1833.9</v>
      </c>
      <c r="G671" s="21">
        <v>521</v>
      </c>
      <c r="H671" s="22">
        <f t="shared" si="40"/>
        <v>2448.7400000000002</v>
      </c>
      <c r="I671" s="22">
        <f t="shared" si="41"/>
        <v>2711.94</v>
      </c>
      <c r="J671" s="22">
        <f t="shared" si="42"/>
        <v>2998.12</v>
      </c>
      <c r="K671" s="22">
        <f t="shared" si="43"/>
        <v>3404.0600000000004</v>
      </c>
    </row>
    <row r="672" spans="1:11" s="15" customFormat="1" ht="14.25" customHeight="1">
      <c r="A672" s="31">
        <v>44283</v>
      </c>
      <c r="B672" s="16">
        <v>15</v>
      </c>
      <c r="C672" s="21">
        <v>1814.27</v>
      </c>
      <c r="D672" s="21">
        <v>0</v>
      </c>
      <c r="E672" s="21">
        <v>248.79</v>
      </c>
      <c r="F672" s="21">
        <v>1836.64</v>
      </c>
      <c r="G672" s="21">
        <v>521</v>
      </c>
      <c r="H672" s="22">
        <f t="shared" si="40"/>
        <v>2451.4800000000005</v>
      </c>
      <c r="I672" s="22">
        <f t="shared" si="41"/>
        <v>2714.6800000000003</v>
      </c>
      <c r="J672" s="22">
        <f t="shared" si="42"/>
        <v>3000.8600000000006</v>
      </c>
      <c r="K672" s="22">
        <f t="shared" si="43"/>
        <v>3406.8</v>
      </c>
    </row>
    <row r="673" spans="1:11" s="15" customFormat="1" ht="14.25" customHeight="1">
      <c r="A673" s="31">
        <v>44283</v>
      </c>
      <c r="B673" s="16">
        <v>16</v>
      </c>
      <c r="C673" s="21">
        <v>1792.77</v>
      </c>
      <c r="D673" s="21">
        <v>0</v>
      </c>
      <c r="E673" s="21">
        <v>227.14</v>
      </c>
      <c r="F673" s="21">
        <v>1815.14</v>
      </c>
      <c r="G673" s="21">
        <v>521</v>
      </c>
      <c r="H673" s="22">
        <f t="shared" si="40"/>
        <v>2429.9800000000005</v>
      </c>
      <c r="I673" s="22">
        <f t="shared" si="41"/>
        <v>2693.1800000000003</v>
      </c>
      <c r="J673" s="22">
        <f t="shared" si="42"/>
        <v>2979.3600000000006</v>
      </c>
      <c r="K673" s="22">
        <f t="shared" si="43"/>
        <v>3385.3</v>
      </c>
    </row>
    <row r="674" spans="1:11" s="15" customFormat="1" ht="14.25" customHeight="1">
      <c r="A674" s="31">
        <v>44283</v>
      </c>
      <c r="B674" s="16">
        <v>17</v>
      </c>
      <c r="C674" s="21">
        <v>1772.98</v>
      </c>
      <c r="D674" s="21">
        <v>0</v>
      </c>
      <c r="E674" s="21">
        <v>221.04</v>
      </c>
      <c r="F674" s="21">
        <v>1795.35</v>
      </c>
      <c r="G674" s="21">
        <v>521</v>
      </c>
      <c r="H674" s="22">
        <f t="shared" si="40"/>
        <v>2410.19</v>
      </c>
      <c r="I674" s="22">
        <f t="shared" si="41"/>
        <v>2673.39</v>
      </c>
      <c r="J674" s="22">
        <f t="shared" si="42"/>
        <v>2959.5699999999997</v>
      </c>
      <c r="K674" s="22">
        <f t="shared" si="43"/>
        <v>3365.51</v>
      </c>
    </row>
    <row r="675" spans="1:11" s="15" customFormat="1" ht="14.25" customHeight="1">
      <c r="A675" s="31">
        <v>44283</v>
      </c>
      <c r="B675" s="16">
        <v>18</v>
      </c>
      <c r="C675" s="21">
        <v>1807.04</v>
      </c>
      <c r="D675" s="21">
        <v>0</v>
      </c>
      <c r="E675" s="21">
        <v>280.72</v>
      </c>
      <c r="F675" s="21">
        <v>1829.41</v>
      </c>
      <c r="G675" s="21">
        <v>521</v>
      </c>
      <c r="H675" s="22">
        <f t="shared" si="40"/>
        <v>2444.25</v>
      </c>
      <c r="I675" s="22">
        <f t="shared" si="41"/>
        <v>2707.45</v>
      </c>
      <c r="J675" s="22">
        <f t="shared" si="42"/>
        <v>2993.63</v>
      </c>
      <c r="K675" s="22">
        <f t="shared" si="43"/>
        <v>3399.5699999999997</v>
      </c>
    </row>
    <row r="676" spans="1:11" s="15" customFormat="1" ht="14.25" customHeight="1">
      <c r="A676" s="31">
        <v>44283</v>
      </c>
      <c r="B676" s="16">
        <v>19</v>
      </c>
      <c r="C676" s="21">
        <v>1793.74</v>
      </c>
      <c r="D676" s="21">
        <v>0</v>
      </c>
      <c r="E676" s="21">
        <v>383.05</v>
      </c>
      <c r="F676" s="21">
        <v>1816.11</v>
      </c>
      <c r="G676" s="21">
        <v>521</v>
      </c>
      <c r="H676" s="22">
        <f t="shared" si="40"/>
        <v>2430.95</v>
      </c>
      <c r="I676" s="22">
        <f t="shared" si="41"/>
        <v>2694.1499999999996</v>
      </c>
      <c r="J676" s="22">
        <f t="shared" si="42"/>
        <v>2980.33</v>
      </c>
      <c r="K676" s="22">
        <f t="shared" si="43"/>
        <v>3386.2699999999995</v>
      </c>
    </row>
    <row r="677" spans="1:11" s="15" customFormat="1" ht="14.25" customHeight="1">
      <c r="A677" s="31">
        <v>44283</v>
      </c>
      <c r="B677" s="16">
        <v>20</v>
      </c>
      <c r="C677" s="21">
        <v>1786.5</v>
      </c>
      <c r="D677" s="21">
        <v>0</v>
      </c>
      <c r="E677" s="21">
        <v>302.23</v>
      </c>
      <c r="F677" s="21">
        <v>1808.87</v>
      </c>
      <c r="G677" s="21">
        <v>521</v>
      </c>
      <c r="H677" s="22">
        <f t="shared" si="40"/>
        <v>2423.71</v>
      </c>
      <c r="I677" s="22">
        <f t="shared" si="41"/>
        <v>2686.91</v>
      </c>
      <c r="J677" s="22">
        <f t="shared" si="42"/>
        <v>2973.09</v>
      </c>
      <c r="K677" s="22">
        <f t="shared" si="43"/>
        <v>3379.0299999999997</v>
      </c>
    </row>
    <row r="678" spans="1:11" s="15" customFormat="1" ht="14.25" customHeight="1">
      <c r="A678" s="31">
        <v>44283</v>
      </c>
      <c r="B678" s="16">
        <v>21</v>
      </c>
      <c r="C678" s="21">
        <v>1793.85</v>
      </c>
      <c r="D678" s="21">
        <v>0</v>
      </c>
      <c r="E678" s="21">
        <v>562.48</v>
      </c>
      <c r="F678" s="21">
        <v>1816.22</v>
      </c>
      <c r="G678" s="21">
        <v>521</v>
      </c>
      <c r="H678" s="22">
        <f t="shared" si="40"/>
        <v>2431.0600000000004</v>
      </c>
      <c r="I678" s="22">
        <f t="shared" si="41"/>
        <v>2694.26</v>
      </c>
      <c r="J678" s="22">
        <f t="shared" si="42"/>
        <v>2980.4400000000005</v>
      </c>
      <c r="K678" s="22">
        <f t="shared" si="43"/>
        <v>3386.38</v>
      </c>
    </row>
    <row r="679" spans="1:11" s="15" customFormat="1" ht="14.25" customHeight="1">
      <c r="A679" s="31">
        <v>44283</v>
      </c>
      <c r="B679" s="16">
        <v>22</v>
      </c>
      <c r="C679" s="21">
        <v>1724.66</v>
      </c>
      <c r="D679" s="21">
        <v>0</v>
      </c>
      <c r="E679" s="21">
        <v>462.31</v>
      </c>
      <c r="F679" s="21">
        <v>1747.03</v>
      </c>
      <c r="G679" s="21">
        <v>521</v>
      </c>
      <c r="H679" s="22">
        <f t="shared" si="40"/>
        <v>2361.87</v>
      </c>
      <c r="I679" s="22">
        <f t="shared" si="41"/>
        <v>2625.0699999999997</v>
      </c>
      <c r="J679" s="22">
        <f t="shared" si="42"/>
        <v>2911.25</v>
      </c>
      <c r="K679" s="22">
        <f t="shared" si="43"/>
        <v>3317.1899999999996</v>
      </c>
    </row>
    <row r="680" spans="1:11" s="15" customFormat="1" ht="14.25" customHeight="1">
      <c r="A680" s="31">
        <v>44283</v>
      </c>
      <c r="B680" s="16">
        <v>23</v>
      </c>
      <c r="C680" s="21">
        <v>1288.61</v>
      </c>
      <c r="D680" s="21">
        <v>0</v>
      </c>
      <c r="E680" s="21">
        <v>301.17</v>
      </c>
      <c r="F680" s="21">
        <v>1310.98</v>
      </c>
      <c r="G680" s="21">
        <v>521</v>
      </c>
      <c r="H680" s="22">
        <f t="shared" si="40"/>
        <v>1925.82</v>
      </c>
      <c r="I680" s="22">
        <f t="shared" si="41"/>
        <v>2189.02</v>
      </c>
      <c r="J680" s="22">
        <f t="shared" si="42"/>
        <v>2475.2</v>
      </c>
      <c r="K680" s="22">
        <f t="shared" si="43"/>
        <v>2881.1400000000003</v>
      </c>
    </row>
    <row r="681" spans="1:11" s="15" customFormat="1" ht="14.25" customHeight="1">
      <c r="A681" s="31">
        <v>44284</v>
      </c>
      <c r="B681" s="16">
        <v>0</v>
      </c>
      <c r="C681" s="21">
        <v>1489.88</v>
      </c>
      <c r="D681" s="21">
        <v>0</v>
      </c>
      <c r="E681" s="21">
        <v>418.86</v>
      </c>
      <c r="F681" s="21">
        <v>1512.25</v>
      </c>
      <c r="G681" s="21">
        <v>521</v>
      </c>
      <c r="H681" s="22">
        <f t="shared" si="40"/>
        <v>2127.09</v>
      </c>
      <c r="I681" s="22">
        <f t="shared" si="41"/>
        <v>2390.29</v>
      </c>
      <c r="J681" s="22">
        <f t="shared" si="42"/>
        <v>2676.4700000000003</v>
      </c>
      <c r="K681" s="22">
        <f t="shared" si="43"/>
        <v>3082.41</v>
      </c>
    </row>
    <row r="682" spans="1:11" s="15" customFormat="1" ht="14.25" customHeight="1">
      <c r="A682" s="31">
        <v>44284</v>
      </c>
      <c r="B682" s="16">
        <v>1</v>
      </c>
      <c r="C682" s="21">
        <v>1128.84</v>
      </c>
      <c r="D682" s="21">
        <v>0</v>
      </c>
      <c r="E682" s="21">
        <v>75.21</v>
      </c>
      <c r="F682" s="21">
        <v>1151.21</v>
      </c>
      <c r="G682" s="21">
        <v>521</v>
      </c>
      <c r="H682" s="22">
        <f t="shared" si="40"/>
        <v>1766.05</v>
      </c>
      <c r="I682" s="22">
        <f t="shared" si="41"/>
        <v>2029.25</v>
      </c>
      <c r="J682" s="22">
        <f t="shared" si="42"/>
        <v>2315.4300000000003</v>
      </c>
      <c r="K682" s="22">
        <f t="shared" si="43"/>
        <v>2721.37</v>
      </c>
    </row>
    <row r="683" spans="1:11" s="15" customFormat="1" ht="14.25" customHeight="1">
      <c r="A683" s="31">
        <v>44284</v>
      </c>
      <c r="B683" s="16">
        <v>2</v>
      </c>
      <c r="C683" s="21">
        <v>1091.37</v>
      </c>
      <c r="D683" s="21">
        <v>0</v>
      </c>
      <c r="E683" s="21">
        <v>43.25</v>
      </c>
      <c r="F683" s="21">
        <v>1113.74</v>
      </c>
      <c r="G683" s="21">
        <v>521</v>
      </c>
      <c r="H683" s="22">
        <f t="shared" si="40"/>
        <v>1728.58</v>
      </c>
      <c r="I683" s="22">
        <f t="shared" si="41"/>
        <v>1991.78</v>
      </c>
      <c r="J683" s="22">
        <f t="shared" si="42"/>
        <v>2277.96</v>
      </c>
      <c r="K683" s="22">
        <f t="shared" si="43"/>
        <v>2683.9</v>
      </c>
    </row>
    <row r="684" spans="1:11" s="15" customFormat="1" ht="14.25" customHeight="1">
      <c r="A684" s="31">
        <v>44284</v>
      </c>
      <c r="B684" s="16">
        <v>3</v>
      </c>
      <c r="C684" s="21">
        <v>1092.04</v>
      </c>
      <c r="D684" s="21">
        <v>11.31</v>
      </c>
      <c r="E684" s="21">
        <v>0</v>
      </c>
      <c r="F684" s="21">
        <v>1114.41</v>
      </c>
      <c r="G684" s="21">
        <v>521</v>
      </c>
      <c r="H684" s="22">
        <f t="shared" si="40"/>
        <v>1729.25</v>
      </c>
      <c r="I684" s="22">
        <f t="shared" si="41"/>
        <v>1992.45</v>
      </c>
      <c r="J684" s="22">
        <f t="shared" si="42"/>
        <v>2278.63</v>
      </c>
      <c r="K684" s="22">
        <f t="shared" si="43"/>
        <v>2684.57</v>
      </c>
    </row>
    <row r="685" spans="1:11" s="15" customFormat="1" ht="14.25" customHeight="1">
      <c r="A685" s="31">
        <v>44284</v>
      </c>
      <c r="B685" s="16">
        <v>4</v>
      </c>
      <c r="C685" s="21">
        <v>1130.25</v>
      </c>
      <c r="D685" s="21">
        <v>116.39</v>
      </c>
      <c r="E685" s="21">
        <v>0</v>
      </c>
      <c r="F685" s="21">
        <v>1152.62</v>
      </c>
      <c r="G685" s="21">
        <v>521</v>
      </c>
      <c r="H685" s="22">
        <f t="shared" si="40"/>
        <v>1767.4599999999998</v>
      </c>
      <c r="I685" s="22">
        <f t="shared" si="41"/>
        <v>2030.6599999999999</v>
      </c>
      <c r="J685" s="22">
        <f t="shared" si="42"/>
        <v>2316.84</v>
      </c>
      <c r="K685" s="22">
        <f t="shared" si="43"/>
        <v>2722.7799999999997</v>
      </c>
    </row>
    <row r="686" spans="1:11" s="15" customFormat="1" ht="14.25" customHeight="1">
      <c r="A686" s="31">
        <v>44284</v>
      </c>
      <c r="B686" s="16">
        <v>5</v>
      </c>
      <c r="C686" s="21">
        <v>1230.05</v>
      </c>
      <c r="D686" s="21">
        <v>154.74</v>
      </c>
      <c r="E686" s="21">
        <v>0</v>
      </c>
      <c r="F686" s="21">
        <v>1252.42</v>
      </c>
      <c r="G686" s="21">
        <v>521</v>
      </c>
      <c r="H686" s="22">
        <f t="shared" si="40"/>
        <v>1867.26</v>
      </c>
      <c r="I686" s="22">
        <f t="shared" si="41"/>
        <v>2130.46</v>
      </c>
      <c r="J686" s="22">
        <f t="shared" si="42"/>
        <v>2416.6400000000003</v>
      </c>
      <c r="K686" s="22">
        <f t="shared" si="43"/>
        <v>2822.58</v>
      </c>
    </row>
    <row r="687" spans="1:11" s="15" customFormat="1" ht="14.25" customHeight="1">
      <c r="A687" s="31">
        <v>44284</v>
      </c>
      <c r="B687" s="16">
        <v>6</v>
      </c>
      <c r="C687" s="21">
        <v>1516.19</v>
      </c>
      <c r="D687" s="21">
        <v>130.6</v>
      </c>
      <c r="E687" s="21">
        <v>0</v>
      </c>
      <c r="F687" s="21">
        <v>1538.56</v>
      </c>
      <c r="G687" s="21">
        <v>521</v>
      </c>
      <c r="H687" s="22">
        <f t="shared" si="40"/>
        <v>2153.4</v>
      </c>
      <c r="I687" s="22">
        <f t="shared" si="41"/>
        <v>2416.6</v>
      </c>
      <c r="J687" s="22">
        <f t="shared" si="42"/>
        <v>2702.7799999999997</v>
      </c>
      <c r="K687" s="22">
        <f t="shared" si="43"/>
        <v>3108.7200000000003</v>
      </c>
    </row>
    <row r="688" spans="1:11" s="15" customFormat="1" ht="14.25" customHeight="1">
      <c r="A688" s="31">
        <v>44284</v>
      </c>
      <c r="B688" s="16">
        <v>7</v>
      </c>
      <c r="C688" s="21">
        <v>1734.71</v>
      </c>
      <c r="D688" s="21">
        <v>0</v>
      </c>
      <c r="E688" s="21">
        <v>66.15</v>
      </c>
      <c r="F688" s="21">
        <v>1757.08</v>
      </c>
      <c r="G688" s="21">
        <v>521</v>
      </c>
      <c r="H688" s="22">
        <f t="shared" si="40"/>
        <v>2371.92</v>
      </c>
      <c r="I688" s="22">
        <f t="shared" si="41"/>
        <v>2635.12</v>
      </c>
      <c r="J688" s="22">
        <f t="shared" si="42"/>
        <v>2921.3</v>
      </c>
      <c r="K688" s="22">
        <f t="shared" si="43"/>
        <v>3327.24</v>
      </c>
    </row>
    <row r="689" spans="1:11" s="15" customFormat="1" ht="14.25" customHeight="1">
      <c r="A689" s="31">
        <v>44284</v>
      </c>
      <c r="B689" s="16">
        <v>8</v>
      </c>
      <c r="C689" s="21">
        <v>1747.95</v>
      </c>
      <c r="D689" s="21">
        <v>33.68</v>
      </c>
      <c r="E689" s="21">
        <v>0</v>
      </c>
      <c r="F689" s="21">
        <v>1770.32</v>
      </c>
      <c r="G689" s="21">
        <v>521</v>
      </c>
      <c r="H689" s="22">
        <f t="shared" si="40"/>
        <v>2385.16</v>
      </c>
      <c r="I689" s="22">
        <f t="shared" si="41"/>
        <v>2648.3599999999997</v>
      </c>
      <c r="J689" s="22">
        <f t="shared" si="42"/>
        <v>2934.54</v>
      </c>
      <c r="K689" s="22">
        <f t="shared" si="43"/>
        <v>3340.4799999999996</v>
      </c>
    </row>
    <row r="690" spans="1:11" s="15" customFormat="1" ht="14.25" customHeight="1">
      <c r="A690" s="31">
        <v>44284</v>
      </c>
      <c r="B690" s="16">
        <v>9</v>
      </c>
      <c r="C690" s="21">
        <v>1801.13</v>
      </c>
      <c r="D690" s="21">
        <v>0</v>
      </c>
      <c r="E690" s="21">
        <v>26.02</v>
      </c>
      <c r="F690" s="21">
        <v>1823.5</v>
      </c>
      <c r="G690" s="21">
        <v>521</v>
      </c>
      <c r="H690" s="22">
        <f t="shared" si="40"/>
        <v>2438.34</v>
      </c>
      <c r="I690" s="22">
        <f t="shared" si="41"/>
        <v>2701.54</v>
      </c>
      <c r="J690" s="22">
        <f t="shared" si="42"/>
        <v>2987.7200000000003</v>
      </c>
      <c r="K690" s="22">
        <f t="shared" si="43"/>
        <v>3393.66</v>
      </c>
    </row>
    <row r="691" spans="1:11" s="15" customFormat="1" ht="14.25" customHeight="1">
      <c r="A691" s="31">
        <v>44284</v>
      </c>
      <c r="B691" s="16">
        <v>10</v>
      </c>
      <c r="C691" s="21">
        <v>1801.69</v>
      </c>
      <c r="D691" s="21">
        <v>0</v>
      </c>
      <c r="E691" s="21">
        <v>92.42</v>
      </c>
      <c r="F691" s="21">
        <v>1824.06</v>
      </c>
      <c r="G691" s="21">
        <v>521</v>
      </c>
      <c r="H691" s="22">
        <f t="shared" si="40"/>
        <v>2438.9</v>
      </c>
      <c r="I691" s="22">
        <f t="shared" si="41"/>
        <v>2702.1</v>
      </c>
      <c r="J691" s="22">
        <f t="shared" si="42"/>
        <v>2988.2799999999997</v>
      </c>
      <c r="K691" s="22">
        <f t="shared" si="43"/>
        <v>3394.2200000000003</v>
      </c>
    </row>
    <row r="692" spans="1:11" s="15" customFormat="1" ht="14.25" customHeight="1">
      <c r="A692" s="31">
        <v>44284</v>
      </c>
      <c r="B692" s="16">
        <v>11</v>
      </c>
      <c r="C692" s="21">
        <v>1795.16</v>
      </c>
      <c r="D692" s="21">
        <v>0</v>
      </c>
      <c r="E692" s="21">
        <v>133.63</v>
      </c>
      <c r="F692" s="21">
        <v>1817.53</v>
      </c>
      <c r="G692" s="21">
        <v>521</v>
      </c>
      <c r="H692" s="22">
        <f t="shared" si="40"/>
        <v>2432.37</v>
      </c>
      <c r="I692" s="22">
        <f t="shared" si="41"/>
        <v>2695.5699999999997</v>
      </c>
      <c r="J692" s="22">
        <f t="shared" si="42"/>
        <v>2981.75</v>
      </c>
      <c r="K692" s="22">
        <f t="shared" si="43"/>
        <v>3387.6899999999996</v>
      </c>
    </row>
    <row r="693" spans="1:11" s="15" customFormat="1" ht="14.25" customHeight="1">
      <c r="A693" s="31">
        <v>44284</v>
      </c>
      <c r="B693" s="16">
        <v>12</v>
      </c>
      <c r="C693" s="21">
        <v>1757.58</v>
      </c>
      <c r="D693" s="21">
        <v>0</v>
      </c>
      <c r="E693" s="21">
        <v>89.47</v>
      </c>
      <c r="F693" s="21">
        <v>1779.95</v>
      </c>
      <c r="G693" s="21">
        <v>521</v>
      </c>
      <c r="H693" s="22">
        <f t="shared" si="40"/>
        <v>2394.79</v>
      </c>
      <c r="I693" s="22">
        <f t="shared" si="41"/>
        <v>2657.99</v>
      </c>
      <c r="J693" s="22">
        <f t="shared" si="42"/>
        <v>2944.17</v>
      </c>
      <c r="K693" s="22">
        <f t="shared" si="43"/>
        <v>3350.1099999999997</v>
      </c>
    </row>
    <row r="694" spans="1:11" s="15" customFormat="1" ht="14.25" customHeight="1">
      <c r="A694" s="31">
        <v>44284</v>
      </c>
      <c r="B694" s="16">
        <v>13</v>
      </c>
      <c r="C694" s="21">
        <v>1795.61</v>
      </c>
      <c r="D694" s="21">
        <v>0</v>
      </c>
      <c r="E694" s="21">
        <v>51.17</v>
      </c>
      <c r="F694" s="21">
        <v>1817.98</v>
      </c>
      <c r="G694" s="21">
        <v>521</v>
      </c>
      <c r="H694" s="22">
        <f t="shared" si="40"/>
        <v>2432.82</v>
      </c>
      <c r="I694" s="22">
        <f t="shared" si="41"/>
        <v>2696.02</v>
      </c>
      <c r="J694" s="22">
        <f t="shared" si="42"/>
        <v>2982.2</v>
      </c>
      <c r="K694" s="22">
        <f t="shared" si="43"/>
        <v>3388.1400000000003</v>
      </c>
    </row>
    <row r="695" spans="1:11" s="15" customFormat="1" ht="14.25" customHeight="1">
      <c r="A695" s="31">
        <v>44284</v>
      </c>
      <c r="B695" s="16">
        <v>14</v>
      </c>
      <c r="C695" s="21">
        <v>1797.58</v>
      </c>
      <c r="D695" s="21">
        <v>0</v>
      </c>
      <c r="E695" s="21">
        <v>59.27</v>
      </c>
      <c r="F695" s="21">
        <v>1819.95</v>
      </c>
      <c r="G695" s="21">
        <v>521</v>
      </c>
      <c r="H695" s="22">
        <f t="shared" si="40"/>
        <v>2434.79</v>
      </c>
      <c r="I695" s="22">
        <f t="shared" si="41"/>
        <v>2697.99</v>
      </c>
      <c r="J695" s="22">
        <f t="shared" si="42"/>
        <v>2984.17</v>
      </c>
      <c r="K695" s="22">
        <f t="shared" si="43"/>
        <v>3390.1099999999997</v>
      </c>
    </row>
    <row r="696" spans="1:11" s="15" customFormat="1" ht="14.25" customHeight="1">
      <c r="A696" s="31">
        <v>44284</v>
      </c>
      <c r="B696" s="16">
        <v>15</v>
      </c>
      <c r="C696" s="21">
        <v>1797.57</v>
      </c>
      <c r="D696" s="21">
        <v>0</v>
      </c>
      <c r="E696" s="21">
        <v>109.14</v>
      </c>
      <c r="F696" s="21">
        <v>1819.94</v>
      </c>
      <c r="G696" s="21">
        <v>521</v>
      </c>
      <c r="H696" s="22">
        <f t="shared" si="40"/>
        <v>2434.78</v>
      </c>
      <c r="I696" s="22">
        <f t="shared" si="41"/>
        <v>2697.98</v>
      </c>
      <c r="J696" s="22">
        <f t="shared" si="42"/>
        <v>2984.16</v>
      </c>
      <c r="K696" s="22">
        <f t="shared" si="43"/>
        <v>3390.1000000000004</v>
      </c>
    </row>
    <row r="697" spans="1:11" s="15" customFormat="1" ht="14.25" customHeight="1">
      <c r="A697" s="31">
        <v>44284</v>
      </c>
      <c r="B697" s="16">
        <v>16</v>
      </c>
      <c r="C697" s="21">
        <v>1745.43</v>
      </c>
      <c r="D697" s="21">
        <v>0</v>
      </c>
      <c r="E697" s="21">
        <v>76.37</v>
      </c>
      <c r="F697" s="21">
        <v>1767.8</v>
      </c>
      <c r="G697" s="21">
        <v>521</v>
      </c>
      <c r="H697" s="22">
        <f t="shared" si="40"/>
        <v>2382.6400000000003</v>
      </c>
      <c r="I697" s="22">
        <f t="shared" si="41"/>
        <v>2645.84</v>
      </c>
      <c r="J697" s="22">
        <f t="shared" si="42"/>
        <v>2932.0200000000004</v>
      </c>
      <c r="K697" s="22">
        <f t="shared" si="43"/>
        <v>3337.96</v>
      </c>
    </row>
    <row r="698" spans="1:11" s="15" customFormat="1" ht="14.25" customHeight="1">
      <c r="A698" s="31">
        <v>44284</v>
      </c>
      <c r="B698" s="16">
        <v>17</v>
      </c>
      <c r="C698" s="21">
        <v>1730.28</v>
      </c>
      <c r="D698" s="21">
        <v>0</v>
      </c>
      <c r="E698" s="21">
        <v>50.63</v>
      </c>
      <c r="F698" s="21">
        <v>1752.65</v>
      </c>
      <c r="G698" s="21">
        <v>521</v>
      </c>
      <c r="H698" s="22">
        <f t="shared" si="40"/>
        <v>2367.4900000000002</v>
      </c>
      <c r="I698" s="22">
        <f t="shared" si="41"/>
        <v>2630.69</v>
      </c>
      <c r="J698" s="22">
        <f t="shared" si="42"/>
        <v>2916.87</v>
      </c>
      <c r="K698" s="22">
        <f t="shared" si="43"/>
        <v>3322.8100000000004</v>
      </c>
    </row>
    <row r="699" spans="1:11" s="15" customFormat="1" ht="14.25" customHeight="1">
      <c r="A699" s="31">
        <v>44284</v>
      </c>
      <c r="B699" s="16">
        <v>18</v>
      </c>
      <c r="C699" s="21">
        <v>1796.74</v>
      </c>
      <c r="D699" s="21">
        <v>0</v>
      </c>
      <c r="E699" s="21">
        <v>96.68</v>
      </c>
      <c r="F699" s="21">
        <v>1819.11</v>
      </c>
      <c r="G699" s="21">
        <v>521</v>
      </c>
      <c r="H699" s="22">
        <f t="shared" si="40"/>
        <v>2433.95</v>
      </c>
      <c r="I699" s="22">
        <f t="shared" si="41"/>
        <v>2697.1499999999996</v>
      </c>
      <c r="J699" s="22">
        <f t="shared" si="42"/>
        <v>2983.33</v>
      </c>
      <c r="K699" s="22">
        <f t="shared" si="43"/>
        <v>3389.2699999999995</v>
      </c>
    </row>
    <row r="700" spans="1:11" s="15" customFormat="1" ht="14.25" customHeight="1">
      <c r="A700" s="31">
        <v>44284</v>
      </c>
      <c r="B700" s="16">
        <v>19</v>
      </c>
      <c r="C700" s="21">
        <v>1791.95</v>
      </c>
      <c r="D700" s="21">
        <v>0</v>
      </c>
      <c r="E700" s="21">
        <v>184.17</v>
      </c>
      <c r="F700" s="21">
        <v>1814.32</v>
      </c>
      <c r="G700" s="21">
        <v>521</v>
      </c>
      <c r="H700" s="22">
        <f t="shared" si="40"/>
        <v>2429.16</v>
      </c>
      <c r="I700" s="22">
        <f t="shared" si="41"/>
        <v>2692.3599999999997</v>
      </c>
      <c r="J700" s="22">
        <f t="shared" si="42"/>
        <v>2978.54</v>
      </c>
      <c r="K700" s="22">
        <f t="shared" si="43"/>
        <v>3384.4799999999996</v>
      </c>
    </row>
    <row r="701" spans="1:11" s="15" customFormat="1" ht="14.25" customHeight="1">
      <c r="A701" s="31">
        <v>44284</v>
      </c>
      <c r="B701" s="16">
        <v>20</v>
      </c>
      <c r="C701" s="21">
        <v>1788.02</v>
      </c>
      <c r="D701" s="21">
        <v>0</v>
      </c>
      <c r="E701" s="21">
        <v>202.28</v>
      </c>
      <c r="F701" s="21">
        <v>1810.39</v>
      </c>
      <c r="G701" s="21">
        <v>521</v>
      </c>
      <c r="H701" s="22">
        <f t="shared" si="40"/>
        <v>2425.2300000000005</v>
      </c>
      <c r="I701" s="22">
        <f t="shared" si="41"/>
        <v>2688.4300000000003</v>
      </c>
      <c r="J701" s="22">
        <f t="shared" si="42"/>
        <v>2974.6100000000006</v>
      </c>
      <c r="K701" s="22">
        <f t="shared" si="43"/>
        <v>3380.55</v>
      </c>
    </row>
    <row r="702" spans="1:11" s="15" customFormat="1" ht="14.25" customHeight="1">
      <c r="A702" s="31">
        <v>44284</v>
      </c>
      <c r="B702" s="16">
        <v>21</v>
      </c>
      <c r="C702" s="21">
        <v>1829.05</v>
      </c>
      <c r="D702" s="21">
        <v>0</v>
      </c>
      <c r="E702" s="21">
        <v>307.35</v>
      </c>
      <c r="F702" s="21">
        <v>1851.42</v>
      </c>
      <c r="G702" s="21">
        <v>521</v>
      </c>
      <c r="H702" s="22">
        <f t="shared" si="40"/>
        <v>2466.26</v>
      </c>
      <c r="I702" s="22">
        <f t="shared" si="41"/>
        <v>2729.46</v>
      </c>
      <c r="J702" s="22">
        <f t="shared" si="42"/>
        <v>3015.6400000000003</v>
      </c>
      <c r="K702" s="22">
        <f t="shared" si="43"/>
        <v>3421.58</v>
      </c>
    </row>
    <row r="703" spans="1:11" s="15" customFormat="1" ht="14.25" customHeight="1">
      <c r="A703" s="31">
        <v>44284</v>
      </c>
      <c r="B703" s="16">
        <v>22</v>
      </c>
      <c r="C703" s="21">
        <v>1731.52</v>
      </c>
      <c r="D703" s="21">
        <v>0</v>
      </c>
      <c r="E703" s="21">
        <v>476.53</v>
      </c>
      <c r="F703" s="21">
        <v>1753.89</v>
      </c>
      <c r="G703" s="21">
        <v>521</v>
      </c>
      <c r="H703" s="22">
        <f t="shared" si="40"/>
        <v>2368.7300000000005</v>
      </c>
      <c r="I703" s="22">
        <f t="shared" si="41"/>
        <v>2631.9300000000003</v>
      </c>
      <c r="J703" s="22">
        <f t="shared" si="42"/>
        <v>2918.1100000000006</v>
      </c>
      <c r="K703" s="22">
        <f t="shared" si="43"/>
        <v>3324.05</v>
      </c>
    </row>
    <row r="704" spans="1:11" s="15" customFormat="1" ht="14.25" customHeight="1">
      <c r="A704" s="31">
        <v>44284</v>
      </c>
      <c r="B704" s="16">
        <v>23</v>
      </c>
      <c r="C704" s="21">
        <v>1741.13</v>
      </c>
      <c r="D704" s="21">
        <v>0</v>
      </c>
      <c r="E704" s="21">
        <v>497.65</v>
      </c>
      <c r="F704" s="21">
        <v>1763.5</v>
      </c>
      <c r="G704" s="21">
        <v>521</v>
      </c>
      <c r="H704" s="22">
        <f t="shared" si="40"/>
        <v>2378.34</v>
      </c>
      <c r="I704" s="22">
        <f t="shared" si="41"/>
        <v>2641.54</v>
      </c>
      <c r="J704" s="22">
        <f t="shared" si="42"/>
        <v>2927.7200000000003</v>
      </c>
      <c r="K704" s="22">
        <f t="shared" si="43"/>
        <v>3333.66</v>
      </c>
    </row>
    <row r="705" spans="1:11" s="15" customFormat="1" ht="14.25" customHeight="1">
      <c r="A705" s="31">
        <v>44285</v>
      </c>
      <c r="B705" s="16">
        <v>0</v>
      </c>
      <c r="C705" s="21">
        <v>1520.05</v>
      </c>
      <c r="D705" s="21">
        <v>0</v>
      </c>
      <c r="E705" s="21">
        <v>311.39</v>
      </c>
      <c r="F705" s="21">
        <v>1542.42</v>
      </c>
      <c r="G705" s="21">
        <v>521</v>
      </c>
      <c r="H705" s="22">
        <f t="shared" si="40"/>
        <v>2157.26</v>
      </c>
      <c r="I705" s="22">
        <f t="shared" si="41"/>
        <v>2420.46</v>
      </c>
      <c r="J705" s="22">
        <f t="shared" si="42"/>
        <v>2706.6400000000003</v>
      </c>
      <c r="K705" s="22">
        <f t="shared" si="43"/>
        <v>3112.58</v>
      </c>
    </row>
    <row r="706" spans="1:11" s="15" customFormat="1" ht="14.25" customHeight="1">
      <c r="A706" s="31">
        <v>44285</v>
      </c>
      <c r="B706" s="16">
        <v>1</v>
      </c>
      <c r="C706" s="21">
        <v>1755.82</v>
      </c>
      <c r="D706" s="21">
        <v>0</v>
      </c>
      <c r="E706" s="21">
        <v>715.19</v>
      </c>
      <c r="F706" s="21">
        <v>1778.19</v>
      </c>
      <c r="G706" s="21">
        <v>521</v>
      </c>
      <c r="H706" s="22">
        <f t="shared" si="40"/>
        <v>2393.03</v>
      </c>
      <c r="I706" s="22">
        <f t="shared" si="41"/>
        <v>2656.23</v>
      </c>
      <c r="J706" s="22">
        <f t="shared" si="42"/>
        <v>2942.41</v>
      </c>
      <c r="K706" s="22">
        <f t="shared" si="43"/>
        <v>3348.3500000000004</v>
      </c>
    </row>
    <row r="707" spans="1:11" s="15" customFormat="1" ht="14.25" customHeight="1">
      <c r="A707" s="31">
        <v>44285</v>
      </c>
      <c r="B707" s="16">
        <v>2</v>
      </c>
      <c r="C707" s="21">
        <v>1230.56</v>
      </c>
      <c r="D707" s="21">
        <v>0</v>
      </c>
      <c r="E707" s="21">
        <v>90.04</v>
      </c>
      <c r="F707" s="21">
        <v>1252.93</v>
      </c>
      <c r="G707" s="21">
        <v>521</v>
      </c>
      <c r="H707" s="22">
        <f t="shared" si="40"/>
        <v>1867.77</v>
      </c>
      <c r="I707" s="22">
        <f t="shared" si="41"/>
        <v>2130.9700000000003</v>
      </c>
      <c r="J707" s="22">
        <f t="shared" si="42"/>
        <v>2417.15</v>
      </c>
      <c r="K707" s="22">
        <f t="shared" si="43"/>
        <v>2823.09</v>
      </c>
    </row>
    <row r="708" spans="1:11" s="15" customFormat="1" ht="14.25" customHeight="1">
      <c r="A708" s="31">
        <v>44285</v>
      </c>
      <c r="B708" s="16">
        <v>3</v>
      </c>
      <c r="C708" s="21">
        <v>1216.81</v>
      </c>
      <c r="D708" s="21">
        <v>0</v>
      </c>
      <c r="E708" s="21">
        <v>35.12</v>
      </c>
      <c r="F708" s="21">
        <v>1239.18</v>
      </c>
      <c r="G708" s="21">
        <v>521</v>
      </c>
      <c r="H708" s="22">
        <f t="shared" si="40"/>
        <v>1854.02</v>
      </c>
      <c r="I708" s="22">
        <f t="shared" si="41"/>
        <v>2117.2200000000003</v>
      </c>
      <c r="J708" s="22">
        <f t="shared" si="42"/>
        <v>2403.4</v>
      </c>
      <c r="K708" s="22">
        <f t="shared" si="43"/>
        <v>2809.34</v>
      </c>
    </row>
    <row r="709" spans="1:11" s="15" customFormat="1" ht="14.25" customHeight="1">
      <c r="A709" s="31">
        <v>44285</v>
      </c>
      <c r="B709" s="16">
        <v>4</v>
      </c>
      <c r="C709" s="21">
        <v>1208.71</v>
      </c>
      <c r="D709" s="21">
        <v>0</v>
      </c>
      <c r="E709" s="21">
        <v>20.71</v>
      </c>
      <c r="F709" s="21">
        <v>1231.08</v>
      </c>
      <c r="G709" s="21">
        <v>521</v>
      </c>
      <c r="H709" s="22">
        <f t="shared" si="40"/>
        <v>1845.9199999999998</v>
      </c>
      <c r="I709" s="22">
        <f t="shared" si="41"/>
        <v>2109.12</v>
      </c>
      <c r="J709" s="22">
        <f t="shared" si="42"/>
        <v>2395.3</v>
      </c>
      <c r="K709" s="22">
        <f t="shared" si="43"/>
        <v>2801.24</v>
      </c>
    </row>
    <row r="710" spans="1:11" s="15" customFormat="1" ht="14.25" customHeight="1">
      <c r="A710" s="31">
        <v>44285</v>
      </c>
      <c r="B710" s="16">
        <v>5</v>
      </c>
      <c r="C710" s="21">
        <v>1226.76</v>
      </c>
      <c r="D710" s="21">
        <v>191.05</v>
      </c>
      <c r="E710" s="21">
        <v>0</v>
      </c>
      <c r="F710" s="21">
        <v>1249.13</v>
      </c>
      <c r="G710" s="21">
        <v>521</v>
      </c>
      <c r="H710" s="22">
        <f t="shared" si="40"/>
        <v>1863.97</v>
      </c>
      <c r="I710" s="22">
        <f t="shared" si="41"/>
        <v>2127.17</v>
      </c>
      <c r="J710" s="22">
        <f t="shared" si="42"/>
        <v>2413.3500000000004</v>
      </c>
      <c r="K710" s="22">
        <f t="shared" si="43"/>
        <v>2819.29</v>
      </c>
    </row>
    <row r="711" spans="1:11" s="15" customFormat="1" ht="14.25" customHeight="1">
      <c r="A711" s="31">
        <v>44285</v>
      </c>
      <c r="B711" s="16">
        <v>6</v>
      </c>
      <c r="C711" s="21">
        <v>1466.85</v>
      </c>
      <c r="D711" s="21">
        <v>86.05</v>
      </c>
      <c r="E711" s="21">
        <v>0</v>
      </c>
      <c r="F711" s="21">
        <v>1489.22</v>
      </c>
      <c r="G711" s="21">
        <v>521</v>
      </c>
      <c r="H711" s="22">
        <f t="shared" si="40"/>
        <v>2104.06</v>
      </c>
      <c r="I711" s="22">
        <f t="shared" si="41"/>
        <v>2367.26</v>
      </c>
      <c r="J711" s="22">
        <f t="shared" si="42"/>
        <v>2653.44</v>
      </c>
      <c r="K711" s="22">
        <f t="shared" si="43"/>
        <v>3059.38</v>
      </c>
    </row>
    <row r="712" spans="1:11" s="15" customFormat="1" ht="14.25" customHeight="1">
      <c r="A712" s="31">
        <v>44285</v>
      </c>
      <c r="B712" s="16">
        <v>7</v>
      </c>
      <c r="C712" s="21">
        <v>1621.37</v>
      </c>
      <c r="D712" s="21">
        <v>58.4</v>
      </c>
      <c r="E712" s="21">
        <v>0</v>
      </c>
      <c r="F712" s="21">
        <v>1643.74</v>
      </c>
      <c r="G712" s="21">
        <v>521</v>
      </c>
      <c r="H712" s="22">
        <f t="shared" si="40"/>
        <v>2258.58</v>
      </c>
      <c r="I712" s="22">
        <f t="shared" si="41"/>
        <v>2521.7799999999997</v>
      </c>
      <c r="J712" s="22">
        <f t="shared" si="42"/>
        <v>2807.96</v>
      </c>
      <c r="K712" s="22">
        <f t="shared" si="43"/>
        <v>3213.8999999999996</v>
      </c>
    </row>
    <row r="713" spans="1:11" s="15" customFormat="1" ht="14.25" customHeight="1">
      <c r="A713" s="31">
        <v>44285</v>
      </c>
      <c r="B713" s="16">
        <v>8</v>
      </c>
      <c r="C713" s="21">
        <v>1748.21</v>
      </c>
      <c r="D713" s="21">
        <v>0</v>
      </c>
      <c r="E713" s="21">
        <v>2.51</v>
      </c>
      <c r="F713" s="21">
        <v>1770.58</v>
      </c>
      <c r="G713" s="21">
        <v>521</v>
      </c>
      <c r="H713" s="22">
        <f t="shared" si="40"/>
        <v>2385.42</v>
      </c>
      <c r="I713" s="22">
        <f t="shared" si="41"/>
        <v>2648.62</v>
      </c>
      <c r="J713" s="22">
        <f t="shared" si="42"/>
        <v>2934.8</v>
      </c>
      <c r="K713" s="22">
        <f t="shared" si="43"/>
        <v>3340.74</v>
      </c>
    </row>
    <row r="714" spans="1:11" s="15" customFormat="1" ht="14.25" customHeight="1">
      <c r="A714" s="31">
        <v>44285</v>
      </c>
      <c r="B714" s="16">
        <v>9</v>
      </c>
      <c r="C714" s="21">
        <v>1819.16</v>
      </c>
      <c r="D714" s="21">
        <v>0</v>
      </c>
      <c r="E714" s="21">
        <v>128.81</v>
      </c>
      <c r="F714" s="21">
        <v>1841.53</v>
      </c>
      <c r="G714" s="21">
        <v>521</v>
      </c>
      <c r="H714" s="22">
        <f aca="true" t="shared" si="44" ref="H714:H749">SUM($F714,$G714,$N$5,$N$7)</f>
        <v>2456.37</v>
      </c>
      <c r="I714" s="22">
        <f aca="true" t="shared" si="45" ref="I714:I752">SUM($F714,$G714,$O$5,$O$7)</f>
        <v>2719.5699999999997</v>
      </c>
      <c r="J714" s="22">
        <f aca="true" t="shared" si="46" ref="J714:J749">SUM($F714,$G714,$P$5,$P$7)</f>
        <v>3005.75</v>
      </c>
      <c r="K714" s="22">
        <f aca="true" t="shared" si="47" ref="K714:K751">SUM($F714,$G714,$Q$5,$Q$7)</f>
        <v>3411.6899999999996</v>
      </c>
    </row>
    <row r="715" spans="1:11" s="15" customFormat="1" ht="14.25" customHeight="1">
      <c r="A715" s="31">
        <v>44285</v>
      </c>
      <c r="B715" s="16">
        <v>10</v>
      </c>
      <c r="C715" s="21">
        <v>1824.29</v>
      </c>
      <c r="D715" s="21">
        <v>0</v>
      </c>
      <c r="E715" s="21">
        <v>142.95</v>
      </c>
      <c r="F715" s="21">
        <v>1846.66</v>
      </c>
      <c r="G715" s="21">
        <v>521</v>
      </c>
      <c r="H715" s="22">
        <f t="shared" si="44"/>
        <v>2461.5</v>
      </c>
      <c r="I715" s="22">
        <f t="shared" si="45"/>
        <v>2724.7</v>
      </c>
      <c r="J715" s="22">
        <f t="shared" si="46"/>
        <v>3010.88</v>
      </c>
      <c r="K715" s="22">
        <f t="shared" si="47"/>
        <v>3416.8199999999997</v>
      </c>
    </row>
    <row r="716" spans="1:11" s="15" customFormat="1" ht="14.25" customHeight="1">
      <c r="A716" s="31">
        <v>44285</v>
      </c>
      <c r="B716" s="16">
        <v>11</v>
      </c>
      <c r="C716" s="21">
        <v>1811.53</v>
      </c>
      <c r="D716" s="21">
        <v>0</v>
      </c>
      <c r="E716" s="21">
        <v>89.52</v>
      </c>
      <c r="F716" s="21">
        <v>1833.9</v>
      </c>
      <c r="G716" s="21">
        <v>521</v>
      </c>
      <c r="H716" s="22">
        <f t="shared" si="44"/>
        <v>2448.7400000000002</v>
      </c>
      <c r="I716" s="22">
        <f t="shared" si="45"/>
        <v>2711.94</v>
      </c>
      <c r="J716" s="22">
        <f t="shared" si="46"/>
        <v>2998.12</v>
      </c>
      <c r="K716" s="22">
        <f t="shared" si="47"/>
        <v>3404.0600000000004</v>
      </c>
    </row>
    <row r="717" spans="1:11" s="15" customFormat="1" ht="14.25" customHeight="1">
      <c r="A717" s="31">
        <v>44285</v>
      </c>
      <c r="B717" s="16">
        <v>12</v>
      </c>
      <c r="C717" s="21">
        <v>1812.13</v>
      </c>
      <c r="D717" s="21">
        <v>0</v>
      </c>
      <c r="E717" s="21">
        <v>186.84</v>
      </c>
      <c r="F717" s="21">
        <v>1834.5</v>
      </c>
      <c r="G717" s="21">
        <v>521</v>
      </c>
      <c r="H717" s="22">
        <f t="shared" si="44"/>
        <v>2449.34</v>
      </c>
      <c r="I717" s="22">
        <f t="shared" si="45"/>
        <v>2712.54</v>
      </c>
      <c r="J717" s="22">
        <f t="shared" si="46"/>
        <v>2998.7200000000003</v>
      </c>
      <c r="K717" s="22">
        <f t="shared" si="47"/>
        <v>3404.66</v>
      </c>
    </row>
    <row r="718" spans="1:11" s="15" customFormat="1" ht="14.25" customHeight="1">
      <c r="A718" s="31">
        <v>44285</v>
      </c>
      <c r="B718" s="16">
        <v>13</v>
      </c>
      <c r="C718" s="21">
        <v>1811.48</v>
      </c>
      <c r="D718" s="21">
        <v>0</v>
      </c>
      <c r="E718" s="21">
        <v>123.46</v>
      </c>
      <c r="F718" s="21">
        <v>1833.85</v>
      </c>
      <c r="G718" s="21">
        <v>521</v>
      </c>
      <c r="H718" s="22">
        <f t="shared" si="44"/>
        <v>2448.69</v>
      </c>
      <c r="I718" s="22">
        <f t="shared" si="45"/>
        <v>2711.89</v>
      </c>
      <c r="J718" s="22">
        <f t="shared" si="46"/>
        <v>2998.0699999999997</v>
      </c>
      <c r="K718" s="22">
        <f t="shared" si="47"/>
        <v>3404.01</v>
      </c>
    </row>
    <row r="719" spans="1:11" s="15" customFormat="1" ht="14.25" customHeight="1">
      <c r="A719" s="31">
        <v>44285</v>
      </c>
      <c r="B719" s="16">
        <v>14</v>
      </c>
      <c r="C719" s="21">
        <v>1810.12</v>
      </c>
      <c r="D719" s="21">
        <v>0</v>
      </c>
      <c r="E719" s="21">
        <v>114.72</v>
      </c>
      <c r="F719" s="21">
        <v>1832.49</v>
      </c>
      <c r="G719" s="21">
        <v>521</v>
      </c>
      <c r="H719" s="22">
        <f t="shared" si="44"/>
        <v>2447.33</v>
      </c>
      <c r="I719" s="22">
        <f t="shared" si="45"/>
        <v>2710.5299999999997</v>
      </c>
      <c r="J719" s="22">
        <f t="shared" si="46"/>
        <v>2996.71</v>
      </c>
      <c r="K719" s="22">
        <f t="shared" si="47"/>
        <v>3402.6499999999996</v>
      </c>
    </row>
    <row r="720" spans="1:11" s="15" customFormat="1" ht="14.25" customHeight="1">
      <c r="A720" s="31">
        <v>44285</v>
      </c>
      <c r="B720" s="16">
        <v>15</v>
      </c>
      <c r="C720" s="21">
        <v>1807.53</v>
      </c>
      <c r="D720" s="21">
        <v>0</v>
      </c>
      <c r="E720" s="21">
        <v>107.02</v>
      </c>
      <c r="F720" s="21">
        <v>1829.9</v>
      </c>
      <c r="G720" s="21">
        <v>521</v>
      </c>
      <c r="H720" s="22">
        <f t="shared" si="44"/>
        <v>2444.7400000000002</v>
      </c>
      <c r="I720" s="22">
        <f t="shared" si="45"/>
        <v>2707.94</v>
      </c>
      <c r="J720" s="22">
        <f t="shared" si="46"/>
        <v>2994.12</v>
      </c>
      <c r="K720" s="22">
        <f t="shared" si="47"/>
        <v>3400.0600000000004</v>
      </c>
    </row>
    <row r="721" spans="1:11" s="15" customFormat="1" ht="14.25" customHeight="1">
      <c r="A721" s="31">
        <v>44285</v>
      </c>
      <c r="B721" s="16">
        <v>16</v>
      </c>
      <c r="C721" s="21">
        <v>1785.32</v>
      </c>
      <c r="D721" s="21">
        <v>0</v>
      </c>
      <c r="E721" s="21">
        <v>199.18</v>
      </c>
      <c r="F721" s="21">
        <v>1807.69</v>
      </c>
      <c r="G721" s="21">
        <v>521</v>
      </c>
      <c r="H721" s="22">
        <f t="shared" si="44"/>
        <v>2422.53</v>
      </c>
      <c r="I721" s="22">
        <f t="shared" si="45"/>
        <v>2685.73</v>
      </c>
      <c r="J721" s="22">
        <f t="shared" si="46"/>
        <v>2971.91</v>
      </c>
      <c r="K721" s="22">
        <f t="shared" si="47"/>
        <v>3377.8500000000004</v>
      </c>
    </row>
    <row r="722" spans="1:11" s="15" customFormat="1" ht="14.25" customHeight="1">
      <c r="A722" s="31">
        <v>44285</v>
      </c>
      <c r="B722" s="16">
        <v>17</v>
      </c>
      <c r="C722" s="21">
        <v>1770.01</v>
      </c>
      <c r="D722" s="21">
        <v>0</v>
      </c>
      <c r="E722" s="21">
        <v>127.68</v>
      </c>
      <c r="F722" s="21">
        <v>1792.38</v>
      </c>
      <c r="G722" s="21">
        <v>521</v>
      </c>
      <c r="H722" s="22">
        <f t="shared" si="44"/>
        <v>2407.2200000000003</v>
      </c>
      <c r="I722" s="22">
        <f t="shared" si="45"/>
        <v>2670.42</v>
      </c>
      <c r="J722" s="22">
        <f t="shared" si="46"/>
        <v>2956.6000000000004</v>
      </c>
      <c r="K722" s="22">
        <f t="shared" si="47"/>
        <v>3362.54</v>
      </c>
    </row>
    <row r="723" spans="1:11" s="15" customFormat="1" ht="14.25" customHeight="1">
      <c r="A723" s="31">
        <v>44285</v>
      </c>
      <c r="B723" s="16">
        <v>18</v>
      </c>
      <c r="C723" s="21">
        <v>1812.66</v>
      </c>
      <c r="D723" s="21">
        <v>0</v>
      </c>
      <c r="E723" s="21">
        <v>264.67</v>
      </c>
      <c r="F723" s="21">
        <v>1835.03</v>
      </c>
      <c r="G723" s="21">
        <v>521</v>
      </c>
      <c r="H723" s="22">
        <f t="shared" si="44"/>
        <v>2449.87</v>
      </c>
      <c r="I723" s="22">
        <f t="shared" si="45"/>
        <v>2713.0699999999997</v>
      </c>
      <c r="J723" s="22">
        <f t="shared" si="46"/>
        <v>2999.25</v>
      </c>
      <c r="K723" s="22">
        <f t="shared" si="47"/>
        <v>3405.1899999999996</v>
      </c>
    </row>
    <row r="724" spans="1:11" s="15" customFormat="1" ht="14.25" customHeight="1">
      <c r="A724" s="31">
        <v>44285</v>
      </c>
      <c r="B724" s="16">
        <v>19</v>
      </c>
      <c r="C724" s="21">
        <v>1802.73</v>
      </c>
      <c r="D724" s="21">
        <v>0</v>
      </c>
      <c r="E724" s="21">
        <v>269.9</v>
      </c>
      <c r="F724" s="21">
        <v>1825.1</v>
      </c>
      <c r="G724" s="21">
        <v>521</v>
      </c>
      <c r="H724" s="22">
        <f t="shared" si="44"/>
        <v>2439.94</v>
      </c>
      <c r="I724" s="22">
        <f t="shared" si="45"/>
        <v>2703.14</v>
      </c>
      <c r="J724" s="22">
        <f t="shared" si="46"/>
        <v>2989.3199999999997</v>
      </c>
      <c r="K724" s="22">
        <f t="shared" si="47"/>
        <v>3395.26</v>
      </c>
    </row>
    <row r="725" spans="1:11" s="15" customFormat="1" ht="14.25" customHeight="1">
      <c r="A725" s="31">
        <v>44285</v>
      </c>
      <c r="B725" s="16">
        <v>20</v>
      </c>
      <c r="C725" s="21">
        <v>1798.14</v>
      </c>
      <c r="D725" s="21">
        <v>0</v>
      </c>
      <c r="E725" s="21">
        <v>344.41</v>
      </c>
      <c r="F725" s="21">
        <v>1820.51</v>
      </c>
      <c r="G725" s="21">
        <v>521</v>
      </c>
      <c r="H725" s="22">
        <f t="shared" si="44"/>
        <v>2435.3500000000004</v>
      </c>
      <c r="I725" s="22">
        <f t="shared" si="45"/>
        <v>2698.55</v>
      </c>
      <c r="J725" s="22">
        <f t="shared" si="46"/>
        <v>2984.7300000000005</v>
      </c>
      <c r="K725" s="22">
        <f t="shared" si="47"/>
        <v>3390.67</v>
      </c>
    </row>
    <row r="726" spans="1:11" s="15" customFormat="1" ht="14.25" customHeight="1">
      <c r="A726" s="35">
        <v>44285</v>
      </c>
      <c r="B726" s="16">
        <v>21</v>
      </c>
      <c r="C726" s="21">
        <v>1805.87</v>
      </c>
      <c r="D726" s="21">
        <v>0</v>
      </c>
      <c r="E726" s="21">
        <v>458.54</v>
      </c>
      <c r="F726" s="21">
        <v>1828.24</v>
      </c>
      <c r="G726" s="21">
        <v>521</v>
      </c>
      <c r="H726" s="22">
        <f t="shared" si="44"/>
        <v>2443.08</v>
      </c>
      <c r="I726" s="22">
        <f t="shared" si="45"/>
        <v>2706.2799999999997</v>
      </c>
      <c r="J726" s="22">
        <f t="shared" si="46"/>
        <v>2992.46</v>
      </c>
      <c r="K726" s="22">
        <f t="shared" si="47"/>
        <v>3398.3999999999996</v>
      </c>
    </row>
    <row r="727" spans="1:11" s="15" customFormat="1" ht="14.25" customHeight="1">
      <c r="A727" s="35">
        <v>44285</v>
      </c>
      <c r="B727" s="16">
        <v>22</v>
      </c>
      <c r="C727" s="21">
        <v>1730.48</v>
      </c>
      <c r="D727" s="21">
        <v>0</v>
      </c>
      <c r="E727" s="21">
        <v>483.7</v>
      </c>
      <c r="F727" s="21">
        <v>1752.85</v>
      </c>
      <c r="G727" s="21">
        <v>521</v>
      </c>
      <c r="H727" s="22">
        <f t="shared" si="44"/>
        <v>2367.69</v>
      </c>
      <c r="I727" s="22">
        <f t="shared" si="45"/>
        <v>2630.89</v>
      </c>
      <c r="J727" s="22">
        <f t="shared" si="46"/>
        <v>2917.0699999999997</v>
      </c>
      <c r="K727" s="22">
        <f t="shared" si="47"/>
        <v>3323.01</v>
      </c>
    </row>
    <row r="728" spans="1:11" s="15" customFormat="1" ht="14.25" customHeight="1">
      <c r="A728" s="35">
        <v>44285</v>
      </c>
      <c r="B728" s="16">
        <v>23</v>
      </c>
      <c r="C728" s="21">
        <v>1358.26</v>
      </c>
      <c r="D728" s="21">
        <v>0</v>
      </c>
      <c r="E728" s="21">
        <v>1248.3</v>
      </c>
      <c r="F728" s="21">
        <v>1380.63</v>
      </c>
      <c r="G728" s="21">
        <v>521</v>
      </c>
      <c r="H728" s="22">
        <f t="shared" si="44"/>
        <v>1995.47</v>
      </c>
      <c r="I728" s="22">
        <f t="shared" si="45"/>
        <v>2258.67</v>
      </c>
      <c r="J728" s="22">
        <f t="shared" si="46"/>
        <v>2544.8500000000004</v>
      </c>
      <c r="K728" s="22">
        <f t="shared" si="47"/>
        <v>2950.79</v>
      </c>
    </row>
    <row r="729" spans="1:11" s="15" customFormat="1" ht="15.75" customHeight="1">
      <c r="A729" s="36">
        <v>44286</v>
      </c>
      <c r="B729" s="16">
        <v>0</v>
      </c>
      <c r="C729" s="34">
        <v>1267.02</v>
      </c>
      <c r="D729" s="34">
        <v>0</v>
      </c>
      <c r="E729" s="34">
        <v>74.54</v>
      </c>
      <c r="F729" s="34">
        <v>1289.39</v>
      </c>
      <c r="G729" s="21">
        <v>521</v>
      </c>
      <c r="H729" s="22">
        <f t="shared" si="44"/>
        <v>1904.23</v>
      </c>
      <c r="I729" s="22">
        <f t="shared" si="45"/>
        <v>2167.4300000000003</v>
      </c>
      <c r="J729" s="22">
        <f t="shared" si="46"/>
        <v>2453.61</v>
      </c>
      <c r="K729" s="22">
        <f t="shared" si="47"/>
        <v>2859.55</v>
      </c>
    </row>
    <row r="730" spans="1:11" s="15" customFormat="1" ht="14.25" customHeight="1">
      <c r="A730" s="36">
        <v>44286</v>
      </c>
      <c r="B730" s="16">
        <v>1</v>
      </c>
      <c r="C730" s="34">
        <v>1228.78</v>
      </c>
      <c r="D730" s="34">
        <v>0</v>
      </c>
      <c r="E730" s="34">
        <v>131.81</v>
      </c>
      <c r="F730" s="34">
        <v>1251.15</v>
      </c>
      <c r="G730" s="21">
        <v>521</v>
      </c>
      <c r="H730" s="22">
        <f t="shared" si="44"/>
        <v>1865.99</v>
      </c>
      <c r="I730" s="22">
        <f t="shared" si="45"/>
        <v>2129.19</v>
      </c>
      <c r="J730" s="22">
        <f t="shared" si="46"/>
        <v>2415.37</v>
      </c>
      <c r="K730" s="22">
        <f t="shared" si="47"/>
        <v>2821.3100000000004</v>
      </c>
    </row>
    <row r="731" spans="1:11" s="15" customFormat="1" ht="13.5" customHeight="1">
      <c r="A731" s="36">
        <v>44286</v>
      </c>
      <c r="B731" s="16">
        <v>2</v>
      </c>
      <c r="C731" s="34">
        <v>1242.21</v>
      </c>
      <c r="D731" s="34">
        <v>0</v>
      </c>
      <c r="E731" s="34">
        <v>69.66</v>
      </c>
      <c r="F731" s="34">
        <v>1264.58</v>
      </c>
      <c r="G731" s="21">
        <v>521</v>
      </c>
      <c r="H731" s="22">
        <f t="shared" si="44"/>
        <v>1879.4199999999998</v>
      </c>
      <c r="I731" s="22">
        <f t="shared" si="45"/>
        <v>2142.62</v>
      </c>
      <c r="J731" s="22">
        <f t="shared" si="46"/>
        <v>2428.8</v>
      </c>
      <c r="K731" s="22">
        <f t="shared" si="47"/>
        <v>2834.74</v>
      </c>
    </row>
    <row r="732" spans="1:11" s="15" customFormat="1" ht="13.5" customHeight="1">
      <c r="A732" s="36">
        <v>44286</v>
      </c>
      <c r="B732" s="16">
        <v>3</v>
      </c>
      <c r="C732" s="34">
        <v>1230.65</v>
      </c>
      <c r="D732" s="34">
        <v>0</v>
      </c>
      <c r="E732" s="34">
        <v>46.9</v>
      </c>
      <c r="F732" s="34">
        <v>1253.02</v>
      </c>
      <c r="G732" s="21">
        <v>521</v>
      </c>
      <c r="H732" s="22">
        <f t="shared" si="44"/>
        <v>1867.86</v>
      </c>
      <c r="I732" s="22">
        <f t="shared" si="45"/>
        <v>2131.06</v>
      </c>
      <c r="J732" s="22">
        <f t="shared" si="46"/>
        <v>2417.24</v>
      </c>
      <c r="K732" s="22">
        <f t="shared" si="47"/>
        <v>2823.1800000000003</v>
      </c>
    </row>
    <row r="733" spans="1:11" s="15" customFormat="1" ht="14.25" customHeight="1">
      <c r="A733" s="36">
        <v>44286</v>
      </c>
      <c r="B733" s="16">
        <v>4</v>
      </c>
      <c r="C733" s="34">
        <v>1230.81</v>
      </c>
      <c r="D733" s="34">
        <v>0</v>
      </c>
      <c r="E733" s="34">
        <v>143.35</v>
      </c>
      <c r="F733" s="34">
        <v>1253.18</v>
      </c>
      <c r="G733" s="21">
        <v>521</v>
      </c>
      <c r="H733" s="22">
        <f t="shared" si="44"/>
        <v>1868.02</v>
      </c>
      <c r="I733" s="22">
        <f t="shared" si="45"/>
        <v>2131.2200000000003</v>
      </c>
      <c r="J733" s="22">
        <f t="shared" si="46"/>
        <v>2417.4</v>
      </c>
      <c r="K733" s="22">
        <f t="shared" si="47"/>
        <v>2823.34</v>
      </c>
    </row>
    <row r="734" spans="1:11" s="15" customFormat="1" ht="15.75" customHeight="1">
      <c r="A734" s="36">
        <v>44286</v>
      </c>
      <c r="B734" s="16">
        <v>5</v>
      </c>
      <c r="C734" s="34">
        <v>1240.44</v>
      </c>
      <c r="D734" s="34">
        <v>4.61</v>
      </c>
      <c r="E734" s="34">
        <v>0</v>
      </c>
      <c r="F734" s="34">
        <v>1262.81</v>
      </c>
      <c r="G734" s="21">
        <v>521</v>
      </c>
      <c r="H734" s="22">
        <f t="shared" si="44"/>
        <v>1877.6499999999999</v>
      </c>
      <c r="I734" s="22">
        <f t="shared" si="45"/>
        <v>2140.85</v>
      </c>
      <c r="J734" s="22">
        <f t="shared" si="46"/>
        <v>2427.0299999999997</v>
      </c>
      <c r="K734" s="22">
        <f t="shared" si="47"/>
        <v>2832.9700000000003</v>
      </c>
    </row>
    <row r="735" spans="1:11" s="15" customFormat="1" ht="14.25" customHeight="1">
      <c r="A735" s="36">
        <v>44286</v>
      </c>
      <c r="B735" s="16">
        <v>6</v>
      </c>
      <c r="C735" s="34">
        <v>1246.92</v>
      </c>
      <c r="D735" s="34">
        <v>18.03</v>
      </c>
      <c r="E735" s="34">
        <v>0</v>
      </c>
      <c r="F735" s="34">
        <v>1269.29</v>
      </c>
      <c r="G735" s="21">
        <v>521</v>
      </c>
      <c r="H735" s="22">
        <f t="shared" si="44"/>
        <v>1884.1299999999999</v>
      </c>
      <c r="I735" s="22">
        <f t="shared" si="45"/>
        <v>2147.33</v>
      </c>
      <c r="J735" s="22">
        <f t="shared" si="46"/>
        <v>2433.51</v>
      </c>
      <c r="K735" s="22">
        <f t="shared" si="47"/>
        <v>2839.45</v>
      </c>
    </row>
    <row r="736" spans="1:11" s="15" customFormat="1" ht="14.25" customHeight="1">
      <c r="A736" s="36">
        <v>44286</v>
      </c>
      <c r="B736" s="16">
        <v>7</v>
      </c>
      <c r="C736" s="34">
        <v>1313.41</v>
      </c>
      <c r="D736" s="34">
        <v>0</v>
      </c>
      <c r="E736" s="34">
        <v>27.56</v>
      </c>
      <c r="F736" s="34">
        <v>1335.78</v>
      </c>
      <c r="G736" s="21">
        <v>521</v>
      </c>
      <c r="H736" s="22">
        <f t="shared" si="44"/>
        <v>1950.62</v>
      </c>
      <c r="I736" s="22">
        <f t="shared" si="45"/>
        <v>2213.8199999999997</v>
      </c>
      <c r="J736" s="22">
        <f t="shared" si="46"/>
        <v>2500</v>
      </c>
      <c r="K736" s="22">
        <f t="shared" si="47"/>
        <v>2905.94</v>
      </c>
    </row>
    <row r="737" spans="1:11" s="15" customFormat="1" ht="14.25" customHeight="1">
      <c r="A737" s="36">
        <v>44286</v>
      </c>
      <c r="B737" s="16">
        <v>8</v>
      </c>
      <c r="C737" s="34">
        <v>1639.12</v>
      </c>
      <c r="D737" s="34">
        <v>0</v>
      </c>
      <c r="E737" s="34">
        <v>52.11</v>
      </c>
      <c r="F737" s="34">
        <v>1661.49</v>
      </c>
      <c r="G737" s="21">
        <v>521</v>
      </c>
      <c r="H737" s="22">
        <f t="shared" si="44"/>
        <v>2276.33</v>
      </c>
      <c r="I737" s="22">
        <f t="shared" si="45"/>
        <v>2539.5299999999997</v>
      </c>
      <c r="J737" s="22">
        <f t="shared" si="46"/>
        <v>2825.71</v>
      </c>
      <c r="K737" s="22">
        <f t="shared" si="47"/>
        <v>3231.6499999999996</v>
      </c>
    </row>
    <row r="738" spans="1:11" s="15" customFormat="1" ht="14.25" customHeight="1">
      <c r="A738" s="36">
        <v>44286</v>
      </c>
      <c r="B738" s="16">
        <v>9</v>
      </c>
      <c r="C738" s="34">
        <v>1742.39</v>
      </c>
      <c r="D738" s="34">
        <v>0</v>
      </c>
      <c r="E738" s="34">
        <v>180.09</v>
      </c>
      <c r="F738" s="34">
        <v>1764.76</v>
      </c>
      <c r="G738" s="21">
        <v>521</v>
      </c>
      <c r="H738" s="22">
        <f t="shared" si="44"/>
        <v>2379.6000000000004</v>
      </c>
      <c r="I738" s="22">
        <f t="shared" si="45"/>
        <v>2642.8</v>
      </c>
      <c r="J738" s="22">
        <f t="shared" si="46"/>
        <v>2928.9800000000005</v>
      </c>
      <c r="K738" s="22">
        <f t="shared" si="47"/>
        <v>3334.92</v>
      </c>
    </row>
    <row r="739" spans="1:11" s="15" customFormat="1" ht="14.25" customHeight="1">
      <c r="A739" s="36">
        <v>44286</v>
      </c>
      <c r="B739" s="16">
        <v>10</v>
      </c>
      <c r="C739" s="34">
        <v>1746.94</v>
      </c>
      <c r="D739" s="34">
        <v>0</v>
      </c>
      <c r="E739" s="34">
        <v>71.33</v>
      </c>
      <c r="F739" s="34">
        <v>1769.31</v>
      </c>
      <c r="G739" s="21">
        <v>521</v>
      </c>
      <c r="H739" s="22">
        <f t="shared" si="44"/>
        <v>2384.15</v>
      </c>
      <c r="I739" s="22">
        <f t="shared" si="45"/>
        <v>2647.35</v>
      </c>
      <c r="J739" s="22">
        <f t="shared" si="46"/>
        <v>2933.5299999999997</v>
      </c>
      <c r="K739" s="22">
        <f t="shared" si="47"/>
        <v>3339.4700000000003</v>
      </c>
    </row>
    <row r="740" spans="1:11" s="15" customFormat="1" ht="14.25" customHeight="1">
      <c r="A740" s="36">
        <v>44286</v>
      </c>
      <c r="B740" s="16">
        <v>11</v>
      </c>
      <c r="C740" s="34">
        <v>1744.21</v>
      </c>
      <c r="D740" s="34">
        <v>0</v>
      </c>
      <c r="E740" s="34">
        <v>181.54</v>
      </c>
      <c r="F740" s="34">
        <v>1766.58</v>
      </c>
      <c r="G740" s="21">
        <v>521</v>
      </c>
      <c r="H740" s="22">
        <f t="shared" si="44"/>
        <v>2381.42</v>
      </c>
      <c r="I740" s="22">
        <f t="shared" si="45"/>
        <v>2644.62</v>
      </c>
      <c r="J740" s="22">
        <f t="shared" si="46"/>
        <v>2930.8</v>
      </c>
      <c r="K740" s="22">
        <f t="shared" si="47"/>
        <v>3336.74</v>
      </c>
    </row>
    <row r="741" spans="1:11" s="15" customFormat="1" ht="14.25" customHeight="1">
      <c r="A741" s="36">
        <v>44286</v>
      </c>
      <c r="B741" s="16">
        <v>12</v>
      </c>
      <c r="C741" s="34">
        <v>1743.07</v>
      </c>
      <c r="D741" s="34">
        <v>0</v>
      </c>
      <c r="E741" s="34">
        <v>178.68</v>
      </c>
      <c r="F741" s="34">
        <v>1765.44</v>
      </c>
      <c r="G741" s="21">
        <v>521</v>
      </c>
      <c r="H741" s="22">
        <f t="shared" si="44"/>
        <v>2380.28</v>
      </c>
      <c r="I741" s="22">
        <f t="shared" si="45"/>
        <v>2643.48</v>
      </c>
      <c r="J741" s="22">
        <f t="shared" si="46"/>
        <v>2929.66</v>
      </c>
      <c r="K741" s="22">
        <f t="shared" si="47"/>
        <v>3335.6000000000004</v>
      </c>
    </row>
    <row r="742" spans="1:11" s="15" customFormat="1" ht="14.25" customHeight="1">
      <c r="A742" s="36">
        <v>44286</v>
      </c>
      <c r="B742" s="16">
        <v>13</v>
      </c>
      <c r="C742" s="34">
        <v>1741.79</v>
      </c>
      <c r="D742" s="34">
        <v>0</v>
      </c>
      <c r="E742" s="34">
        <v>137.58</v>
      </c>
      <c r="F742" s="34">
        <v>1764.16</v>
      </c>
      <c r="G742" s="21">
        <v>521</v>
      </c>
      <c r="H742" s="22">
        <f t="shared" si="44"/>
        <v>2379</v>
      </c>
      <c r="I742" s="22">
        <f t="shared" si="45"/>
        <v>2642.2</v>
      </c>
      <c r="J742" s="22">
        <f t="shared" si="46"/>
        <v>2928.38</v>
      </c>
      <c r="K742" s="22">
        <f t="shared" si="47"/>
        <v>3334.3199999999997</v>
      </c>
    </row>
    <row r="743" spans="1:11" s="15" customFormat="1" ht="14.25" customHeight="1">
      <c r="A743" s="36">
        <v>44286</v>
      </c>
      <c r="B743" s="16">
        <v>14</v>
      </c>
      <c r="C743" s="34">
        <v>1741.05</v>
      </c>
      <c r="D743" s="34">
        <v>0</v>
      </c>
      <c r="E743" s="34">
        <v>184.4</v>
      </c>
      <c r="F743" s="34">
        <v>1763.42</v>
      </c>
      <c r="G743" s="21">
        <v>521</v>
      </c>
      <c r="H743" s="22">
        <f t="shared" si="44"/>
        <v>2378.26</v>
      </c>
      <c r="I743" s="22">
        <f t="shared" si="45"/>
        <v>2641.46</v>
      </c>
      <c r="J743" s="22">
        <f t="shared" si="46"/>
        <v>2927.6400000000003</v>
      </c>
      <c r="K743" s="22">
        <f t="shared" si="47"/>
        <v>3333.58</v>
      </c>
    </row>
    <row r="744" spans="1:11" s="15" customFormat="1" ht="14.25" customHeight="1">
      <c r="A744" s="36">
        <v>44286</v>
      </c>
      <c r="B744" s="16">
        <v>15</v>
      </c>
      <c r="C744" s="34">
        <v>1741.42</v>
      </c>
      <c r="D744" s="34">
        <v>0</v>
      </c>
      <c r="E744" s="34">
        <v>147.26</v>
      </c>
      <c r="F744" s="34">
        <v>1763.79</v>
      </c>
      <c r="G744" s="21">
        <v>521</v>
      </c>
      <c r="H744" s="22">
        <f t="shared" si="44"/>
        <v>2378.63</v>
      </c>
      <c r="I744" s="22">
        <f t="shared" si="45"/>
        <v>2641.83</v>
      </c>
      <c r="J744" s="22">
        <f t="shared" si="46"/>
        <v>2928.01</v>
      </c>
      <c r="K744" s="22">
        <f t="shared" si="47"/>
        <v>3333.95</v>
      </c>
    </row>
    <row r="745" spans="1:11" s="15" customFormat="1" ht="14.25" customHeight="1">
      <c r="A745" s="36">
        <v>44286</v>
      </c>
      <c r="B745" s="16">
        <v>16</v>
      </c>
      <c r="C745" s="34">
        <v>1734.46</v>
      </c>
      <c r="D745" s="34">
        <v>0</v>
      </c>
      <c r="E745" s="34">
        <v>115.68</v>
      </c>
      <c r="F745" s="34">
        <v>1756.83</v>
      </c>
      <c r="G745" s="21">
        <v>521</v>
      </c>
      <c r="H745" s="22">
        <f t="shared" si="44"/>
        <v>2371.67</v>
      </c>
      <c r="I745" s="22">
        <f t="shared" si="45"/>
        <v>2634.87</v>
      </c>
      <c r="J745" s="22">
        <f t="shared" si="46"/>
        <v>2921.05</v>
      </c>
      <c r="K745" s="22">
        <f t="shared" si="47"/>
        <v>3326.99</v>
      </c>
    </row>
    <row r="746" spans="1:11" s="15" customFormat="1" ht="14.25" customHeight="1">
      <c r="A746" s="36">
        <v>44286</v>
      </c>
      <c r="B746" s="16">
        <v>17</v>
      </c>
      <c r="C746" s="34">
        <v>1728.65</v>
      </c>
      <c r="D746" s="34">
        <v>0</v>
      </c>
      <c r="E746" s="34">
        <v>198.4</v>
      </c>
      <c r="F746" s="34">
        <v>1751.02</v>
      </c>
      <c r="G746" s="21">
        <v>521</v>
      </c>
      <c r="H746" s="22">
        <f t="shared" si="44"/>
        <v>2365.86</v>
      </c>
      <c r="I746" s="22">
        <f t="shared" si="45"/>
        <v>2629.06</v>
      </c>
      <c r="J746" s="22">
        <f t="shared" si="46"/>
        <v>2915.24</v>
      </c>
      <c r="K746" s="22">
        <f t="shared" si="47"/>
        <v>3321.1800000000003</v>
      </c>
    </row>
    <row r="747" spans="1:11" s="15" customFormat="1" ht="14.25" customHeight="1">
      <c r="A747" s="36">
        <v>44286</v>
      </c>
      <c r="B747" s="16">
        <v>18</v>
      </c>
      <c r="C747" s="34">
        <v>1762.02</v>
      </c>
      <c r="D747" s="34">
        <v>0</v>
      </c>
      <c r="E747" s="34">
        <v>240.38</v>
      </c>
      <c r="F747" s="34">
        <v>1784.39</v>
      </c>
      <c r="G747" s="21">
        <v>521</v>
      </c>
      <c r="H747" s="22">
        <f t="shared" si="44"/>
        <v>2399.2300000000005</v>
      </c>
      <c r="I747" s="22">
        <f t="shared" si="45"/>
        <v>2662.4300000000003</v>
      </c>
      <c r="J747" s="22">
        <f t="shared" si="46"/>
        <v>2948.6100000000006</v>
      </c>
      <c r="K747" s="22">
        <f t="shared" si="47"/>
        <v>3354.55</v>
      </c>
    </row>
    <row r="748" spans="1:11" s="15" customFormat="1" ht="14.25" customHeight="1">
      <c r="A748" s="36">
        <v>44286</v>
      </c>
      <c r="B748" s="16">
        <v>19</v>
      </c>
      <c r="C748" s="34">
        <v>1750.58</v>
      </c>
      <c r="D748" s="34">
        <v>0</v>
      </c>
      <c r="E748" s="34">
        <v>419.81</v>
      </c>
      <c r="F748" s="34">
        <v>1772.95</v>
      </c>
      <c r="G748" s="21">
        <v>521</v>
      </c>
      <c r="H748" s="22">
        <f t="shared" si="44"/>
        <v>2387.79</v>
      </c>
      <c r="I748" s="22">
        <f t="shared" si="45"/>
        <v>2650.99</v>
      </c>
      <c r="J748" s="22">
        <f t="shared" si="46"/>
        <v>2937.17</v>
      </c>
      <c r="K748" s="22">
        <f t="shared" si="47"/>
        <v>3343.1099999999997</v>
      </c>
    </row>
    <row r="749" spans="1:11" s="15" customFormat="1" ht="14.25" customHeight="1">
      <c r="A749" s="36">
        <v>44286</v>
      </c>
      <c r="B749" s="16">
        <v>20</v>
      </c>
      <c r="C749" s="34">
        <v>1746.92</v>
      </c>
      <c r="D749" s="34">
        <v>0</v>
      </c>
      <c r="E749" s="34">
        <v>223.5</v>
      </c>
      <c r="F749" s="34">
        <v>1769.29</v>
      </c>
      <c r="G749" s="21">
        <v>521</v>
      </c>
      <c r="H749" s="22">
        <f t="shared" si="44"/>
        <v>2384.13</v>
      </c>
      <c r="I749" s="22">
        <f t="shared" si="45"/>
        <v>2647.33</v>
      </c>
      <c r="J749" s="22">
        <f t="shared" si="46"/>
        <v>2933.51</v>
      </c>
      <c r="K749" s="22">
        <f t="shared" si="47"/>
        <v>3339.45</v>
      </c>
    </row>
    <row r="750" spans="1:11" s="15" customFormat="1" ht="14.25" customHeight="1">
      <c r="A750" s="36">
        <v>44286</v>
      </c>
      <c r="B750" s="16">
        <v>21</v>
      </c>
      <c r="C750" s="34">
        <v>1756.74</v>
      </c>
      <c r="D750" s="34">
        <v>0</v>
      </c>
      <c r="E750" s="34">
        <v>340.77</v>
      </c>
      <c r="F750" s="34">
        <v>1779.11</v>
      </c>
      <c r="G750" s="21">
        <v>521</v>
      </c>
      <c r="H750" s="22">
        <f>SUM($F750,$G750,$N$5,$N$7)</f>
        <v>2393.95</v>
      </c>
      <c r="I750" s="22">
        <f t="shared" si="45"/>
        <v>2657.1499999999996</v>
      </c>
      <c r="J750" s="22">
        <f>SUM($F750,$G750,$P$5,$P$7)</f>
        <v>2943.33</v>
      </c>
      <c r="K750" s="22">
        <f t="shared" si="47"/>
        <v>3349.2699999999995</v>
      </c>
    </row>
    <row r="751" spans="1:11" s="15" customFormat="1" ht="14.25" customHeight="1">
      <c r="A751" s="36">
        <v>44286</v>
      </c>
      <c r="B751" s="16">
        <v>22</v>
      </c>
      <c r="C751" s="34">
        <v>1734.75</v>
      </c>
      <c r="D751" s="34">
        <v>0</v>
      </c>
      <c r="E751" s="34">
        <v>283.5</v>
      </c>
      <c r="F751" s="34">
        <v>1757.12</v>
      </c>
      <c r="G751" s="21">
        <v>521</v>
      </c>
      <c r="H751" s="22">
        <f>SUM($F751,$G751,$N$5,$N$7)</f>
        <v>2371.96</v>
      </c>
      <c r="I751" s="22">
        <f t="shared" si="45"/>
        <v>2635.16</v>
      </c>
      <c r="J751" s="22">
        <f>SUM($F751,$G751,$P$5,$P$7)</f>
        <v>2921.34</v>
      </c>
      <c r="K751" s="22">
        <f t="shared" si="47"/>
        <v>3327.2799999999997</v>
      </c>
    </row>
    <row r="752" spans="1:11" s="15" customFormat="1" ht="14.25" customHeight="1">
      <c r="A752" s="36">
        <v>44286</v>
      </c>
      <c r="B752" s="16">
        <v>23</v>
      </c>
      <c r="C752" s="34">
        <v>1319.52</v>
      </c>
      <c r="D752" s="34">
        <v>0</v>
      </c>
      <c r="E752" s="34">
        <v>84.35</v>
      </c>
      <c r="F752" s="34">
        <v>1341.89</v>
      </c>
      <c r="G752" s="21">
        <v>521</v>
      </c>
      <c r="H752" s="22">
        <f>SUM($F752,$G752,$N$5,$N$7)</f>
        <v>1956.73</v>
      </c>
      <c r="I752" s="22">
        <f t="shared" si="45"/>
        <v>2219.9300000000003</v>
      </c>
      <c r="J752" s="22">
        <f>SUM($F752,$G752,$P$5,$P$7)</f>
        <v>2506.11</v>
      </c>
      <c r="K752" s="22">
        <f>SUM($F752,$G752,$Q$5,$Q$7)</f>
        <v>2912.05</v>
      </c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833004.63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8" t="s">
        <v>19</v>
      </c>
      <c r="B758" s="48"/>
      <c r="C758" s="4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M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8" sqref="D75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Прогноз МАРТ  2021 г</v>
      </c>
      <c r="B1" s="49"/>
      <c r="C1" s="49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23</v>
      </c>
      <c r="K3" s="45"/>
      <c r="L3" s="4"/>
      <c r="M3" s="47" t="s">
        <v>26</v>
      </c>
      <c r="N3" s="47"/>
      <c r="O3" s="47"/>
      <c r="P3" s="47"/>
      <c r="Q3" s="4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6.54</v>
      </c>
      <c r="O7" s="13">
        <f>'до 150 кВт'!O7</f>
        <v>6.54</v>
      </c>
      <c r="P7" s="13">
        <f>'до 150 кВт'!P7</f>
        <v>6.54</v>
      </c>
      <c r="Q7" s="13">
        <f>'до 150 кВт'!Q7</f>
        <v>6.54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6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6"/>
      <c r="O8" s="46"/>
      <c r="P8" s="46"/>
      <c r="Q8" s="46"/>
    </row>
    <row r="9" spans="1:17" s="15" customFormat="1" ht="14.25" customHeight="1">
      <c r="A9" s="29">
        <f>'до 150 кВт'!A9</f>
        <v>44256</v>
      </c>
      <c r="B9" s="20">
        <v>0</v>
      </c>
      <c r="C9" s="21">
        <v>1825.22</v>
      </c>
      <c r="D9" s="21">
        <v>0</v>
      </c>
      <c r="E9" s="21">
        <v>667.97</v>
      </c>
      <c r="F9" s="21">
        <v>1847.59</v>
      </c>
      <c r="G9" s="21">
        <v>521</v>
      </c>
      <c r="H9" s="22">
        <f>SUM($F9,$G9,$N$5,$N$7)</f>
        <v>2462.4300000000003</v>
      </c>
      <c r="I9" s="22">
        <f>SUM($F9,$G9,$O$5,$O$7)</f>
        <v>2725.63</v>
      </c>
      <c r="J9" s="22">
        <f>SUM($F9,$G9,$P$5,$P$7)</f>
        <v>3011.8100000000004</v>
      </c>
      <c r="K9" s="30">
        <f>SUM($F9,$G9,$Q$5,$Q$7)</f>
        <v>3417.75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44256</v>
      </c>
      <c r="B10" s="16">
        <v>1</v>
      </c>
      <c r="C10" s="21">
        <v>1341.06</v>
      </c>
      <c r="D10" s="21">
        <v>0</v>
      </c>
      <c r="E10" s="21">
        <v>218.26</v>
      </c>
      <c r="F10" s="21">
        <v>1363.43</v>
      </c>
      <c r="G10" s="21">
        <v>521</v>
      </c>
      <c r="H10" s="17">
        <f aca="true" t="shared" si="0" ref="H10:H73">SUM($F10,$G10,$N$5,$N$7)</f>
        <v>1978.27</v>
      </c>
      <c r="I10" s="17">
        <f aca="true" t="shared" si="1" ref="I10:I73">SUM($F10,$G10,$O$5,$O$7)</f>
        <v>2241.4700000000003</v>
      </c>
      <c r="J10" s="17">
        <f aca="true" t="shared" si="2" ref="J10:J73">SUM($F10,$G10,$P$5,$P$7)</f>
        <v>2527.65</v>
      </c>
      <c r="K10" s="32">
        <f aca="true" t="shared" si="3" ref="K10:K73">SUM($F10,$G10,$Q$5,$Q$7)</f>
        <v>2933.59</v>
      </c>
    </row>
    <row r="11" spans="1:11" s="15" customFormat="1" ht="14.25" customHeight="1">
      <c r="A11" s="29">
        <f>'до 150 кВт'!A11</f>
        <v>44256</v>
      </c>
      <c r="B11" s="16">
        <v>2</v>
      </c>
      <c r="C11" s="21">
        <v>1376.25</v>
      </c>
      <c r="D11" s="21">
        <v>0</v>
      </c>
      <c r="E11" s="21">
        <v>245.31</v>
      </c>
      <c r="F11" s="21">
        <v>1398.62</v>
      </c>
      <c r="G11" s="21">
        <v>521</v>
      </c>
      <c r="H11" s="17">
        <f t="shared" si="0"/>
        <v>2013.4599999999998</v>
      </c>
      <c r="I11" s="17">
        <f t="shared" si="1"/>
        <v>2276.66</v>
      </c>
      <c r="J11" s="17">
        <f t="shared" si="2"/>
        <v>2562.84</v>
      </c>
      <c r="K11" s="32">
        <f t="shared" si="3"/>
        <v>2968.7799999999997</v>
      </c>
    </row>
    <row r="12" spans="1:11" s="15" customFormat="1" ht="14.25" customHeight="1">
      <c r="A12" s="29">
        <f>'до 150 кВт'!A12</f>
        <v>44256</v>
      </c>
      <c r="B12" s="16">
        <v>3</v>
      </c>
      <c r="C12" s="21">
        <v>1284.57</v>
      </c>
      <c r="D12" s="21">
        <v>0</v>
      </c>
      <c r="E12" s="21">
        <v>207.01</v>
      </c>
      <c r="F12" s="21">
        <v>1306.94</v>
      </c>
      <c r="G12" s="21">
        <v>521</v>
      </c>
      <c r="H12" s="17">
        <f t="shared" si="0"/>
        <v>1921.78</v>
      </c>
      <c r="I12" s="17">
        <f t="shared" si="1"/>
        <v>2184.98</v>
      </c>
      <c r="J12" s="17">
        <f t="shared" si="2"/>
        <v>2471.16</v>
      </c>
      <c r="K12" s="32">
        <f t="shared" si="3"/>
        <v>2877.1000000000004</v>
      </c>
    </row>
    <row r="13" spans="1:11" s="15" customFormat="1" ht="14.25" customHeight="1">
      <c r="A13" s="29">
        <f>'до 150 кВт'!A13</f>
        <v>44256</v>
      </c>
      <c r="B13" s="16">
        <v>4</v>
      </c>
      <c r="C13" s="21">
        <v>1200.79</v>
      </c>
      <c r="D13" s="21">
        <v>0</v>
      </c>
      <c r="E13" s="21">
        <v>149.61</v>
      </c>
      <c r="F13" s="21">
        <v>1223.16</v>
      </c>
      <c r="G13" s="21">
        <v>521</v>
      </c>
      <c r="H13" s="17">
        <f t="shared" si="0"/>
        <v>1838</v>
      </c>
      <c r="I13" s="17">
        <f t="shared" si="1"/>
        <v>2101.2</v>
      </c>
      <c r="J13" s="17">
        <f t="shared" si="2"/>
        <v>2387.38</v>
      </c>
      <c r="K13" s="32">
        <f t="shared" si="3"/>
        <v>2793.32</v>
      </c>
    </row>
    <row r="14" spans="1:11" s="15" customFormat="1" ht="14.25" customHeight="1">
      <c r="A14" s="29">
        <f>'до 150 кВт'!A14</f>
        <v>44256</v>
      </c>
      <c r="B14" s="16">
        <v>5</v>
      </c>
      <c r="C14" s="21">
        <v>1247.75</v>
      </c>
      <c r="D14" s="21">
        <v>0</v>
      </c>
      <c r="E14" s="21">
        <v>182.63</v>
      </c>
      <c r="F14" s="21">
        <v>1270.12</v>
      </c>
      <c r="G14" s="21">
        <v>521</v>
      </c>
      <c r="H14" s="17">
        <f t="shared" si="0"/>
        <v>1884.9599999999998</v>
      </c>
      <c r="I14" s="17">
        <f t="shared" si="1"/>
        <v>2148.16</v>
      </c>
      <c r="J14" s="17">
        <f t="shared" si="2"/>
        <v>2434.34</v>
      </c>
      <c r="K14" s="32">
        <f t="shared" si="3"/>
        <v>2840.2799999999997</v>
      </c>
    </row>
    <row r="15" spans="1:11" s="15" customFormat="1" ht="14.25" customHeight="1">
      <c r="A15" s="29">
        <f>'до 150 кВт'!A15</f>
        <v>44256</v>
      </c>
      <c r="B15" s="16">
        <v>6</v>
      </c>
      <c r="C15" s="21">
        <v>1259.33</v>
      </c>
      <c r="D15" s="21">
        <v>0</v>
      </c>
      <c r="E15" s="21">
        <v>140.48</v>
      </c>
      <c r="F15" s="21">
        <v>1281.7</v>
      </c>
      <c r="G15" s="21">
        <v>521</v>
      </c>
      <c r="H15" s="17">
        <f t="shared" si="0"/>
        <v>1896.54</v>
      </c>
      <c r="I15" s="17">
        <f t="shared" si="1"/>
        <v>2159.74</v>
      </c>
      <c r="J15" s="17">
        <f t="shared" si="2"/>
        <v>2445.92</v>
      </c>
      <c r="K15" s="32">
        <f t="shared" si="3"/>
        <v>2851.86</v>
      </c>
    </row>
    <row r="16" spans="1:11" s="15" customFormat="1" ht="14.25" customHeight="1">
      <c r="A16" s="29">
        <f>'до 150 кВт'!A16</f>
        <v>44256</v>
      </c>
      <c r="B16" s="16">
        <v>7</v>
      </c>
      <c r="C16" s="21">
        <v>1230.46</v>
      </c>
      <c r="D16" s="21">
        <v>0</v>
      </c>
      <c r="E16" s="21">
        <v>203.32</v>
      </c>
      <c r="F16" s="21">
        <v>1252.83</v>
      </c>
      <c r="G16" s="21">
        <v>521</v>
      </c>
      <c r="H16" s="17">
        <f t="shared" si="0"/>
        <v>1867.6699999999998</v>
      </c>
      <c r="I16" s="17">
        <f t="shared" si="1"/>
        <v>2130.87</v>
      </c>
      <c r="J16" s="17">
        <f t="shared" si="2"/>
        <v>2417.05</v>
      </c>
      <c r="K16" s="32">
        <f t="shared" si="3"/>
        <v>2822.99</v>
      </c>
    </row>
    <row r="17" spans="1:11" s="15" customFormat="1" ht="14.25" customHeight="1">
      <c r="A17" s="29">
        <f>'до 150 кВт'!A17</f>
        <v>44256</v>
      </c>
      <c r="B17" s="16">
        <v>8</v>
      </c>
      <c r="C17" s="21">
        <v>1293.36</v>
      </c>
      <c r="D17" s="21">
        <v>0</v>
      </c>
      <c r="E17" s="21">
        <v>196.29</v>
      </c>
      <c r="F17" s="21">
        <v>1315.73</v>
      </c>
      <c r="G17" s="21">
        <v>521</v>
      </c>
      <c r="H17" s="17">
        <f t="shared" si="0"/>
        <v>1930.57</v>
      </c>
      <c r="I17" s="17">
        <f t="shared" si="1"/>
        <v>2193.77</v>
      </c>
      <c r="J17" s="17">
        <f t="shared" si="2"/>
        <v>2479.95</v>
      </c>
      <c r="K17" s="32">
        <f t="shared" si="3"/>
        <v>2885.8900000000003</v>
      </c>
    </row>
    <row r="18" spans="1:11" s="15" customFormat="1" ht="14.25" customHeight="1">
      <c r="A18" s="29">
        <f>'до 150 кВт'!A18</f>
        <v>44256</v>
      </c>
      <c r="B18" s="16">
        <v>9</v>
      </c>
      <c r="C18" s="21">
        <v>1349.4</v>
      </c>
      <c r="D18" s="21">
        <v>0</v>
      </c>
      <c r="E18" s="21">
        <v>107.42</v>
      </c>
      <c r="F18" s="21">
        <v>1371.77</v>
      </c>
      <c r="G18" s="21">
        <v>521</v>
      </c>
      <c r="H18" s="17">
        <f t="shared" si="0"/>
        <v>1986.61</v>
      </c>
      <c r="I18" s="17">
        <f t="shared" si="1"/>
        <v>2249.81</v>
      </c>
      <c r="J18" s="17">
        <f t="shared" si="2"/>
        <v>2535.99</v>
      </c>
      <c r="K18" s="32">
        <f t="shared" si="3"/>
        <v>2941.9300000000003</v>
      </c>
    </row>
    <row r="19" spans="1:11" s="15" customFormat="1" ht="14.25" customHeight="1">
      <c r="A19" s="29">
        <f>'до 150 кВт'!A19</f>
        <v>44256</v>
      </c>
      <c r="B19" s="16">
        <v>10</v>
      </c>
      <c r="C19" s="21">
        <v>1400</v>
      </c>
      <c r="D19" s="21">
        <v>0</v>
      </c>
      <c r="E19" s="21">
        <v>128.51</v>
      </c>
      <c r="F19" s="21">
        <v>1422.37</v>
      </c>
      <c r="G19" s="21">
        <v>521</v>
      </c>
      <c r="H19" s="17">
        <f t="shared" si="0"/>
        <v>2037.2099999999998</v>
      </c>
      <c r="I19" s="17">
        <f t="shared" si="1"/>
        <v>2300.41</v>
      </c>
      <c r="J19" s="17">
        <f t="shared" si="2"/>
        <v>2586.59</v>
      </c>
      <c r="K19" s="32">
        <f t="shared" si="3"/>
        <v>2992.5299999999997</v>
      </c>
    </row>
    <row r="20" spans="1:11" s="15" customFormat="1" ht="14.25" customHeight="1">
      <c r="A20" s="29">
        <f>'до 150 кВт'!A20</f>
        <v>44256</v>
      </c>
      <c r="B20" s="16">
        <v>11</v>
      </c>
      <c r="C20" s="21">
        <v>1541.96</v>
      </c>
      <c r="D20" s="21">
        <v>0</v>
      </c>
      <c r="E20" s="21">
        <v>306.86</v>
      </c>
      <c r="F20" s="21">
        <v>1564.33</v>
      </c>
      <c r="G20" s="21">
        <v>521</v>
      </c>
      <c r="H20" s="17">
        <f t="shared" si="0"/>
        <v>2179.17</v>
      </c>
      <c r="I20" s="17">
        <f t="shared" si="1"/>
        <v>2442.37</v>
      </c>
      <c r="J20" s="17">
        <f t="shared" si="2"/>
        <v>2728.55</v>
      </c>
      <c r="K20" s="32">
        <f t="shared" si="3"/>
        <v>3134.49</v>
      </c>
    </row>
    <row r="21" spans="1:11" s="15" customFormat="1" ht="14.25" customHeight="1">
      <c r="A21" s="29">
        <f>'до 150 кВт'!A21</f>
        <v>44256</v>
      </c>
      <c r="B21" s="16">
        <v>12</v>
      </c>
      <c r="C21" s="21">
        <v>1402.72</v>
      </c>
      <c r="D21" s="21">
        <v>0</v>
      </c>
      <c r="E21" s="21">
        <v>116.65</v>
      </c>
      <c r="F21" s="21">
        <v>1425.09</v>
      </c>
      <c r="G21" s="21">
        <v>521</v>
      </c>
      <c r="H21" s="17">
        <f t="shared" si="0"/>
        <v>2039.9299999999998</v>
      </c>
      <c r="I21" s="17">
        <f t="shared" si="1"/>
        <v>2303.13</v>
      </c>
      <c r="J21" s="17">
        <f t="shared" si="2"/>
        <v>2589.31</v>
      </c>
      <c r="K21" s="32">
        <f t="shared" si="3"/>
        <v>2995.25</v>
      </c>
    </row>
    <row r="22" spans="1:11" s="15" customFormat="1" ht="14.25" customHeight="1">
      <c r="A22" s="29">
        <f>'до 150 кВт'!A22</f>
        <v>44256</v>
      </c>
      <c r="B22" s="16">
        <v>13</v>
      </c>
      <c r="C22" s="21">
        <v>1543.32</v>
      </c>
      <c r="D22" s="21">
        <v>0</v>
      </c>
      <c r="E22" s="21">
        <v>245.06</v>
      </c>
      <c r="F22" s="21">
        <v>1565.69</v>
      </c>
      <c r="G22" s="21">
        <v>521</v>
      </c>
      <c r="H22" s="17">
        <f t="shared" si="0"/>
        <v>2180.53</v>
      </c>
      <c r="I22" s="17">
        <f t="shared" si="1"/>
        <v>2443.73</v>
      </c>
      <c r="J22" s="17">
        <f t="shared" si="2"/>
        <v>2729.91</v>
      </c>
      <c r="K22" s="32">
        <f t="shared" si="3"/>
        <v>3135.8500000000004</v>
      </c>
    </row>
    <row r="23" spans="1:11" s="15" customFormat="1" ht="14.25" customHeight="1">
      <c r="A23" s="29">
        <f>'до 150 кВт'!A23</f>
        <v>44256</v>
      </c>
      <c r="B23" s="16">
        <v>14</v>
      </c>
      <c r="C23" s="21">
        <v>1541.3</v>
      </c>
      <c r="D23" s="21">
        <v>0</v>
      </c>
      <c r="E23" s="21">
        <v>248.71</v>
      </c>
      <c r="F23" s="21">
        <v>1563.67</v>
      </c>
      <c r="G23" s="21">
        <v>521</v>
      </c>
      <c r="H23" s="17">
        <f t="shared" si="0"/>
        <v>2178.51</v>
      </c>
      <c r="I23" s="17">
        <f t="shared" si="1"/>
        <v>2441.71</v>
      </c>
      <c r="J23" s="17">
        <f t="shared" si="2"/>
        <v>2727.8900000000003</v>
      </c>
      <c r="K23" s="32">
        <f t="shared" si="3"/>
        <v>3133.83</v>
      </c>
    </row>
    <row r="24" spans="1:11" s="15" customFormat="1" ht="14.25" customHeight="1">
      <c r="A24" s="29">
        <f>'до 150 кВт'!A24</f>
        <v>44256</v>
      </c>
      <c r="B24" s="16">
        <v>15</v>
      </c>
      <c r="C24" s="21">
        <v>1535.04</v>
      </c>
      <c r="D24" s="21">
        <v>0</v>
      </c>
      <c r="E24" s="21">
        <v>213.65</v>
      </c>
      <c r="F24" s="21">
        <v>1557.41</v>
      </c>
      <c r="G24" s="21">
        <v>521</v>
      </c>
      <c r="H24" s="17">
        <f t="shared" si="0"/>
        <v>2172.25</v>
      </c>
      <c r="I24" s="17">
        <f t="shared" si="1"/>
        <v>2435.45</v>
      </c>
      <c r="J24" s="17">
        <f t="shared" si="2"/>
        <v>2721.63</v>
      </c>
      <c r="K24" s="32">
        <f t="shared" si="3"/>
        <v>3127.5699999999997</v>
      </c>
    </row>
    <row r="25" spans="1:11" s="15" customFormat="1" ht="14.25" customHeight="1">
      <c r="A25" s="29">
        <f>'до 150 кВт'!A25</f>
        <v>44256</v>
      </c>
      <c r="B25" s="16">
        <v>16</v>
      </c>
      <c r="C25" s="21">
        <v>1513.96</v>
      </c>
      <c r="D25" s="21">
        <v>0</v>
      </c>
      <c r="E25" s="21">
        <v>233.93</v>
      </c>
      <c r="F25" s="21">
        <v>1536.33</v>
      </c>
      <c r="G25" s="21">
        <v>521</v>
      </c>
      <c r="H25" s="17">
        <f t="shared" si="0"/>
        <v>2151.17</v>
      </c>
      <c r="I25" s="17">
        <f t="shared" si="1"/>
        <v>2414.37</v>
      </c>
      <c r="J25" s="17">
        <f t="shared" si="2"/>
        <v>2700.55</v>
      </c>
      <c r="K25" s="32">
        <f t="shared" si="3"/>
        <v>3106.49</v>
      </c>
    </row>
    <row r="26" spans="1:11" s="15" customFormat="1" ht="14.25" customHeight="1">
      <c r="A26" s="29">
        <f>'до 150 кВт'!A26</f>
        <v>44256</v>
      </c>
      <c r="B26" s="16">
        <v>17</v>
      </c>
      <c r="C26" s="21">
        <v>1580.79</v>
      </c>
      <c r="D26" s="21">
        <v>0</v>
      </c>
      <c r="E26" s="21">
        <v>343.8</v>
      </c>
      <c r="F26" s="21">
        <v>1603.16</v>
      </c>
      <c r="G26" s="21">
        <v>521</v>
      </c>
      <c r="H26" s="17">
        <f t="shared" si="0"/>
        <v>2218</v>
      </c>
      <c r="I26" s="17">
        <f t="shared" si="1"/>
        <v>2481.2</v>
      </c>
      <c r="J26" s="17">
        <f t="shared" si="2"/>
        <v>2767.38</v>
      </c>
      <c r="K26" s="32">
        <f t="shared" si="3"/>
        <v>3173.3199999999997</v>
      </c>
    </row>
    <row r="27" spans="1:11" s="15" customFormat="1" ht="14.25" customHeight="1">
      <c r="A27" s="29">
        <f>'до 150 кВт'!A27</f>
        <v>44256</v>
      </c>
      <c r="B27" s="16">
        <v>18</v>
      </c>
      <c r="C27" s="21">
        <v>1715.45</v>
      </c>
      <c r="D27" s="21">
        <v>0</v>
      </c>
      <c r="E27" s="21">
        <v>481.28</v>
      </c>
      <c r="F27" s="21">
        <v>1737.82</v>
      </c>
      <c r="G27" s="21">
        <v>521</v>
      </c>
      <c r="H27" s="17">
        <f t="shared" si="0"/>
        <v>2352.66</v>
      </c>
      <c r="I27" s="17">
        <f t="shared" si="1"/>
        <v>2615.8599999999997</v>
      </c>
      <c r="J27" s="17">
        <f t="shared" si="2"/>
        <v>2902.04</v>
      </c>
      <c r="K27" s="32">
        <f t="shared" si="3"/>
        <v>3307.9799999999996</v>
      </c>
    </row>
    <row r="28" spans="1:11" s="15" customFormat="1" ht="14.25" customHeight="1">
      <c r="A28" s="29">
        <f>'до 150 кВт'!A28</f>
        <v>44256</v>
      </c>
      <c r="B28" s="16">
        <v>19</v>
      </c>
      <c r="C28" s="21">
        <v>1727.17</v>
      </c>
      <c r="D28" s="21">
        <v>0</v>
      </c>
      <c r="E28" s="21">
        <v>449.3</v>
      </c>
      <c r="F28" s="21">
        <v>1749.54</v>
      </c>
      <c r="G28" s="21">
        <v>521</v>
      </c>
      <c r="H28" s="17">
        <f t="shared" si="0"/>
        <v>2364.38</v>
      </c>
      <c r="I28" s="17">
        <f t="shared" si="1"/>
        <v>2627.58</v>
      </c>
      <c r="J28" s="17">
        <f t="shared" si="2"/>
        <v>2913.76</v>
      </c>
      <c r="K28" s="32">
        <f t="shared" si="3"/>
        <v>3319.7</v>
      </c>
    </row>
    <row r="29" spans="1:11" s="15" customFormat="1" ht="14.25" customHeight="1">
      <c r="A29" s="29">
        <f>'до 150 кВт'!A29</f>
        <v>44256</v>
      </c>
      <c r="B29" s="16">
        <v>20</v>
      </c>
      <c r="C29" s="21">
        <v>1730.34</v>
      </c>
      <c r="D29" s="21">
        <v>0</v>
      </c>
      <c r="E29" s="21">
        <v>450.48</v>
      </c>
      <c r="F29" s="21">
        <v>1752.71</v>
      </c>
      <c r="G29" s="21">
        <v>521</v>
      </c>
      <c r="H29" s="17">
        <f t="shared" si="0"/>
        <v>2367.55</v>
      </c>
      <c r="I29" s="17">
        <f t="shared" si="1"/>
        <v>2630.75</v>
      </c>
      <c r="J29" s="17">
        <f t="shared" si="2"/>
        <v>2916.9300000000003</v>
      </c>
      <c r="K29" s="32">
        <f t="shared" si="3"/>
        <v>3322.87</v>
      </c>
    </row>
    <row r="30" spans="1:11" s="15" customFormat="1" ht="14.25" customHeight="1">
      <c r="A30" s="29">
        <f>'до 150 кВт'!A30</f>
        <v>44256</v>
      </c>
      <c r="B30" s="16">
        <v>21</v>
      </c>
      <c r="C30" s="21">
        <v>1796.71</v>
      </c>
      <c r="D30" s="21">
        <v>0</v>
      </c>
      <c r="E30" s="21">
        <v>223.6</v>
      </c>
      <c r="F30" s="21">
        <v>1819.08</v>
      </c>
      <c r="G30" s="21">
        <v>521</v>
      </c>
      <c r="H30" s="17">
        <f t="shared" si="0"/>
        <v>2433.92</v>
      </c>
      <c r="I30" s="17">
        <f t="shared" si="1"/>
        <v>2697.12</v>
      </c>
      <c r="J30" s="17">
        <f t="shared" si="2"/>
        <v>2983.3</v>
      </c>
      <c r="K30" s="32">
        <f t="shared" si="3"/>
        <v>3389.24</v>
      </c>
    </row>
    <row r="31" spans="1:11" s="15" customFormat="1" ht="14.25" customHeight="1">
      <c r="A31" s="29">
        <f>'до 150 кВт'!A31</f>
        <v>44256</v>
      </c>
      <c r="B31" s="16">
        <v>22</v>
      </c>
      <c r="C31" s="21">
        <v>1723.57</v>
      </c>
      <c r="D31" s="21">
        <v>0</v>
      </c>
      <c r="E31" s="21">
        <v>481.55</v>
      </c>
      <c r="F31" s="21">
        <v>1745.94</v>
      </c>
      <c r="G31" s="21">
        <v>521</v>
      </c>
      <c r="H31" s="17">
        <f t="shared" si="0"/>
        <v>2360.78</v>
      </c>
      <c r="I31" s="17">
        <f t="shared" si="1"/>
        <v>2623.98</v>
      </c>
      <c r="J31" s="17">
        <f t="shared" si="2"/>
        <v>2910.16</v>
      </c>
      <c r="K31" s="32">
        <f t="shared" si="3"/>
        <v>3316.1000000000004</v>
      </c>
    </row>
    <row r="32" spans="1:11" s="15" customFormat="1" ht="14.25" customHeight="1">
      <c r="A32" s="29">
        <f>'до 150 кВт'!A32</f>
        <v>44256</v>
      </c>
      <c r="B32" s="16">
        <v>23</v>
      </c>
      <c r="C32" s="21">
        <v>1747.37</v>
      </c>
      <c r="D32" s="21">
        <v>0</v>
      </c>
      <c r="E32" s="21">
        <v>560.85</v>
      </c>
      <c r="F32" s="21">
        <v>1769.74</v>
      </c>
      <c r="G32" s="21">
        <v>521</v>
      </c>
      <c r="H32" s="17">
        <f t="shared" si="0"/>
        <v>2384.58</v>
      </c>
      <c r="I32" s="17">
        <f t="shared" si="1"/>
        <v>2647.7799999999997</v>
      </c>
      <c r="J32" s="17">
        <f t="shared" si="2"/>
        <v>2933.96</v>
      </c>
      <c r="K32" s="32">
        <f t="shared" si="3"/>
        <v>3339.8999999999996</v>
      </c>
    </row>
    <row r="33" spans="1:11" s="15" customFormat="1" ht="14.25" customHeight="1">
      <c r="A33" s="29">
        <f>'до 150 кВт'!A33</f>
        <v>44257</v>
      </c>
      <c r="B33" s="16">
        <v>0</v>
      </c>
      <c r="C33" s="21">
        <v>1288.96</v>
      </c>
      <c r="D33" s="21">
        <v>0</v>
      </c>
      <c r="E33" s="21">
        <v>46.08</v>
      </c>
      <c r="F33" s="21">
        <v>1311.33</v>
      </c>
      <c r="G33" s="21">
        <v>521</v>
      </c>
      <c r="H33" s="17">
        <f t="shared" si="0"/>
        <v>1926.1699999999998</v>
      </c>
      <c r="I33" s="17">
        <f t="shared" si="1"/>
        <v>2189.37</v>
      </c>
      <c r="J33" s="17">
        <f t="shared" si="2"/>
        <v>2475.55</v>
      </c>
      <c r="K33" s="32">
        <f t="shared" si="3"/>
        <v>2881.49</v>
      </c>
    </row>
    <row r="34" spans="1:11" s="15" customFormat="1" ht="14.25" customHeight="1">
      <c r="A34" s="29">
        <f>'до 150 кВт'!A34</f>
        <v>44257</v>
      </c>
      <c r="B34" s="16">
        <v>1</v>
      </c>
      <c r="C34" s="21">
        <v>1149.34</v>
      </c>
      <c r="D34" s="21">
        <v>0</v>
      </c>
      <c r="E34" s="21">
        <v>161.47</v>
      </c>
      <c r="F34" s="21">
        <v>1171.71</v>
      </c>
      <c r="G34" s="21">
        <v>521</v>
      </c>
      <c r="H34" s="17">
        <f t="shared" si="0"/>
        <v>1786.55</v>
      </c>
      <c r="I34" s="17">
        <f t="shared" si="1"/>
        <v>2049.75</v>
      </c>
      <c r="J34" s="17">
        <f t="shared" si="2"/>
        <v>2335.9300000000003</v>
      </c>
      <c r="K34" s="32">
        <f t="shared" si="3"/>
        <v>2741.87</v>
      </c>
    </row>
    <row r="35" spans="1:11" s="15" customFormat="1" ht="14.25" customHeight="1">
      <c r="A35" s="29">
        <f>'до 150 кВт'!A35</f>
        <v>44257</v>
      </c>
      <c r="B35" s="16">
        <v>2</v>
      </c>
      <c r="C35" s="21">
        <v>1081.09</v>
      </c>
      <c r="D35" s="21">
        <v>0</v>
      </c>
      <c r="E35" s="21">
        <v>175.14</v>
      </c>
      <c r="F35" s="21">
        <v>1103.46</v>
      </c>
      <c r="G35" s="21">
        <v>521</v>
      </c>
      <c r="H35" s="17">
        <f t="shared" si="0"/>
        <v>1718.3</v>
      </c>
      <c r="I35" s="17">
        <f t="shared" si="1"/>
        <v>1981.5</v>
      </c>
      <c r="J35" s="17">
        <f t="shared" si="2"/>
        <v>2267.6800000000003</v>
      </c>
      <c r="K35" s="32">
        <f t="shared" si="3"/>
        <v>2673.62</v>
      </c>
    </row>
    <row r="36" spans="1:11" s="15" customFormat="1" ht="14.25" customHeight="1">
      <c r="A36" s="29">
        <f>'до 150 кВт'!A36</f>
        <v>44257</v>
      </c>
      <c r="B36" s="16">
        <v>3</v>
      </c>
      <c r="C36" s="21">
        <v>1080.08</v>
      </c>
      <c r="D36" s="21">
        <v>0</v>
      </c>
      <c r="E36" s="21">
        <v>158.86</v>
      </c>
      <c r="F36" s="21">
        <v>1102.45</v>
      </c>
      <c r="G36" s="21">
        <v>521</v>
      </c>
      <c r="H36" s="17">
        <f t="shared" si="0"/>
        <v>1717.29</v>
      </c>
      <c r="I36" s="17">
        <f t="shared" si="1"/>
        <v>1980.49</v>
      </c>
      <c r="J36" s="17">
        <f t="shared" si="2"/>
        <v>2266.67</v>
      </c>
      <c r="K36" s="32">
        <f t="shared" si="3"/>
        <v>2672.61</v>
      </c>
    </row>
    <row r="37" spans="1:11" s="15" customFormat="1" ht="14.25" customHeight="1">
      <c r="A37" s="29">
        <f>'до 150 кВт'!A37</f>
        <v>44257</v>
      </c>
      <c r="B37" s="16">
        <v>4</v>
      </c>
      <c r="C37" s="21">
        <v>1080.21</v>
      </c>
      <c r="D37" s="21">
        <v>0</v>
      </c>
      <c r="E37" s="21">
        <v>123.29</v>
      </c>
      <c r="F37" s="21">
        <v>1102.58</v>
      </c>
      <c r="G37" s="21">
        <v>521</v>
      </c>
      <c r="H37" s="17">
        <f t="shared" si="0"/>
        <v>1717.4199999999998</v>
      </c>
      <c r="I37" s="17">
        <f t="shared" si="1"/>
        <v>1980.62</v>
      </c>
      <c r="J37" s="17">
        <f t="shared" si="2"/>
        <v>2266.8</v>
      </c>
      <c r="K37" s="32">
        <f t="shared" si="3"/>
        <v>2672.74</v>
      </c>
    </row>
    <row r="38" spans="1:11" s="15" customFormat="1" ht="14.25" customHeight="1">
      <c r="A38" s="29">
        <f>'до 150 кВт'!A38</f>
        <v>44257</v>
      </c>
      <c r="B38" s="16">
        <v>5</v>
      </c>
      <c r="C38" s="21">
        <v>1106.85</v>
      </c>
      <c r="D38" s="21">
        <v>0</v>
      </c>
      <c r="E38" s="21">
        <v>28.23</v>
      </c>
      <c r="F38" s="21">
        <v>1129.22</v>
      </c>
      <c r="G38" s="21">
        <v>521</v>
      </c>
      <c r="H38" s="17">
        <f t="shared" si="0"/>
        <v>1744.06</v>
      </c>
      <c r="I38" s="17">
        <f t="shared" si="1"/>
        <v>2007.26</v>
      </c>
      <c r="J38" s="17">
        <f t="shared" si="2"/>
        <v>2293.44</v>
      </c>
      <c r="K38" s="32">
        <f t="shared" si="3"/>
        <v>2699.38</v>
      </c>
    </row>
    <row r="39" spans="1:11" s="15" customFormat="1" ht="14.25" customHeight="1">
      <c r="A39" s="29">
        <f>'до 150 кВт'!A39</f>
        <v>44257</v>
      </c>
      <c r="B39" s="16">
        <v>6</v>
      </c>
      <c r="C39" s="21">
        <v>1185.57</v>
      </c>
      <c r="D39" s="21">
        <v>0</v>
      </c>
      <c r="E39" s="21">
        <v>35.36</v>
      </c>
      <c r="F39" s="21">
        <v>1207.94</v>
      </c>
      <c r="G39" s="21">
        <v>521</v>
      </c>
      <c r="H39" s="17">
        <f t="shared" si="0"/>
        <v>1822.78</v>
      </c>
      <c r="I39" s="17">
        <f t="shared" si="1"/>
        <v>2085.98</v>
      </c>
      <c r="J39" s="17">
        <f t="shared" si="2"/>
        <v>2372.16</v>
      </c>
      <c r="K39" s="32">
        <f t="shared" si="3"/>
        <v>2778.1000000000004</v>
      </c>
    </row>
    <row r="40" spans="1:11" s="15" customFormat="1" ht="14.25" customHeight="1">
      <c r="A40" s="29">
        <f>'до 150 кВт'!A40</f>
        <v>44257</v>
      </c>
      <c r="B40" s="16">
        <v>7</v>
      </c>
      <c r="C40" s="21">
        <v>1236.19</v>
      </c>
      <c r="D40" s="21">
        <v>0</v>
      </c>
      <c r="E40" s="21">
        <v>32.56</v>
      </c>
      <c r="F40" s="21">
        <v>1258.56</v>
      </c>
      <c r="G40" s="21">
        <v>521</v>
      </c>
      <c r="H40" s="17">
        <f t="shared" si="0"/>
        <v>1873.3999999999999</v>
      </c>
      <c r="I40" s="17">
        <f t="shared" si="1"/>
        <v>2136.6</v>
      </c>
      <c r="J40" s="17">
        <f t="shared" si="2"/>
        <v>2422.7799999999997</v>
      </c>
      <c r="K40" s="32">
        <f t="shared" si="3"/>
        <v>2828.7200000000003</v>
      </c>
    </row>
    <row r="41" spans="1:11" s="15" customFormat="1" ht="14.25" customHeight="1">
      <c r="A41" s="29">
        <f>'до 150 кВт'!A41</f>
        <v>44257</v>
      </c>
      <c r="B41" s="16">
        <v>8</v>
      </c>
      <c r="C41" s="21">
        <v>1330.8</v>
      </c>
      <c r="D41" s="21">
        <v>0</v>
      </c>
      <c r="E41" s="21">
        <v>32.52</v>
      </c>
      <c r="F41" s="21">
        <v>1353.17</v>
      </c>
      <c r="G41" s="21">
        <v>521</v>
      </c>
      <c r="H41" s="17">
        <f t="shared" si="0"/>
        <v>1968.01</v>
      </c>
      <c r="I41" s="17">
        <f t="shared" si="1"/>
        <v>2231.21</v>
      </c>
      <c r="J41" s="17">
        <f t="shared" si="2"/>
        <v>2517.3900000000003</v>
      </c>
      <c r="K41" s="32">
        <f t="shared" si="3"/>
        <v>2923.33</v>
      </c>
    </row>
    <row r="42" spans="1:11" s="15" customFormat="1" ht="14.25" customHeight="1">
      <c r="A42" s="29">
        <f>'до 150 кВт'!A42</f>
        <v>44257</v>
      </c>
      <c r="B42" s="16">
        <v>9</v>
      </c>
      <c r="C42" s="21">
        <v>1710.19</v>
      </c>
      <c r="D42" s="21">
        <v>0</v>
      </c>
      <c r="E42" s="21">
        <v>319.18</v>
      </c>
      <c r="F42" s="21">
        <v>1732.56</v>
      </c>
      <c r="G42" s="21">
        <v>521</v>
      </c>
      <c r="H42" s="17">
        <f t="shared" si="0"/>
        <v>2347.4</v>
      </c>
      <c r="I42" s="17">
        <f t="shared" si="1"/>
        <v>2610.6</v>
      </c>
      <c r="J42" s="17">
        <f t="shared" si="2"/>
        <v>2896.7799999999997</v>
      </c>
      <c r="K42" s="32">
        <f t="shared" si="3"/>
        <v>3302.7200000000003</v>
      </c>
    </row>
    <row r="43" spans="1:11" s="15" customFormat="1" ht="14.25" customHeight="1">
      <c r="A43" s="29">
        <f>'до 150 кВт'!A43</f>
        <v>44257</v>
      </c>
      <c r="B43" s="16">
        <v>10</v>
      </c>
      <c r="C43" s="21">
        <v>1723.58</v>
      </c>
      <c r="D43" s="21">
        <v>0</v>
      </c>
      <c r="E43" s="21">
        <v>152.8</v>
      </c>
      <c r="F43" s="21">
        <v>1745.95</v>
      </c>
      <c r="G43" s="21">
        <v>521</v>
      </c>
      <c r="H43" s="17">
        <f t="shared" si="0"/>
        <v>2360.79</v>
      </c>
      <c r="I43" s="17">
        <f t="shared" si="1"/>
        <v>2623.99</v>
      </c>
      <c r="J43" s="17">
        <f t="shared" si="2"/>
        <v>2910.17</v>
      </c>
      <c r="K43" s="32">
        <f t="shared" si="3"/>
        <v>3316.1099999999997</v>
      </c>
    </row>
    <row r="44" spans="1:11" s="15" customFormat="1" ht="14.25" customHeight="1">
      <c r="A44" s="29">
        <f>'до 150 кВт'!A44</f>
        <v>44257</v>
      </c>
      <c r="B44" s="16">
        <v>11</v>
      </c>
      <c r="C44" s="21">
        <v>1730.42</v>
      </c>
      <c r="D44" s="21">
        <v>0</v>
      </c>
      <c r="E44" s="21">
        <v>210.64</v>
      </c>
      <c r="F44" s="21">
        <v>1752.79</v>
      </c>
      <c r="G44" s="21">
        <v>521</v>
      </c>
      <c r="H44" s="17">
        <f t="shared" si="0"/>
        <v>2367.63</v>
      </c>
      <c r="I44" s="17">
        <f t="shared" si="1"/>
        <v>2630.83</v>
      </c>
      <c r="J44" s="17">
        <f t="shared" si="2"/>
        <v>2917.01</v>
      </c>
      <c r="K44" s="32">
        <f t="shared" si="3"/>
        <v>3322.95</v>
      </c>
    </row>
    <row r="45" spans="1:11" s="15" customFormat="1" ht="14.25" customHeight="1">
      <c r="A45" s="29">
        <f>'до 150 кВт'!A45</f>
        <v>44257</v>
      </c>
      <c r="B45" s="16">
        <v>12</v>
      </c>
      <c r="C45" s="21">
        <v>1732.76</v>
      </c>
      <c r="D45" s="21">
        <v>0</v>
      </c>
      <c r="E45" s="21">
        <v>188.36</v>
      </c>
      <c r="F45" s="21">
        <v>1755.13</v>
      </c>
      <c r="G45" s="21">
        <v>521</v>
      </c>
      <c r="H45" s="17">
        <f t="shared" si="0"/>
        <v>2369.9700000000003</v>
      </c>
      <c r="I45" s="17">
        <f t="shared" si="1"/>
        <v>2633.17</v>
      </c>
      <c r="J45" s="17">
        <f t="shared" si="2"/>
        <v>2919.3500000000004</v>
      </c>
      <c r="K45" s="32">
        <f t="shared" si="3"/>
        <v>3325.29</v>
      </c>
    </row>
    <row r="46" spans="1:11" s="15" customFormat="1" ht="14.25" customHeight="1">
      <c r="A46" s="29">
        <f>'до 150 кВт'!A46</f>
        <v>44257</v>
      </c>
      <c r="B46" s="16">
        <v>13</v>
      </c>
      <c r="C46" s="21">
        <v>1729.53</v>
      </c>
      <c r="D46" s="21">
        <v>0</v>
      </c>
      <c r="E46" s="21">
        <v>195.76</v>
      </c>
      <c r="F46" s="21">
        <v>1751.9</v>
      </c>
      <c r="G46" s="21">
        <v>521</v>
      </c>
      <c r="H46" s="17">
        <f t="shared" si="0"/>
        <v>2366.7400000000002</v>
      </c>
      <c r="I46" s="17">
        <f t="shared" si="1"/>
        <v>2629.94</v>
      </c>
      <c r="J46" s="17">
        <f t="shared" si="2"/>
        <v>2916.12</v>
      </c>
      <c r="K46" s="32">
        <f t="shared" si="3"/>
        <v>3322.0600000000004</v>
      </c>
    </row>
    <row r="47" spans="1:11" s="15" customFormat="1" ht="14.25" customHeight="1">
      <c r="A47" s="29">
        <f>'до 150 кВт'!A47</f>
        <v>44257</v>
      </c>
      <c r="B47" s="16">
        <v>14</v>
      </c>
      <c r="C47" s="21">
        <v>1727.66</v>
      </c>
      <c r="D47" s="21">
        <v>0</v>
      </c>
      <c r="E47" s="21">
        <v>193.07</v>
      </c>
      <c r="F47" s="21">
        <v>1750.03</v>
      </c>
      <c r="G47" s="21">
        <v>521</v>
      </c>
      <c r="H47" s="17">
        <f t="shared" si="0"/>
        <v>2364.87</v>
      </c>
      <c r="I47" s="17">
        <f t="shared" si="1"/>
        <v>2628.0699999999997</v>
      </c>
      <c r="J47" s="17">
        <f t="shared" si="2"/>
        <v>2914.25</v>
      </c>
      <c r="K47" s="32">
        <f t="shared" si="3"/>
        <v>3320.1899999999996</v>
      </c>
    </row>
    <row r="48" spans="1:11" s="15" customFormat="1" ht="14.25" customHeight="1">
      <c r="A48" s="29">
        <f>'до 150 кВт'!A48</f>
        <v>44257</v>
      </c>
      <c r="B48" s="16">
        <v>15</v>
      </c>
      <c r="C48" s="21">
        <v>1729.21</v>
      </c>
      <c r="D48" s="21">
        <v>0</v>
      </c>
      <c r="E48" s="21">
        <v>170.49</v>
      </c>
      <c r="F48" s="21">
        <v>1751.58</v>
      </c>
      <c r="G48" s="21">
        <v>521</v>
      </c>
      <c r="H48" s="17">
        <f t="shared" si="0"/>
        <v>2366.42</v>
      </c>
      <c r="I48" s="17">
        <f t="shared" si="1"/>
        <v>2629.62</v>
      </c>
      <c r="J48" s="17">
        <f t="shared" si="2"/>
        <v>2915.8</v>
      </c>
      <c r="K48" s="32">
        <f t="shared" si="3"/>
        <v>3321.74</v>
      </c>
    </row>
    <row r="49" spans="1:11" s="15" customFormat="1" ht="14.25" customHeight="1">
      <c r="A49" s="29">
        <f>'до 150 кВт'!A49</f>
        <v>44257</v>
      </c>
      <c r="B49" s="16">
        <v>16</v>
      </c>
      <c r="C49" s="21">
        <v>1717.95</v>
      </c>
      <c r="D49" s="21">
        <v>0</v>
      </c>
      <c r="E49" s="21">
        <v>192.52</v>
      </c>
      <c r="F49" s="21">
        <v>1740.32</v>
      </c>
      <c r="G49" s="21">
        <v>521</v>
      </c>
      <c r="H49" s="17">
        <f t="shared" si="0"/>
        <v>2355.16</v>
      </c>
      <c r="I49" s="17">
        <f t="shared" si="1"/>
        <v>2618.3599999999997</v>
      </c>
      <c r="J49" s="17">
        <f t="shared" si="2"/>
        <v>2904.54</v>
      </c>
      <c r="K49" s="32">
        <f t="shared" si="3"/>
        <v>3310.4799999999996</v>
      </c>
    </row>
    <row r="50" spans="1:11" s="15" customFormat="1" ht="14.25" customHeight="1">
      <c r="A50" s="29">
        <f>'до 150 кВт'!A50</f>
        <v>44257</v>
      </c>
      <c r="B50" s="16">
        <v>17</v>
      </c>
      <c r="C50" s="21">
        <v>1701.12</v>
      </c>
      <c r="D50" s="21">
        <v>0</v>
      </c>
      <c r="E50" s="21">
        <v>215.5</v>
      </c>
      <c r="F50" s="21">
        <v>1723.49</v>
      </c>
      <c r="G50" s="21">
        <v>521</v>
      </c>
      <c r="H50" s="17">
        <f t="shared" si="0"/>
        <v>2338.33</v>
      </c>
      <c r="I50" s="17">
        <f t="shared" si="1"/>
        <v>2601.5299999999997</v>
      </c>
      <c r="J50" s="17">
        <f t="shared" si="2"/>
        <v>2887.71</v>
      </c>
      <c r="K50" s="32">
        <f t="shared" si="3"/>
        <v>3293.6499999999996</v>
      </c>
    </row>
    <row r="51" spans="1:11" s="15" customFormat="1" ht="14.25" customHeight="1">
      <c r="A51" s="29">
        <f>'до 150 кВт'!A51</f>
        <v>44257</v>
      </c>
      <c r="B51" s="16">
        <v>18</v>
      </c>
      <c r="C51" s="21">
        <v>1758.25</v>
      </c>
      <c r="D51" s="21">
        <v>0</v>
      </c>
      <c r="E51" s="21">
        <v>400.55</v>
      </c>
      <c r="F51" s="21">
        <v>1780.62</v>
      </c>
      <c r="G51" s="21">
        <v>521</v>
      </c>
      <c r="H51" s="17">
        <f t="shared" si="0"/>
        <v>2395.46</v>
      </c>
      <c r="I51" s="17">
        <f t="shared" si="1"/>
        <v>2658.66</v>
      </c>
      <c r="J51" s="17">
        <f t="shared" si="2"/>
        <v>2944.84</v>
      </c>
      <c r="K51" s="32">
        <f t="shared" si="3"/>
        <v>3350.7799999999997</v>
      </c>
    </row>
    <row r="52" spans="1:11" s="15" customFormat="1" ht="14.25" customHeight="1">
      <c r="A52" s="29">
        <f>'до 150 кВт'!A52</f>
        <v>44257</v>
      </c>
      <c r="B52" s="16">
        <v>19</v>
      </c>
      <c r="C52" s="21">
        <v>1812.53</v>
      </c>
      <c r="D52" s="21">
        <v>0</v>
      </c>
      <c r="E52" s="21">
        <v>238.78</v>
      </c>
      <c r="F52" s="21">
        <v>1834.9</v>
      </c>
      <c r="G52" s="21">
        <v>521</v>
      </c>
      <c r="H52" s="17">
        <f t="shared" si="0"/>
        <v>2449.7400000000002</v>
      </c>
      <c r="I52" s="17">
        <f t="shared" si="1"/>
        <v>2712.94</v>
      </c>
      <c r="J52" s="17">
        <f t="shared" si="2"/>
        <v>2999.12</v>
      </c>
      <c r="K52" s="32">
        <f t="shared" si="3"/>
        <v>3405.0600000000004</v>
      </c>
    </row>
    <row r="53" spans="1:11" s="15" customFormat="1" ht="14.25" customHeight="1">
      <c r="A53" s="29">
        <f>'до 150 кВт'!A53</f>
        <v>44257</v>
      </c>
      <c r="B53" s="16">
        <v>20</v>
      </c>
      <c r="C53" s="21">
        <v>1792.55</v>
      </c>
      <c r="D53" s="21">
        <v>0</v>
      </c>
      <c r="E53" s="21">
        <v>262.74</v>
      </c>
      <c r="F53" s="21">
        <v>1814.92</v>
      </c>
      <c r="G53" s="21">
        <v>521</v>
      </c>
      <c r="H53" s="17">
        <f t="shared" si="0"/>
        <v>2429.76</v>
      </c>
      <c r="I53" s="17">
        <f t="shared" si="1"/>
        <v>2692.96</v>
      </c>
      <c r="J53" s="17">
        <f t="shared" si="2"/>
        <v>2979.1400000000003</v>
      </c>
      <c r="K53" s="32">
        <f t="shared" si="3"/>
        <v>3385.08</v>
      </c>
    </row>
    <row r="54" spans="1:11" s="15" customFormat="1" ht="14.25" customHeight="1">
      <c r="A54" s="29">
        <f>'до 150 кВт'!A54</f>
        <v>44257</v>
      </c>
      <c r="B54" s="16">
        <v>21</v>
      </c>
      <c r="C54" s="21">
        <v>1802.63</v>
      </c>
      <c r="D54" s="21">
        <v>0</v>
      </c>
      <c r="E54" s="21">
        <v>323.01</v>
      </c>
      <c r="F54" s="21">
        <v>1825</v>
      </c>
      <c r="G54" s="21">
        <v>521</v>
      </c>
      <c r="H54" s="17">
        <f t="shared" si="0"/>
        <v>2439.84</v>
      </c>
      <c r="I54" s="17">
        <f t="shared" si="1"/>
        <v>2703.04</v>
      </c>
      <c r="J54" s="17">
        <f t="shared" si="2"/>
        <v>2989.2200000000003</v>
      </c>
      <c r="K54" s="32">
        <f t="shared" si="3"/>
        <v>3395.16</v>
      </c>
    </row>
    <row r="55" spans="1:11" s="15" customFormat="1" ht="14.25" customHeight="1">
      <c r="A55" s="29">
        <f>'до 150 кВт'!A55</f>
        <v>44257</v>
      </c>
      <c r="B55" s="16">
        <v>22</v>
      </c>
      <c r="C55" s="21">
        <v>1719.46</v>
      </c>
      <c r="D55" s="21">
        <v>0</v>
      </c>
      <c r="E55" s="21">
        <v>465.17</v>
      </c>
      <c r="F55" s="21">
        <v>1741.83</v>
      </c>
      <c r="G55" s="21">
        <v>521</v>
      </c>
      <c r="H55" s="17">
        <f t="shared" si="0"/>
        <v>2356.67</v>
      </c>
      <c r="I55" s="17">
        <f t="shared" si="1"/>
        <v>2619.87</v>
      </c>
      <c r="J55" s="17">
        <f t="shared" si="2"/>
        <v>2906.05</v>
      </c>
      <c r="K55" s="32">
        <f t="shared" si="3"/>
        <v>3311.99</v>
      </c>
    </row>
    <row r="56" spans="1:11" s="15" customFormat="1" ht="14.25" customHeight="1">
      <c r="A56" s="29">
        <f>'до 150 кВт'!A56</f>
        <v>44257</v>
      </c>
      <c r="B56" s="16">
        <v>23</v>
      </c>
      <c r="C56" s="21">
        <v>1633.03</v>
      </c>
      <c r="D56" s="21">
        <v>0</v>
      </c>
      <c r="E56" s="21">
        <v>27.86</v>
      </c>
      <c r="F56" s="21">
        <v>1655.4</v>
      </c>
      <c r="G56" s="21">
        <v>521</v>
      </c>
      <c r="H56" s="17">
        <f t="shared" si="0"/>
        <v>2270.2400000000002</v>
      </c>
      <c r="I56" s="17">
        <f t="shared" si="1"/>
        <v>2533.44</v>
      </c>
      <c r="J56" s="17">
        <f t="shared" si="2"/>
        <v>2819.62</v>
      </c>
      <c r="K56" s="32">
        <f t="shared" si="3"/>
        <v>3225.5600000000004</v>
      </c>
    </row>
    <row r="57" spans="1:11" s="15" customFormat="1" ht="14.25" customHeight="1">
      <c r="A57" s="29">
        <f>'до 150 кВт'!A57</f>
        <v>44258</v>
      </c>
      <c r="B57" s="16">
        <v>0</v>
      </c>
      <c r="C57" s="21">
        <v>1290.34</v>
      </c>
      <c r="D57" s="21">
        <v>0</v>
      </c>
      <c r="E57" s="21">
        <v>19.29</v>
      </c>
      <c r="F57" s="21">
        <v>1312.71</v>
      </c>
      <c r="G57" s="21">
        <v>521</v>
      </c>
      <c r="H57" s="17">
        <f t="shared" si="0"/>
        <v>1927.55</v>
      </c>
      <c r="I57" s="17">
        <f t="shared" si="1"/>
        <v>2190.75</v>
      </c>
      <c r="J57" s="17">
        <f t="shared" si="2"/>
        <v>2476.9300000000003</v>
      </c>
      <c r="K57" s="32">
        <f t="shared" si="3"/>
        <v>2882.87</v>
      </c>
    </row>
    <row r="58" spans="1:11" s="15" customFormat="1" ht="14.25" customHeight="1">
      <c r="A58" s="29">
        <f>'до 150 кВт'!A58</f>
        <v>44258</v>
      </c>
      <c r="B58" s="16">
        <v>1</v>
      </c>
      <c r="C58" s="21">
        <v>1115.03</v>
      </c>
      <c r="D58" s="21">
        <v>0</v>
      </c>
      <c r="E58" s="21">
        <v>136.4</v>
      </c>
      <c r="F58" s="21">
        <v>1137.4</v>
      </c>
      <c r="G58" s="21">
        <v>521</v>
      </c>
      <c r="H58" s="17">
        <f t="shared" si="0"/>
        <v>1752.24</v>
      </c>
      <c r="I58" s="17">
        <f t="shared" si="1"/>
        <v>2015.44</v>
      </c>
      <c r="J58" s="17">
        <f t="shared" si="2"/>
        <v>2301.62</v>
      </c>
      <c r="K58" s="32">
        <f t="shared" si="3"/>
        <v>2707.5600000000004</v>
      </c>
    </row>
    <row r="59" spans="1:11" s="15" customFormat="1" ht="14.25" customHeight="1">
      <c r="A59" s="29">
        <f>'до 150 кВт'!A59</f>
        <v>44258</v>
      </c>
      <c r="B59" s="16">
        <v>2</v>
      </c>
      <c r="C59" s="21">
        <v>1081.83</v>
      </c>
      <c r="D59" s="21">
        <v>0</v>
      </c>
      <c r="E59" s="21">
        <v>108.16</v>
      </c>
      <c r="F59" s="21">
        <v>1104.2</v>
      </c>
      <c r="G59" s="21">
        <v>521</v>
      </c>
      <c r="H59" s="17">
        <f t="shared" si="0"/>
        <v>1719.04</v>
      </c>
      <c r="I59" s="17">
        <f t="shared" si="1"/>
        <v>1982.24</v>
      </c>
      <c r="J59" s="17">
        <f t="shared" si="2"/>
        <v>2268.42</v>
      </c>
      <c r="K59" s="32">
        <f t="shared" si="3"/>
        <v>2674.36</v>
      </c>
    </row>
    <row r="60" spans="1:11" s="15" customFormat="1" ht="14.25" customHeight="1">
      <c r="A60" s="29">
        <f>'до 150 кВт'!A60</f>
        <v>44258</v>
      </c>
      <c r="B60" s="16">
        <v>3</v>
      </c>
      <c r="C60" s="21">
        <v>1080.66</v>
      </c>
      <c r="D60" s="21">
        <v>0</v>
      </c>
      <c r="E60" s="21">
        <v>114.1</v>
      </c>
      <c r="F60" s="21">
        <v>1103.03</v>
      </c>
      <c r="G60" s="21">
        <v>521</v>
      </c>
      <c r="H60" s="17">
        <f t="shared" si="0"/>
        <v>1717.87</v>
      </c>
      <c r="I60" s="17">
        <f t="shared" si="1"/>
        <v>1981.07</v>
      </c>
      <c r="J60" s="17">
        <f t="shared" si="2"/>
        <v>2267.25</v>
      </c>
      <c r="K60" s="32">
        <f t="shared" si="3"/>
        <v>2673.19</v>
      </c>
    </row>
    <row r="61" spans="1:11" s="15" customFormat="1" ht="14.25" customHeight="1">
      <c r="A61" s="29">
        <f>'до 150 кВт'!A61</f>
        <v>44258</v>
      </c>
      <c r="B61" s="16">
        <v>4</v>
      </c>
      <c r="C61" s="21">
        <v>1081.67</v>
      </c>
      <c r="D61" s="21">
        <v>0</v>
      </c>
      <c r="E61" s="21">
        <v>255.7</v>
      </c>
      <c r="F61" s="21">
        <v>1104.04</v>
      </c>
      <c r="G61" s="21">
        <v>521</v>
      </c>
      <c r="H61" s="17">
        <f t="shared" si="0"/>
        <v>1718.8799999999999</v>
      </c>
      <c r="I61" s="17">
        <f t="shared" si="1"/>
        <v>1982.08</v>
      </c>
      <c r="J61" s="17">
        <f t="shared" si="2"/>
        <v>2268.26</v>
      </c>
      <c r="K61" s="32">
        <f t="shared" si="3"/>
        <v>2674.2</v>
      </c>
    </row>
    <row r="62" spans="1:11" s="15" customFormat="1" ht="14.25" customHeight="1">
      <c r="A62" s="29">
        <f>'до 150 кВт'!A62</f>
        <v>44258</v>
      </c>
      <c r="B62" s="16">
        <v>5</v>
      </c>
      <c r="C62" s="21">
        <v>1101.37</v>
      </c>
      <c r="D62" s="21">
        <v>0</v>
      </c>
      <c r="E62" s="21">
        <v>42.35</v>
      </c>
      <c r="F62" s="21">
        <v>1123.74</v>
      </c>
      <c r="G62" s="21">
        <v>521</v>
      </c>
      <c r="H62" s="17">
        <f t="shared" si="0"/>
        <v>1738.58</v>
      </c>
      <c r="I62" s="17">
        <f t="shared" si="1"/>
        <v>2001.78</v>
      </c>
      <c r="J62" s="17">
        <f t="shared" si="2"/>
        <v>2287.96</v>
      </c>
      <c r="K62" s="32">
        <f t="shared" si="3"/>
        <v>2693.9</v>
      </c>
    </row>
    <row r="63" spans="1:11" s="15" customFormat="1" ht="14.25" customHeight="1">
      <c r="A63" s="29">
        <f>'до 150 кВт'!A63</f>
        <v>44258</v>
      </c>
      <c r="B63" s="16">
        <v>6</v>
      </c>
      <c r="C63" s="21">
        <v>1214.59</v>
      </c>
      <c r="D63" s="21">
        <v>0</v>
      </c>
      <c r="E63" s="21">
        <v>159.42</v>
      </c>
      <c r="F63" s="21">
        <v>1236.96</v>
      </c>
      <c r="G63" s="21">
        <v>521</v>
      </c>
      <c r="H63" s="17">
        <f t="shared" si="0"/>
        <v>1851.8</v>
      </c>
      <c r="I63" s="17">
        <f t="shared" si="1"/>
        <v>2115</v>
      </c>
      <c r="J63" s="17">
        <f t="shared" si="2"/>
        <v>2401.1800000000003</v>
      </c>
      <c r="K63" s="32">
        <f t="shared" si="3"/>
        <v>2807.12</v>
      </c>
    </row>
    <row r="64" spans="1:11" s="15" customFormat="1" ht="14.25" customHeight="1">
      <c r="A64" s="29">
        <f>'до 150 кВт'!A64</f>
        <v>44258</v>
      </c>
      <c r="B64" s="16">
        <v>7</v>
      </c>
      <c r="C64" s="21">
        <v>1265.02</v>
      </c>
      <c r="D64" s="21">
        <v>0</v>
      </c>
      <c r="E64" s="21">
        <v>68.56</v>
      </c>
      <c r="F64" s="21">
        <v>1287.39</v>
      </c>
      <c r="G64" s="21">
        <v>521</v>
      </c>
      <c r="H64" s="17">
        <f t="shared" si="0"/>
        <v>1902.23</v>
      </c>
      <c r="I64" s="17">
        <f t="shared" si="1"/>
        <v>2165.4300000000003</v>
      </c>
      <c r="J64" s="17">
        <f t="shared" si="2"/>
        <v>2451.61</v>
      </c>
      <c r="K64" s="32">
        <f t="shared" si="3"/>
        <v>2857.55</v>
      </c>
    </row>
    <row r="65" spans="1:11" s="15" customFormat="1" ht="14.25" customHeight="1">
      <c r="A65" s="29">
        <f>'до 150 кВт'!A65</f>
        <v>44258</v>
      </c>
      <c r="B65" s="16">
        <v>8</v>
      </c>
      <c r="C65" s="21">
        <v>1551.05</v>
      </c>
      <c r="D65" s="21">
        <v>0</v>
      </c>
      <c r="E65" s="21">
        <v>130.84</v>
      </c>
      <c r="F65" s="21">
        <v>1573.42</v>
      </c>
      <c r="G65" s="21">
        <v>521</v>
      </c>
      <c r="H65" s="17">
        <f t="shared" si="0"/>
        <v>2188.26</v>
      </c>
      <c r="I65" s="17">
        <f t="shared" si="1"/>
        <v>2451.46</v>
      </c>
      <c r="J65" s="17">
        <f t="shared" si="2"/>
        <v>2737.6400000000003</v>
      </c>
      <c r="K65" s="32">
        <f t="shared" si="3"/>
        <v>3143.58</v>
      </c>
    </row>
    <row r="66" spans="1:11" s="15" customFormat="1" ht="14.25" customHeight="1">
      <c r="A66" s="29">
        <f>'до 150 кВт'!A66</f>
        <v>44258</v>
      </c>
      <c r="B66" s="16">
        <v>9</v>
      </c>
      <c r="C66" s="21">
        <v>1727.16</v>
      </c>
      <c r="D66" s="21">
        <v>0</v>
      </c>
      <c r="E66" s="21">
        <v>157.92</v>
      </c>
      <c r="F66" s="21">
        <v>1749.53</v>
      </c>
      <c r="G66" s="21">
        <v>521</v>
      </c>
      <c r="H66" s="17">
        <f t="shared" si="0"/>
        <v>2364.37</v>
      </c>
      <c r="I66" s="17">
        <f t="shared" si="1"/>
        <v>2627.5699999999997</v>
      </c>
      <c r="J66" s="17">
        <f t="shared" si="2"/>
        <v>2913.75</v>
      </c>
      <c r="K66" s="32">
        <f t="shared" si="3"/>
        <v>3319.6899999999996</v>
      </c>
    </row>
    <row r="67" spans="1:11" s="15" customFormat="1" ht="14.25" customHeight="1">
      <c r="A67" s="29">
        <f>'до 150 кВт'!A67</f>
        <v>44258</v>
      </c>
      <c r="B67" s="16">
        <v>10</v>
      </c>
      <c r="C67" s="21">
        <v>1746.99</v>
      </c>
      <c r="D67" s="21">
        <v>0</v>
      </c>
      <c r="E67" s="21">
        <v>146.77</v>
      </c>
      <c r="F67" s="21">
        <v>1769.36</v>
      </c>
      <c r="G67" s="21">
        <v>521</v>
      </c>
      <c r="H67" s="17">
        <f t="shared" si="0"/>
        <v>2384.2</v>
      </c>
      <c r="I67" s="17">
        <f t="shared" si="1"/>
        <v>2647.3999999999996</v>
      </c>
      <c r="J67" s="17">
        <f t="shared" si="2"/>
        <v>2933.58</v>
      </c>
      <c r="K67" s="32">
        <f t="shared" si="3"/>
        <v>3339.5199999999995</v>
      </c>
    </row>
    <row r="68" spans="1:11" s="15" customFormat="1" ht="14.25" customHeight="1">
      <c r="A68" s="29">
        <f>'до 150 кВт'!A68</f>
        <v>44258</v>
      </c>
      <c r="B68" s="16">
        <v>11</v>
      </c>
      <c r="C68" s="21">
        <v>1750.46</v>
      </c>
      <c r="D68" s="21">
        <v>0</v>
      </c>
      <c r="E68" s="21">
        <v>177.5</v>
      </c>
      <c r="F68" s="21">
        <v>1772.83</v>
      </c>
      <c r="G68" s="21">
        <v>521</v>
      </c>
      <c r="H68" s="17">
        <f t="shared" si="0"/>
        <v>2387.67</v>
      </c>
      <c r="I68" s="17">
        <f t="shared" si="1"/>
        <v>2650.87</v>
      </c>
      <c r="J68" s="17">
        <f t="shared" si="2"/>
        <v>2937.05</v>
      </c>
      <c r="K68" s="32">
        <f t="shared" si="3"/>
        <v>3342.99</v>
      </c>
    </row>
    <row r="69" spans="1:11" s="15" customFormat="1" ht="14.25" customHeight="1">
      <c r="A69" s="29">
        <f>'до 150 кВт'!A69</f>
        <v>44258</v>
      </c>
      <c r="B69" s="16">
        <v>12</v>
      </c>
      <c r="C69" s="21">
        <v>1750.32</v>
      </c>
      <c r="D69" s="21">
        <v>0</v>
      </c>
      <c r="E69" s="21">
        <v>177.53</v>
      </c>
      <c r="F69" s="21">
        <v>1772.69</v>
      </c>
      <c r="G69" s="21">
        <v>521</v>
      </c>
      <c r="H69" s="17">
        <f t="shared" si="0"/>
        <v>2387.53</v>
      </c>
      <c r="I69" s="17">
        <f t="shared" si="1"/>
        <v>2650.73</v>
      </c>
      <c r="J69" s="17">
        <f t="shared" si="2"/>
        <v>2936.91</v>
      </c>
      <c r="K69" s="32">
        <f t="shared" si="3"/>
        <v>3342.8500000000004</v>
      </c>
    </row>
    <row r="70" spans="1:11" s="15" customFormat="1" ht="14.25" customHeight="1">
      <c r="A70" s="29">
        <f>'до 150 кВт'!A70</f>
        <v>44258</v>
      </c>
      <c r="B70" s="16">
        <v>13</v>
      </c>
      <c r="C70" s="21">
        <v>1746.3</v>
      </c>
      <c r="D70" s="21">
        <v>0</v>
      </c>
      <c r="E70" s="21">
        <v>256.53</v>
      </c>
      <c r="F70" s="21">
        <v>1768.67</v>
      </c>
      <c r="G70" s="21">
        <v>521</v>
      </c>
      <c r="H70" s="17">
        <f t="shared" si="0"/>
        <v>2383.51</v>
      </c>
      <c r="I70" s="17">
        <f t="shared" si="1"/>
        <v>2646.71</v>
      </c>
      <c r="J70" s="17">
        <f t="shared" si="2"/>
        <v>2932.8900000000003</v>
      </c>
      <c r="K70" s="32">
        <f t="shared" si="3"/>
        <v>3338.83</v>
      </c>
    </row>
    <row r="71" spans="1:11" s="15" customFormat="1" ht="14.25" customHeight="1">
      <c r="A71" s="29">
        <f>'до 150 кВт'!A71</f>
        <v>44258</v>
      </c>
      <c r="B71" s="16">
        <v>14</v>
      </c>
      <c r="C71" s="21">
        <v>1741.42</v>
      </c>
      <c r="D71" s="21">
        <v>0</v>
      </c>
      <c r="E71" s="21">
        <v>162.24</v>
      </c>
      <c r="F71" s="21">
        <v>1763.79</v>
      </c>
      <c r="G71" s="21">
        <v>521</v>
      </c>
      <c r="H71" s="17">
        <f t="shared" si="0"/>
        <v>2378.63</v>
      </c>
      <c r="I71" s="17">
        <f t="shared" si="1"/>
        <v>2641.83</v>
      </c>
      <c r="J71" s="17">
        <f t="shared" si="2"/>
        <v>2928.01</v>
      </c>
      <c r="K71" s="32">
        <f t="shared" si="3"/>
        <v>3333.95</v>
      </c>
    </row>
    <row r="72" spans="1:11" s="15" customFormat="1" ht="14.25" customHeight="1">
      <c r="A72" s="29">
        <f>'до 150 кВт'!A72</f>
        <v>44258</v>
      </c>
      <c r="B72" s="16">
        <v>15</v>
      </c>
      <c r="C72" s="21">
        <v>1745.03</v>
      </c>
      <c r="D72" s="21">
        <v>0</v>
      </c>
      <c r="E72" s="21">
        <v>155.96</v>
      </c>
      <c r="F72" s="21">
        <v>1767.4</v>
      </c>
      <c r="G72" s="21">
        <v>521</v>
      </c>
      <c r="H72" s="17">
        <f t="shared" si="0"/>
        <v>2382.2400000000002</v>
      </c>
      <c r="I72" s="17">
        <f t="shared" si="1"/>
        <v>2645.44</v>
      </c>
      <c r="J72" s="17">
        <f t="shared" si="2"/>
        <v>2931.62</v>
      </c>
      <c r="K72" s="32">
        <f t="shared" si="3"/>
        <v>3337.5600000000004</v>
      </c>
    </row>
    <row r="73" spans="1:11" s="15" customFormat="1" ht="14.25" customHeight="1">
      <c r="A73" s="29">
        <f>'до 150 кВт'!A73</f>
        <v>44258</v>
      </c>
      <c r="B73" s="16">
        <v>16</v>
      </c>
      <c r="C73" s="21">
        <v>1735.1</v>
      </c>
      <c r="D73" s="21">
        <v>0</v>
      </c>
      <c r="E73" s="21">
        <v>209.39</v>
      </c>
      <c r="F73" s="21">
        <v>1757.47</v>
      </c>
      <c r="G73" s="21">
        <v>521</v>
      </c>
      <c r="H73" s="17">
        <f t="shared" si="0"/>
        <v>2372.3100000000004</v>
      </c>
      <c r="I73" s="17">
        <f t="shared" si="1"/>
        <v>2635.51</v>
      </c>
      <c r="J73" s="17">
        <f t="shared" si="2"/>
        <v>2921.6900000000005</v>
      </c>
      <c r="K73" s="32">
        <f t="shared" si="3"/>
        <v>3327.63</v>
      </c>
    </row>
    <row r="74" spans="1:11" s="15" customFormat="1" ht="14.25" customHeight="1">
      <c r="A74" s="29">
        <f>'до 150 кВт'!A74</f>
        <v>44258</v>
      </c>
      <c r="B74" s="16">
        <v>17</v>
      </c>
      <c r="C74" s="21">
        <v>1723.2</v>
      </c>
      <c r="D74" s="21">
        <v>0</v>
      </c>
      <c r="E74" s="21">
        <v>184.04</v>
      </c>
      <c r="F74" s="21">
        <v>1745.57</v>
      </c>
      <c r="G74" s="21">
        <v>521</v>
      </c>
      <c r="H74" s="17">
        <f aca="true" t="shared" si="4" ref="H74:H137">SUM($F74,$G74,$N$5,$N$7)</f>
        <v>2360.41</v>
      </c>
      <c r="I74" s="17">
        <f aca="true" t="shared" si="5" ref="I74:I137">SUM($F74,$G74,$O$5,$O$7)</f>
        <v>2623.6099999999997</v>
      </c>
      <c r="J74" s="17">
        <f aca="true" t="shared" si="6" ref="J74:J137">SUM($F74,$G74,$P$5,$P$7)</f>
        <v>2909.79</v>
      </c>
      <c r="K74" s="32">
        <f aca="true" t="shared" si="7" ref="K74:K137">SUM($F74,$G74,$Q$5,$Q$7)</f>
        <v>3315.7299999999996</v>
      </c>
    </row>
    <row r="75" spans="1:11" s="15" customFormat="1" ht="14.25" customHeight="1">
      <c r="A75" s="29">
        <f>'до 150 кВт'!A75</f>
        <v>44258</v>
      </c>
      <c r="B75" s="16">
        <v>18</v>
      </c>
      <c r="C75" s="21">
        <v>1764.75</v>
      </c>
      <c r="D75" s="21">
        <v>0</v>
      </c>
      <c r="E75" s="21">
        <v>226.14</v>
      </c>
      <c r="F75" s="21">
        <v>1787.12</v>
      </c>
      <c r="G75" s="21">
        <v>521</v>
      </c>
      <c r="H75" s="17">
        <f t="shared" si="4"/>
        <v>2401.96</v>
      </c>
      <c r="I75" s="17">
        <f t="shared" si="5"/>
        <v>2665.16</v>
      </c>
      <c r="J75" s="17">
        <f t="shared" si="6"/>
        <v>2951.34</v>
      </c>
      <c r="K75" s="32">
        <f t="shared" si="7"/>
        <v>3357.2799999999997</v>
      </c>
    </row>
    <row r="76" spans="1:11" s="15" customFormat="1" ht="14.25" customHeight="1">
      <c r="A76" s="29">
        <f>'до 150 кВт'!A76</f>
        <v>44258</v>
      </c>
      <c r="B76" s="16">
        <v>19</v>
      </c>
      <c r="C76" s="21">
        <v>1776.71</v>
      </c>
      <c r="D76" s="21">
        <v>0</v>
      </c>
      <c r="E76" s="21">
        <v>147.93</v>
      </c>
      <c r="F76" s="21">
        <v>1799.08</v>
      </c>
      <c r="G76" s="21">
        <v>521</v>
      </c>
      <c r="H76" s="17">
        <f t="shared" si="4"/>
        <v>2413.92</v>
      </c>
      <c r="I76" s="17">
        <f t="shared" si="5"/>
        <v>2677.12</v>
      </c>
      <c r="J76" s="17">
        <f t="shared" si="6"/>
        <v>2963.3</v>
      </c>
      <c r="K76" s="32">
        <f t="shared" si="7"/>
        <v>3369.24</v>
      </c>
    </row>
    <row r="77" spans="1:11" s="15" customFormat="1" ht="14.25" customHeight="1">
      <c r="A77" s="29">
        <f>'до 150 кВт'!A77</f>
        <v>44258</v>
      </c>
      <c r="B77" s="16">
        <v>20</v>
      </c>
      <c r="C77" s="21">
        <v>1766.78</v>
      </c>
      <c r="D77" s="21">
        <v>0</v>
      </c>
      <c r="E77" s="21">
        <v>209.48</v>
      </c>
      <c r="F77" s="21">
        <v>1789.15</v>
      </c>
      <c r="G77" s="21">
        <v>521</v>
      </c>
      <c r="H77" s="17">
        <f t="shared" si="4"/>
        <v>2403.9900000000002</v>
      </c>
      <c r="I77" s="17">
        <f t="shared" si="5"/>
        <v>2667.19</v>
      </c>
      <c r="J77" s="17">
        <f t="shared" si="6"/>
        <v>2953.37</v>
      </c>
      <c r="K77" s="32">
        <f t="shared" si="7"/>
        <v>3359.3100000000004</v>
      </c>
    </row>
    <row r="78" spans="1:11" s="15" customFormat="1" ht="14.25" customHeight="1">
      <c r="A78" s="29">
        <f>'до 150 кВт'!A78</f>
        <v>44258</v>
      </c>
      <c r="B78" s="16">
        <v>21</v>
      </c>
      <c r="C78" s="21">
        <v>1771.33</v>
      </c>
      <c r="D78" s="21">
        <v>0</v>
      </c>
      <c r="E78" s="21">
        <v>239.88</v>
      </c>
      <c r="F78" s="21">
        <v>1793.7</v>
      </c>
      <c r="G78" s="21">
        <v>521</v>
      </c>
      <c r="H78" s="17">
        <f t="shared" si="4"/>
        <v>2408.54</v>
      </c>
      <c r="I78" s="17">
        <f t="shared" si="5"/>
        <v>2671.74</v>
      </c>
      <c r="J78" s="17">
        <f t="shared" si="6"/>
        <v>2957.92</v>
      </c>
      <c r="K78" s="32">
        <f t="shared" si="7"/>
        <v>3363.8599999999997</v>
      </c>
    </row>
    <row r="79" spans="1:11" s="15" customFormat="1" ht="14.25" customHeight="1">
      <c r="A79" s="29">
        <f>'до 150 кВт'!A79</f>
        <v>44258</v>
      </c>
      <c r="B79" s="16">
        <v>22</v>
      </c>
      <c r="C79" s="21">
        <v>1706.4</v>
      </c>
      <c r="D79" s="21">
        <v>0</v>
      </c>
      <c r="E79" s="21">
        <v>502.39</v>
      </c>
      <c r="F79" s="21">
        <v>1728.77</v>
      </c>
      <c r="G79" s="21">
        <v>521</v>
      </c>
      <c r="H79" s="17">
        <f t="shared" si="4"/>
        <v>2343.61</v>
      </c>
      <c r="I79" s="17">
        <f t="shared" si="5"/>
        <v>2606.81</v>
      </c>
      <c r="J79" s="17">
        <f t="shared" si="6"/>
        <v>2892.99</v>
      </c>
      <c r="K79" s="32">
        <f t="shared" si="7"/>
        <v>3298.9300000000003</v>
      </c>
    </row>
    <row r="80" spans="1:11" s="15" customFormat="1" ht="14.25" customHeight="1">
      <c r="A80" s="29">
        <f>'до 150 кВт'!A80</f>
        <v>44258</v>
      </c>
      <c r="B80" s="16">
        <v>23</v>
      </c>
      <c r="C80" s="21">
        <v>1334.54</v>
      </c>
      <c r="D80" s="21">
        <v>0</v>
      </c>
      <c r="E80" s="21">
        <v>116.2</v>
      </c>
      <c r="F80" s="21">
        <v>1356.91</v>
      </c>
      <c r="G80" s="21">
        <v>521</v>
      </c>
      <c r="H80" s="17">
        <f t="shared" si="4"/>
        <v>1971.75</v>
      </c>
      <c r="I80" s="17">
        <f t="shared" si="5"/>
        <v>2234.95</v>
      </c>
      <c r="J80" s="17">
        <f t="shared" si="6"/>
        <v>2521.13</v>
      </c>
      <c r="K80" s="32">
        <f t="shared" si="7"/>
        <v>2927.07</v>
      </c>
    </row>
    <row r="81" spans="1:11" s="15" customFormat="1" ht="14.25" customHeight="1">
      <c r="A81" s="29">
        <f>'до 150 кВт'!A81</f>
        <v>44259</v>
      </c>
      <c r="B81" s="16">
        <v>0</v>
      </c>
      <c r="C81" s="21">
        <v>1268.84</v>
      </c>
      <c r="D81" s="21">
        <v>0</v>
      </c>
      <c r="E81" s="21">
        <v>69.74</v>
      </c>
      <c r="F81" s="21">
        <v>1291.21</v>
      </c>
      <c r="G81" s="21">
        <v>521</v>
      </c>
      <c r="H81" s="17">
        <f t="shared" si="4"/>
        <v>1906.05</v>
      </c>
      <c r="I81" s="17">
        <f t="shared" si="5"/>
        <v>2169.25</v>
      </c>
      <c r="J81" s="17">
        <f t="shared" si="6"/>
        <v>2455.4300000000003</v>
      </c>
      <c r="K81" s="32">
        <f t="shared" si="7"/>
        <v>2861.37</v>
      </c>
    </row>
    <row r="82" spans="1:11" s="15" customFormat="1" ht="14.25" customHeight="1">
      <c r="A82" s="29">
        <f>'до 150 кВт'!A82</f>
        <v>44259</v>
      </c>
      <c r="B82" s="16">
        <v>1</v>
      </c>
      <c r="C82" s="21">
        <v>1162.54</v>
      </c>
      <c r="D82" s="21">
        <v>0</v>
      </c>
      <c r="E82" s="21">
        <v>197.57</v>
      </c>
      <c r="F82" s="21">
        <v>1184.91</v>
      </c>
      <c r="G82" s="21">
        <v>521</v>
      </c>
      <c r="H82" s="17">
        <f t="shared" si="4"/>
        <v>1799.75</v>
      </c>
      <c r="I82" s="17">
        <f t="shared" si="5"/>
        <v>2062.95</v>
      </c>
      <c r="J82" s="17">
        <f t="shared" si="6"/>
        <v>2349.13</v>
      </c>
      <c r="K82" s="32">
        <f t="shared" si="7"/>
        <v>2755.07</v>
      </c>
    </row>
    <row r="83" spans="1:11" s="15" customFormat="1" ht="14.25" customHeight="1">
      <c r="A83" s="29">
        <f>'до 150 кВт'!A83</f>
        <v>44259</v>
      </c>
      <c r="B83" s="16">
        <v>2</v>
      </c>
      <c r="C83" s="21">
        <v>1092.59</v>
      </c>
      <c r="D83" s="21">
        <v>0</v>
      </c>
      <c r="E83" s="21">
        <v>120.49</v>
      </c>
      <c r="F83" s="21">
        <v>1114.96</v>
      </c>
      <c r="G83" s="21">
        <v>521</v>
      </c>
      <c r="H83" s="17">
        <f t="shared" si="4"/>
        <v>1729.8</v>
      </c>
      <c r="I83" s="17">
        <f t="shared" si="5"/>
        <v>1993</v>
      </c>
      <c r="J83" s="17">
        <f t="shared" si="6"/>
        <v>2279.1800000000003</v>
      </c>
      <c r="K83" s="32">
        <f t="shared" si="7"/>
        <v>2685.12</v>
      </c>
    </row>
    <row r="84" spans="1:11" s="15" customFormat="1" ht="14.25" customHeight="1">
      <c r="A84" s="29">
        <f>'до 150 кВт'!A84</f>
        <v>44259</v>
      </c>
      <c r="B84" s="16">
        <v>3</v>
      </c>
      <c r="C84" s="21">
        <v>1082.53</v>
      </c>
      <c r="D84" s="21">
        <v>0</v>
      </c>
      <c r="E84" s="21">
        <v>60.16</v>
      </c>
      <c r="F84" s="21">
        <v>1104.9</v>
      </c>
      <c r="G84" s="21">
        <v>521</v>
      </c>
      <c r="H84" s="17">
        <f t="shared" si="4"/>
        <v>1719.74</v>
      </c>
      <c r="I84" s="17">
        <f t="shared" si="5"/>
        <v>1982.94</v>
      </c>
      <c r="J84" s="17">
        <f t="shared" si="6"/>
        <v>2269.12</v>
      </c>
      <c r="K84" s="32">
        <f t="shared" si="7"/>
        <v>2675.0600000000004</v>
      </c>
    </row>
    <row r="85" spans="1:11" s="15" customFormat="1" ht="14.25" customHeight="1">
      <c r="A85" s="29">
        <f>'до 150 кВт'!A85</f>
        <v>44259</v>
      </c>
      <c r="B85" s="16">
        <v>4</v>
      </c>
      <c r="C85" s="21">
        <v>1084.86</v>
      </c>
      <c r="D85" s="21">
        <v>0</v>
      </c>
      <c r="E85" s="21">
        <v>4.73</v>
      </c>
      <c r="F85" s="21">
        <v>1107.23</v>
      </c>
      <c r="G85" s="21">
        <v>521</v>
      </c>
      <c r="H85" s="17">
        <f t="shared" si="4"/>
        <v>1722.07</v>
      </c>
      <c r="I85" s="17">
        <f t="shared" si="5"/>
        <v>1985.27</v>
      </c>
      <c r="J85" s="17">
        <f t="shared" si="6"/>
        <v>2271.45</v>
      </c>
      <c r="K85" s="32">
        <f t="shared" si="7"/>
        <v>2677.3900000000003</v>
      </c>
    </row>
    <row r="86" spans="1:11" s="15" customFormat="1" ht="14.25" customHeight="1">
      <c r="A86" s="29">
        <f>'до 150 кВт'!A86</f>
        <v>44259</v>
      </c>
      <c r="B86" s="16">
        <v>5</v>
      </c>
      <c r="C86" s="21">
        <v>1132.94</v>
      </c>
      <c r="D86" s="21">
        <v>0</v>
      </c>
      <c r="E86" s="21">
        <v>35.28</v>
      </c>
      <c r="F86" s="21">
        <v>1155.31</v>
      </c>
      <c r="G86" s="21">
        <v>521</v>
      </c>
      <c r="H86" s="17">
        <f t="shared" si="4"/>
        <v>1770.1499999999999</v>
      </c>
      <c r="I86" s="17">
        <f t="shared" si="5"/>
        <v>2033.35</v>
      </c>
      <c r="J86" s="17">
        <f t="shared" si="6"/>
        <v>2319.5299999999997</v>
      </c>
      <c r="K86" s="32">
        <f t="shared" si="7"/>
        <v>2725.4700000000003</v>
      </c>
    </row>
    <row r="87" spans="1:11" s="15" customFormat="1" ht="14.25" customHeight="1">
      <c r="A87" s="29">
        <f>'до 150 кВт'!A87</f>
        <v>44259</v>
      </c>
      <c r="B87" s="16">
        <v>6</v>
      </c>
      <c r="C87" s="21">
        <v>1225.51</v>
      </c>
      <c r="D87" s="21">
        <v>50.58</v>
      </c>
      <c r="E87" s="21">
        <v>0</v>
      </c>
      <c r="F87" s="21">
        <v>1247.88</v>
      </c>
      <c r="G87" s="21">
        <v>521</v>
      </c>
      <c r="H87" s="17">
        <f t="shared" si="4"/>
        <v>1862.72</v>
      </c>
      <c r="I87" s="17">
        <f t="shared" si="5"/>
        <v>2125.92</v>
      </c>
      <c r="J87" s="17">
        <f t="shared" si="6"/>
        <v>2412.1000000000004</v>
      </c>
      <c r="K87" s="32">
        <f t="shared" si="7"/>
        <v>2818.04</v>
      </c>
    </row>
    <row r="88" spans="1:11" s="15" customFormat="1" ht="14.25" customHeight="1">
      <c r="A88" s="29">
        <f>'до 150 кВт'!A88</f>
        <v>44259</v>
      </c>
      <c r="B88" s="16">
        <v>7</v>
      </c>
      <c r="C88" s="21">
        <v>1279.77</v>
      </c>
      <c r="D88" s="21">
        <v>40.96</v>
      </c>
      <c r="E88" s="21">
        <v>0</v>
      </c>
      <c r="F88" s="21">
        <v>1302.14</v>
      </c>
      <c r="G88" s="21">
        <v>521</v>
      </c>
      <c r="H88" s="17">
        <f t="shared" si="4"/>
        <v>1916.98</v>
      </c>
      <c r="I88" s="17">
        <f t="shared" si="5"/>
        <v>2180.1800000000003</v>
      </c>
      <c r="J88" s="17">
        <f t="shared" si="6"/>
        <v>2466.36</v>
      </c>
      <c r="K88" s="32">
        <f t="shared" si="7"/>
        <v>2872.3</v>
      </c>
    </row>
    <row r="89" spans="1:11" s="15" customFormat="1" ht="14.25" customHeight="1">
      <c r="A89" s="29">
        <f>'до 150 кВт'!A89</f>
        <v>44259</v>
      </c>
      <c r="B89" s="16">
        <v>8</v>
      </c>
      <c r="C89" s="21">
        <v>1654.91</v>
      </c>
      <c r="D89" s="21">
        <v>0</v>
      </c>
      <c r="E89" s="21">
        <v>31.44</v>
      </c>
      <c r="F89" s="21">
        <v>1677.28</v>
      </c>
      <c r="G89" s="21">
        <v>521</v>
      </c>
      <c r="H89" s="17">
        <f t="shared" si="4"/>
        <v>2292.12</v>
      </c>
      <c r="I89" s="17">
        <f t="shared" si="5"/>
        <v>2555.3199999999997</v>
      </c>
      <c r="J89" s="17">
        <f t="shared" si="6"/>
        <v>2841.5</v>
      </c>
      <c r="K89" s="32">
        <f t="shared" si="7"/>
        <v>3247.4399999999996</v>
      </c>
    </row>
    <row r="90" spans="1:11" s="15" customFormat="1" ht="14.25" customHeight="1">
      <c r="A90" s="29">
        <f>'до 150 кВт'!A90</f>
        <v>44259</v>
      </c>
      <c r="B90" s="16">
        <v>9</v>
      </c>
      <c r="C90" s="21">
        <v>1761.32</v>
      </c>
      <c r="D90" s="21">
        <v>0</v>
      </c>
      <c r="E90" s="21">
        <v>14.82</v>
      </c>
      <c r="F90" s="21">
        <v>1783.69</v>
      </c>
      <c r="G90" s="21">
        <v>521</v>
      </c>
      <c r="H90" s="17">
        <f t="shared" si="4"/>
        <v>2398.53</v>
      </c>
      <c r="I90" s="17">
        <f t="shared" si="5"/>
        <v>2661.73</v>
      </c>
      <c r="J90" s="17">
        <f t="shared" si="6"/>
        <v>2947.91</v>
      </c>
      <c r="K90" s="32">
        <f t="shared" si="7"/>
        <v>3353.8500000000004</v>
      </c>
    </row>
    <row r="91" spans="1:11" s="15" customFormat="1" ht="14.25" customHeight="1">
      <c r="A91" s="29">
        <f>'до 150 кВт'!A91</f>
        <v>44259</v>
      </c>
      <c r="B91" s="16">
        <v>10</v>
      </c>
      <c r="C91" s="21">
        <v>1816.23</v>
      </c>
      <c r="D91" s="21">
        <v>0</v>
      </c>
      <c r="E91" s="21">
        <v>19.43</v>
      </c>
      <c r="F91" s="21">
        <v>1838.6</v>
      </c>
      <c r="G91" s="21">
        <v>521</v>
      </c>
      <c r="H91" s="17">
        <f t="shared" si="4"/>
        <v>2453.44</v>
      </c>
      <c r="I91" s="17">
        <f t="shared" si="5"/>
        <v>2716.64</v>
      </c>
      <c r="J91" s="17">
        <f t="shared" si="6"/>
        <v>3002.8199999999997</v>
      </c>
      <c r="K91" s="32">
        <f t="shared" si="7"/>
        <v>3408.76</v>
      </c>
    </row>
    <row r="92" spans="1:11" s="15" customFormat="1" ht="14.25" customHeight="1">
      <c r="A92" s="29">
        <f>'до 150 кВт'!A92</f>
        <v>44259</v>
      </c>
      <c r="B92" s="16">
        <v>11</v>
      </c>
      <c r="C92" s="21">
        <v>1813.47</v>
      </c>
      <c r="D92" s="21">
        <v>8.5</v>
      </c>
      <c r="E92" s="21">
        <v>0</v>
      </c>
      <c r="F92" s="21">
        <v>1835.84</v>
      </c>
      <c r="G92" s="21">
        <v>521</v>
      </c>
      <c r="H92" s="17">
        <f t="shared" si="4"/>
        <v>2450.6800000000003</v>
      </c>
      <c r="I92" s="17">
        <f t="shared" si="5"/>
        <v>2713.88</v>
      </c>
      <c r="J92" s="17">
        <f t="shared" si="6"/>
        <v>3000.0600000000004</v>
      </c>
      <c r="K92" s="32">
        <f t="shared" si="7"/>
        <v>3406</v>
      </c>
    </row>
    <row r="93" spans="1:11" s="15" customFormat="1" ht="14.25" customHeight="1">
      <c r="A93" s="29">
        <f>'до 150 кВт'!A93</f>
        <v>44259</v>
      </c>
      <c r="B93" s="16">
        <v>12</v>
      </c>
      <c r="C93" s="21">
        <v>1815.92</v>
      </c>
      <c r="D93" s="21">
        <v>139.84</v>
      </c>
      <c r="E93" s="21">
        <v>0</v>
      </c>
      <c r="F93" s="21">
        <v>1838.29</v>
      </c>
      <c r="G93" s="21">
        <v>521</v>
      </c>
      <c r="H93" s="17">
        <f t="shared" si="4"/>
        <v>2453.13</v>
      </c>
      <c r="I93" s="17">
        <f t="shared" si="5"/>
        <v>2716.33</v>
      </c>
      <c r="J93" s="17">
        <f t="shared" si="6"/>
        <v>3002.51</v>
      </c>
      <c r="K93" s="32">
        <f t="shared" si="7"/>
        <v>3408.45</v>
      </c>
    </row>
    <row r="94" spans="1:11" s="15" customFormat="1" ht="14.25" customHeight="1">
      <c r="A94" s="29">
        <f>'до 150 кВт'!A94</f>
        <v>44259</v>
      </c>
      <c r="B94" s="16">
        <v>13</v>
      </c>
      <c r="C94" s="21">
        <v>1809.34</v>
      </c>
      <c r="D94" s="21">
        <v>180.86</v>
      </c>
      <c r="E94" s="21">
        <v>0</v>
      </c>
      <c r="F94" s="21">
        <v>1831.71</v>
      </c>
      <c r="G94" s="21">
        <v>521</v>
      </c>
      <c r="H94" s="17">
        <f t="shared" si="4"/>
        <v>2446.55</v>
      </c>
      <c r="I94" s="17">
        <f t="shared" si="5"/>
        <v>2709.75</v>
      </c>
      <c r="J94" s="17">
        <f t="shared" si="6"/>
        <v>2995.9300000000003</v>
      </c>
      <c r="K94" s="32">
        <f t="shared" si="7"/>
        <v>3401.87</v>
      </c>
    </row>
    <row r="95" spans="1:11" s="15" customFormat="1" ht="14.25" customHeight="1">
      <c r="A95" s="29">
        <f>'до 150 кВт'!A95</f>
        <v>44259</v>
      </c>
      <c r="B95" s="16">
        <v>14</v>
      </c>
      <c r="C95" s="21">
        <v>1805.74</v>
      </c>
      <c r="D95" s="21">
        <v>208.17</v>
      </c>
      <c r="E95" s="21">
        <v>0</v>
      </c>
      <c r="F95" s="21">
        <v>1828.11</v>
      </c>
      <c r="G95" s="21">
        <v>521</v>
      </c>
      <c r="H95" s="17">
        <f t="shared" si="4"/>
        <v>2442.95</v>
      </c>
      <c r="I95" s="17">
        <f t="shared" si="5"/>
        <v>2706.1499999999996</v>
      </c>
      <c r="J95" s="17">
        <f t="shared" si="6"/>
        <v>2992.33</v>
      </c>
      <c r="K95" s="32">
        <f t="shared" si="7"/>
        <v>3398.2699999999995</v>
      </c>
    </row>
    <row r="96" spans="1:11" s="15" customFormat="1" ht="14.25" customHeight="1">
      <c r="A96" s="29">
        <f>'до 150 кВт'!A96</f>
        <v>44259</v>
      </c>
      <c r="B96" s="16">
        <v>15</v>
      </c>
      <c r="C96" s="21">
        <v>1806.4</v>
      </c>
      <c r="D96" s="21">
        <v>229.25</v>
      </c>
      <c r="E96" s="21">
        <v>0</v>
      </c>
      <c r="F96" s="21">
        <v>1828.77</v>
      </c>
      <c r="G96" s="21">
        <v>521</v>
      </c>
      <c r="H96" s="17">
        <f t="shared" si="4"/>
        <v>2443.61</v>
      </c>
      <c r="I96" s="17">
        <f t="shared" si="5"/>
        <v>2706.81</v>
      </c>
      <c r="J96" s="17">
        <f t="shared" si="6"/>
        <v>2992.99</v>
      </c>
      <c r="K96" s="32">
        <f t="shared" si="7"/>
        <v>3398.9300000000003</v>
      </c>
    </row>
    <row r="97" spans="1:11" s="15" customFormat="1" ht="14.25" customHeight="1">
      <c r="A97" s="29">
        <f>'до 150 кВт'!A97</f>
        <v>44259</v>
      </c>
      <c r="B97" s="16">
        <v>16</v>
      </c>
      <c r="C97" s="21">
        <v>1765.33</v>
      </c>
      <c r="D97" s="21">
        <v>276.09</v>
      </c>
      <c r="E97" s="21">
        <v>0</v>
      </c>
      <c r="F97" s="21">
        <v>1787.7</v>
      </c>
      <c r="G97" s="21">
        <v>521</v>
      </c>
      <c r="H97" s="17">
        <f t="shared" si="4"/>
        <v>2402.54</v>
      </c>
      <c r="I97" s="17">
        <f t="shared" si="5"/>
        <v>2665.74</v>
      </c>
      <c r="J97" s="17">
        <f t="shared" si="6"/>
        <v>2951.92</v>
      </c>
      <c r="K97" s="32">
        <f t="shared" si="7"/>
        <v>3357.8599999999997</v>
      </c>
    </row>
    <row r="98" spans="1:11" s="15" customFormat="1" ht="14.25" customHeight="1">
      <c r="A98" s="29">
        <f>'до 150 кВт'!A98</f>
        <v>44259</v>
      </c>
      <c r="B98" s="16">
        <v>17</v>
      </c>
      <c r="C98" s="21">
        <v>1769.1</v>
      </c>
      <c r="D98" s="21">
        <v>275.49</v>
      </c>
      <c r="E98" s="21">
        <v>0</v>
      </c>
      <c r="F98" s="21">
        <v>1791.47</v>
      </c>
      <c r="G98" s="21">
        <v>521</v>
      </c>
      <c r="H98" s="17">
        <f t="shared" si="4"/>
        <v>2406.3100000000004</v>
      </c>
      <c r="I98" s="17">
        <f t="shared" si="5"/>
        <v>2669.51</v>
      </c>
      <c r="J98" s="17">
        <f t="shared" si="6"/>
        <v>2955.6900000000005</v>
      </c>
      <c r="K98" s="32">
        <f t="shared" si="7"/>
        <v>3361.63</v>
      </c>
    </row>
    <row r="99" spans="1:11" s="15" customFormat="1" ht="14.25" customHeight="1">
      <c r="A99" s="29">
        <f>'до 150 кВт'!A99</f>
        <v>44259</v>
      </c>
      <c r="B99" s="16">
        <v>18</v>
      </c>
      <c r="C99" s="21">
        <v>1805.71</v>
      </c>
      <c r="D99" s="21">
        <v>347.31</v>
      </c>
      <c r="E99" s="21">
        <v>0</v>
      </c>
      <c r="F99" s="21">
        <v>1828.08</v>
      </c>
      <c r="G99" s="21">
        <v>521</v>
      </c>
      <c r="H99" s="17">
        <f t="shared" si="4"/>
        <v>2442.92</v>
      </c>
      <c r="I99" s="17">
        <f t="shared" si="5"/>
        <v>2706.12</v>
      </c>
      <c r="J99" s="17">
        <f t="shared" si="6"/>
        <v>2992.3</v>
      </c>
      <c r="K99" s="32">
        <f t="shared" si="7"/>
        <v>3398.24</v>
      </c>
    </row>
    <row r="100" spans="1:11" s="15" customFormat="1" ht="14.25" customHeight="1">
      <c r="A100" s="29">
        <f>'до 150 кВт'!A100</f>
        <v>44259</v>
      </c>
      <c r="B100" s="16">
        <v>19</v>
      </c>
      <c r="C100" s="21">
        <v>1818.46</v>
      </c>
      <c r="D100" s="21">
        <v>513.69</v>
      </c>
      <c r="E100" s="21">
        <v>0</v>
      </c>
      <c r="F100" s="21">
        <v>1840.83</v>
      </c>
      <c r="G100" s="21">
        <v>521</v>
      </c>
      <c r="H100" s="17">
        <f t="shared" si="4"/>
        <v>2455.67</v>
      </c>
      <c r="I100" s="17">
        <f t="shared" si="5"/>
        <v>2718.87</v>
      </c>
      <c r="J100" s="17">
        <f t="shared" si="6"/>
        <v>3005.05</v>
      </c>
      <c r="K100" s="32">
        <f t="shared" si="7"/>
        <v>3410.99</v>
      </c>
    </row>
    <row r="101" spans="1:11" s="15" customFormat="1" ht="14.25" customHeight="1">
      <c r="A101" s="29">
        <f>'до 150 кВт'!A101</f>
        <v>44259</v>
      </c>
      <c r="B101" s="16">
        <v>20</v>
      </c>
      <c r="C101" s="21">
        <v>1823.53</v>
      </c>
      <c r="D101" s="21">
        <v>531.63</v>
      </c>
      <c r="E101" s="21">
        <v>0</v>
      </c>
      <c r="F101" s="21">
        <v>1845.9</v>
      </c>
      <c r="G101" s="21">
        <v>521</v>
      </c>
      <c r="H101" s="17">
        <f t="shared" si="4"/>
        <v>2460.7400000000002</v>
      </c>
      <c r="I101" s="17">
        <f t="shared" si="5"/>
        <v>2723.94</v>
      </c>
      <c r="J101" s="17">
        <f t="shared" si="6"/>
        <v>3010.12</v>
      </c>
      <c r="K101" s="32">
        <f t="shared" si="7"/>
        <v>3416.0600000000004</v>
      </c>
    </row>
    <row r="102" spans="1:11" s="15" customFormat="1" ht="14.25" customHeight="1">
      <c r="A102" s="29">
        <f>'до 150 кВт'!A102</f>
        <v>44259</v>
      </c>
      <c r="B102" s="16">
        <v>21</v>
      </c>
      <c r="C102" s="21">
        <v>1821.5</v>
      </c>
      <c r="D102" s="21">
        <v>0</v>
      </c>
      <c r="E102" s="21">
        <v>79.3</v>
      </c>
      <c r="F102" s="21">
        <v>1843.87</v>
      </c>
      <c r="G102" s="21">
        <v>521</v>
      </c>
      <c r="H102" s="17">
        <f t="shared" si="4"/>
        <v>2458.71</v>
      </c>
      <c r="I102" s="17">
        <f t="shared" si="5"/>
        <v>2721.91</v>
      </c>
      <c r="J102" s="17">
        <f t="shared" si="6"/>
        <v>3008.09</v>
      </c>
      <c r="K102" s="32">
        <f t="shared" si="7"/>
        <v>3414.0299999999997</v>
      </c>
    </row>
    <row r="103" spans="1:11" s="15" customFormat="1" ht="14.25" customHeight="1">
      <c r="A103" s="29">
        <f>'до 150 кВт'!A103</f>
        <v>44259</v>
      </c>
      <c r="B103" s="16">
        <v>22</v>
      </c>
      <c r="C103" s="21">
        <v>1724.89</v>
      </c>
      <c r="D103" s="21">
        <v>0</v>
      </c>
      <c r="E103" s="21">
        <v>515.46</v>
      </c>
      <c r="F103" s="21">
        <v>1747.26</v>
      </c>
      <c r="G103" s="21">
        <v>521</v>
      </c>
      <c r="H103" s="17">
        <f t="shared" si="4"/>
        <v>2362.1000000000004</v>
      </c>
      <c r="I103" s="17">
        <f t="shared" si="5"/>
        <v>2625.3</v>
      </c>
      <c r="J103" s="17">
        <f t="shared" si="6"/>
        <v>2911.4800000000005</v>
      </c>
      <c r="K103" s="32">
        <f t="shared" si="7"/>
        <v>3317.42</v>
      </c>
    </row>
    <row r="104" spans="1:11" s="15" customFormat="1" ht="14.25" customHeight="1">
      <c r="A104" s="29">
        <f>'до 150 кВт'!A104</f>
        <v>44259</v>
      </c>
      <c r="B104" s="16">
        <v>23</v>
      </c>
      <c r="C104" s="21">
        <v>1475.34</v>
      </c>
      <c r="D104" s="21">
        <v>0</v>
      </c>
      <c r="E104" s="21">
        <v>231.18</v>
      </c>
      <c r="F104" s="21">
        <v>1497.71</v>
      </c>
      <c r="G104" s="21">
        <v>521</v>
      </c>
      <c r="H104" s="17">
        <f t="shared" si="4"/>
        <v>2112.55</v>
      </c>
      <c r="I104" s="17">
        <f t="shared" si="5"/>
        <v>2375.75</v>
      </c>
      <c r="J104" s="17">
        <f t="shared" si="6"/>
        <v>2661.9300000000003</v>
      </c>
      <c r="K104" s="32">
        <f t="shared" si="7"/>
        <v>3067.87</v>
      </c>
    </row>
    <row r="105" spans="1:11" s="15" customFormat="1" ht="14.25" customHeight="1">
      <c r="A105" s="29">
        <f>'до 150 кВт'!A105</f>
        <v>44263</v>
      </c>
      <c r="B105" s="16">
        <v>0</v>
      </c>
      <c r="C105" s="21">
        <v>1327.65</v>
      </c>
      <c r="D105" s="21">
        <v>0</v>
      </c>
      <c r="E105" s="21">
        <v>124.02</v>
      </c>
      <c r="F105" s="21">
        <v>1350.02</v>
      </c>
      <c r="G105" s="21">
        <v>521</v>
      </c>
      <c r="H105" s="17">
        <f t="shared" si="4"/>
        <v>1964.86</v>
      </c>
      <c r="I105" s="17">
        <f t="shared" si="5"/>
        <v>2228.06</v>
      </c>
      <c r="J105" s="17">
        <f t="shared" si="6"/>
        <v>2514.24</v>
      </c>
      <c r="K105" s="32">
        <f t="shared" si="7"/>
        <v>2920.1800000000003</v>
      </c>
    </row>
    <row r="106" spans="1:11" s="15" customFormat="1" ht="14.25" customHeight="1">
      <c r="A106" s="29">
        <f>'до 150 кВт'!A106</f>
        <v>44263</v>
      </c>
      <c r="B106" s="16">
        <v>1</v>
      </c>
      <c r="C106" s="21">
        <v>1196.74</v>
      </c>
      <c r="D106" s="21">
        <v>0</v>
      </c>
      <c r="E106" s="21">
        <v>356.1</v>
      </c>
      <c r="F106" s="21">
        <v>1219.11</v>
      </c>
      <c r="G106" s="21">
        <v>521</v>
      </c>
      <c r="H106" s="17">
        <f t="shared" si="4"/>
        <v>1833.9499999999998</v>
      </c>
      <c r="I106" s="17">
        <f t="shared" si="5"/>
        <v>2097.1499999999996</v>
      </c>
      <c r="J106" s="17">
        <f t="shared" si="6"/>
        <v>2383.33</v>
      </c>
      <c r="K106" s="32">
        <f t="shared" si="7"/>
        <v>2789.27</v>
      </c>
    </row>
    <row r="107" spans="1:11" s="15" customFormat="1" ht="14.25" customHeight="1">
      <c r="A107" s="29">
        <f>'до 150 кВт'!A107</f>
        <v>44263</v>
      </c>
      <c r="B107" s="16">
        <v>2</v>
      </c>
      <c r="C107" s="21">
        <v>1111.92</v>
      </c>
      <c r="D107" s="21">
        <v>0</v>
      </c>
      <c r="E107" s="21">
        <v>266.37</v>
      </c>
      <c r="F107" s="21">
        <v>1134.29</v>
      </c>
      <c r="G107" s="21">
        <v>521</v>
      </c>
      <c r="H107" s="17">
        <f t="shared" si="4"/>
        <v>1749.1299999999999</v>
      </c>
      <c r="I107" s="17">
        <f t="shared" si="5"/>
        <v>2012.33</v>
      </c>
      <c r="J107" s="17">
        <f t="shared" si="6"/>
        <v>2298.51</v>
      </c>
      <c r="K107" s="32">
        <f t="shared" si="7"/>
        <v>2704.45</v>
      </c>
    </row>
    <row r="108" spans="1:11" s="15" customFormat="1" ht="14.25" customHeight="1">
      <c r="A108" s="29">
        <f>'до 150 кВт'!A108</f>
        <v>44263</v>
      </c>
      <c r="B108" s="16">
        <v>3</v>
      </c>
      <c r="C108" s="21">
        <v>1089.94</v>
      </c>
      <c r="D108" s="21">
        <v>0</v>
      </c>
      <c r="E108" s="21">
        <v>23.63</v>
      </c>
      <c r="F108" s="21">
        <v>1112.31</v>
      </c>
      <c r="G108" s="21">
        <v>521</v>
      </c>
      <c r="H108" s="17">
        <f t="shared" si="4"/>
        <v>1727.1499999999999</v>
      </c>
      <c r="I108" s="17">
        <f t="shared" si="5"/>
        <v>1990.35</v>
      </c>
      <c r="J108" s="17">
        <f t="shared" si="6"/>
        <v>2276.5299999999997</v>
      </c>
      <c r="K108" s="32">
        <f t="shared" si="7"/>
        <v>2682.4700000000003</v>
      </c>
    </row>
    <row r="109" spans="1:11" s="15" customFormat="1" ht="14.25" customHeight="1">
      <c r="A109" s="29">
        <f>'до 150 кВт'!A109</f>
        <v>44263</v>
      </c>
      <c r="B109" s="16">
        <v>4</v>
      </c>
      <c r="C109" s="21">
        <v>1100.75</v>
      </c>
      <c r="D109" s="21">
        <v>17.29</v>
      </c>
      <c r="E109" s="21">
        <v>0</v>
      </c>
      <c r="F109" s="21">
        <v>1123.12</v>
      </c>
      <c r="G109" s="21">
        <v>521</v>
      </c>
      <c r="H109" s="17">
        <f t="shared" si="4"/>
        <v>1737.9599999999998</v>
      </c>
      <c r="I109" s="17">
        <f t="shared" si="5"/>
        <v>2001.1599999999999</v>
      </c>
      <c r="J109" s="17">
        <f t="shared" si="6"/>
        <v>2287.34</v>
      </c>
      <c r="K109" s="32">
        <f t="shared" si="7"/>
        <v>2693.2799999999997</v>
      </c>
    </row>
    <row r="110" spans="1:11" s="15" customFormat="1" ht="14.25" customHeight="1">
      <c r="A110" s="29">
        <f>'до 150 кВт'!A110</f>
        <v>44263</v>
      </c>
      <c r="B110" s="16">
        <v>5</v>
      </c>
      <c r="C110" s="21">
        <v>1165.14</v>
      </c>
      <c r="D110" s="21">
        <v>126.69</v>
      </c>
      <c r="E110" s="21">
        <v>0</v>
      </c>
      <c r="F110" s="21">
        <v>1187.51</v>
      </c>
      <c r="G110" s="21">
        <v>521</v>
      </c>
      <c r="H110" s="17">
        <f t="shared" si="4"/>
        <v>1802.35</v>
      </c>
      <c r="I110" s="17">
        <f t="shared" si="5"/>
        <v>2065.55</v>
      </c>
      <c r="J110" s="17">
        <f t="shared" si="6"/>
        <v>2351.73</v>
      </c>
      <c r="K110" s="32">
        <f t="shared" si="7"/>
        <v>2757.67</v>
      </c>
    </row>
    <row r="111" spans="1:11" s="15" customFormat="1" ht="14.25" customHeight="1">
      <c r="A111" s="29">
        <f>'до 150 кВт'!A111</f>
        <v>44263</v>
      </c>
      <c r="B111" s="16">
        <v>6</v>
      </c>
      <c r="C111" s="21">
        <v>1254.66</v>
      </c>
      <c r="D111" s="21">
        <v>185.7</v>
      </c>
      <c r="E111" s="21">
        <v>0</v>
      </c>
      <c r="F111" s="21">
        <v>1277.03</v>
      </c>
      <c r="G111" s="21">
        <v>521</v>
      </c>
      <c r="H111" s="17">
        <f t="shared" si="4"/>
        <v>1891.87</v>
      </c>
      <c r="I111" s="17">
        <f t="shared" si="5"/>
        <v>2155.0699999999997</v>
      </c>
      <c r="J111" s="17">
        <f t="shared" si="6"/>
        <v>2441.25</v>
      </c>
      <c r="K111" s="32">
        <f t="shared" si="7"/>
        <v>2847.19</v>
      </c>
    </row>
    <row r="112" spans="1:11" s="15" customFormat="1" ht="14.25" customHeight="1">
      <c r="A112" s="29">
        <f>'до 150 кВт'!A112</f>
        <v>44263</v>
      </c>
      <c r="B112" s="16">
        <v>7</v>
      </c>
      <c r="C112" s="21">
        <v>1334.63</v>
      </c>
      <c r="D112" s="21">
        <v>188.11</v>
      </c>
      <c r="E112" s="21">
        <v>0</v>
      </c>
      <c r="F112" s="21">
        <v>1357</v>
      </c>
      <c r="G112" s="21">
        <v>521</v>
      </c>
      <c r="H112" s="17">
        <f t="shared" si="4"/>
        <v>1971.84</v>
      </c>
      <c r="I112" s="17">
        <f t="shared" si="5"/>
        <v>2235.04</v>
      </c>
      <c r="J112" s="17">
        <f t="shared" si="6"/>
        <v>2521.2200000000003</v>
      </c>
      <c r="K112" s="32">
        <f t="shared" si="7"/>
        <v>2927.16</v>
      </c>
    </row>
    <row r="113" spans="1:11" s="15" customFormat="1" ht="14.25" customHeight="1">
      <c r="A113" s="29">
        <f>'до 150 кВт'!A113</f>
        <v>44263</v>
      </c>
      <c r="B113" s="16">
        <v>8</v>
      </c>
      <c r="C113" s="21">
        <v>1711.47</v>
      </c>
      <c r="D113" s="21">
        <v>28.3</v>
      </c>
      <c r="E113" s="21">
        <v>0</v>
      </c>
      <c r="F113" s="21">
        <v>1733.84</v>
      </c>
      <c r="G113" s="21">
        <v>521</v>
      </c>
      <c r="H113" s="17">
        <f t="shared" si="4"/>
        <v>2348.6800000000003</v>
      </c>
      <c r="I113" s="17">
        <f t="shared" si="5"/>
        <v>2611.88</v>
      </c>
      <c r="J113" s="17">
        <f t="shared" si="6"/>
        <v>2898.0600000000004</v>
      </c>
      <c r="K113" s="32">
        <f t="shared" si="7"/>
        <v>3304</v>
      </c>
    </row>
    <row r="114" spans="1:11" s="15" customFormat="1" ht="14.25" customHeight="1">
      <c r="A114" s="29">
        <f>'до 150 кВт'!A114</f>
        <v>44263</v>
      </c>
      <c r="B114" s="16">
        <v>9</v>
      </c>
      <c r="C114" s="21">
        <v>1760.51</v>
      </c>
      <c r="D114" s="21">
        <v>57.34</v>
      </c>
      <c r="E114" s="21">
        <v>0</v>
      </c>
      <c r="F114" s="21">
        <v>1782.88</v>
      </c>
      <c r="G114" s="21">
        <v>521</v>
      </c>
      <c r="H114" s="17">
        <f t="shared" si="4"/>
        <v>2397.7200000000003</v>
      </c>
      <c r="I114" s="17">
        <f t="shared" si="5"/>
        <v>2660.92</v>
      </c>
      <c r="J114" s="17">
        <f t="shared" si="6"/>
        <v>2947.1000000000004</v>
      </c>
      <c r="K114" s="32">
        <f t="shared" si="7"/>
        <v>3353.04</v>
      </c>
    </row>
    <row r="115" spans="1:11" s="15" customFormat="1" ht="14.25" customHeight="1">
      <c r="A115" s="29">
        <f>'до 150 кВт'!A115</f>
        <v>44263</v>
      </c>
      <c r="B115" s="16">
        <v>10</v>
      </c>
      <c r="C115" s="21">
        <v>1777.98</v>
      </c>
      <c r="D115" s="21">
        <v>28.24</v>
      </c>
      <c r="E115" s="21">
        <v>0</v>
      </c>
      <c r="F115" s="21">
        <v>1800.35</v>
      </c>
      <c r="G115" s="21">
        <v>521</v>
      </c>
      <c r="H115" s="17">
        <f t="shared" si="4"/>
        <v>2415.19</v>
      </c>
      <c r="I115" s="17">
        <f t="shared" si="5"/>
        <v>2678.39</v>
      </c>
      <c r="J115" s="17">
        <f t="shared" si="6"/>
        <v>2964.5699999999997</v>
      </c>
      <c r="K115" s="32">
        <f t="shared" si="7"/>
        <v>3370.51</v>
      </c>
    </row>
    <row r="116" spans="1:11" s="15" customFormat="1" ht="14.25" customHeight="1">
      <c r="A116" s="29">
        <f>'до 150 кВт'!A116</f>
        <v>44263</v>
      </c>
      <c r="B116" s="16">
        <v>11</v>
      </c>
      <c r="C116" s="21">
        <v>1774.67</v>
      </c>
      <c r="D116" s="21">
        <v>54.87</v>
      </c>
      <c r="E116" s="21">
        <v>0</v>
      </c>
      <c r="F116" s="21">
        <v>1797.04</v>
      </c>
      <c r="G116" s="21">
        <v>521</v>
      </c>
      <c r="H116" s="17">
        <f t="shared" si="4"/>
        <v>2411.88</v>
      </c>
      <c r="I116" s="17">
        <f t="shared" si="5"/>
        <v>2675.08</v>
      </c>
      <c r="J116" s="17">
        <f t="shared" si="6"/>
        <v>2961.26</v>
      </c>
      <c r="K116" s="32">
        <f t="shared" si="7"/>
        <v>3367.2</v>
      </c>
    </row>
    <row r="117" spans="1:11" s="15" customFormat="1" ht="14.25" customHeight="1">
      <c r="A117" s="29">
        <f>'до 150 кВт'!A117</f>
        <v>44263</v>
      </c>
      <c r="B117" s="16">
        <v>12</v>
      </c>
      <c r="C117" s="21">
        <v>1767.53</v>
      </c>
      <c r="D117" s="21">
        <v>19.18</v>
      </c>
      <c r="E117" s="21">
        <v>0</v>
      </c>
      <c r="F117" s="21">
        <v>1789.9</v>
      </c>
      <c r="G117" s="21">
        <v>521</v>
      </c>
      <c r="H117" s="17">
        <f t="shared" si="4"/>
        <v>2404.7400000000002</v>
      </c>
      <c r="I117" s="17">
        <f t="shared" si="5"/>
        <v>2667.94</v>
      </c>
      <c r="J117" s="17">
        <f t="shared" si="6"/>
        <v>2954.12</v>
      </c>
      <c r="K117" s="32">
        <f t="shared" si="7"/>
        <v>3360.0600000000004</v>
      </c>
    </row>
    <row r="118" spans="1:11" s="15" customFormat="1" ht="14.25" customHeight="1">
      <c r="A118" s="29">
        <f>'до 150 кВт'!A118</f>
        <v>44263</v>
      </c>
      <c r="B118" s="16">
        <v>13</v>
      </c>
      <c r="C118" s="21">
        <v>1765.56</v>
      </c>
      <c r="D118" s="21">
        <v>76.17</v>
      </c>
      <c r="E118" s="21">
        <v>0</v>
      </c>
      <c r="F118" s="21">
        <v>1787.93</v>
      </c>
      <c r="G118" s="21">
        <v>521</v>
      </c>
      <c r="H118" s="17">
        <f t="shared" si="4"/>
        <v>2402.7700000000004</v>
      </c>
      <c r="I118" s="17">
        <f t="shared" si="5"/>
        <v>2665.9700000000003</v>
      </c>
      <c r="J118" s="17">
        <f t="shared" si="6"/>
        <v>2952.1500000000005</v>
      </c>
      <c r="K118" s="32">
        <f t="shared" si="7"/>
        <v>3358.09</v>
      </c>
    </row>
    <row r="119" spans="1:11" s="15" customFormat="1" ht="14.25" customHeight="1">
      <c r="A119" s="29">
        <f>'до 150 кВт'!A119</f>
        <v>44263</v>
      </c>
      <c r="B119" s="16">
        <v>14</v>
      </c>
      <c r="C119" s="21">
        <v>1761.84</v>
      </c>
      <c r="D119" s="21">
        <v>60.04</v>
      </c>
      <c r="E119" s="21">
        <v>0</v>
      </c>
      <c r="F119" s="21">
        <v>1784.21</v>
      </c>
      <c r="G119" s="21">
        <v>521</v>
      </c>
      <c r="H119" s="17">
        <f t="shared" si="4"/>
        <v>2399.05</v>
      </c>
      <c r="I119" s="17">
        <f t="shared" si="5"/>
        <v>2662.25</v>
      </c>
      <c r="J119" s="17">
        <f t="shared" si="6"/>
        <v>2948.4300000000003</v>
      </c>
      <c r="K119" s="32">
        <f t="shared" si="7"/>
        <v>3354.37</v>
      </c>
    </row>
    <row r="120" spans="1:11" s="15" customFormat="1" ht="14.25" customHeight="1">
      <c r="A120" s="29">
        <f>'до 150 кВт'!A120</f>
        <v>44263</v>
      </c>
      <c r="B120" s="16">
        <v>15</v>
      </c>
      <c r="C120" s="21">
        <v>1762.69</v>
      </c>
      <c r="D120" s="21">
        <v>67.18</v>
      </c>
      <c r="E120" s="21">
        <v>0</v>
      </c>
      <c r="F120" s="21">
        <v>1785.06</v>
      </c>
      <c r="G120" s="21">
        <v>521</v>
      </c>
      <c r="H120" s="17">
        <f t="shared" si="4"/>
        <v>2399.9</v>
      </c>
      <c r="I120" s="17">
        <f t="shared" si="5"/>
        <v>2663.1</v>
      </c>
      <c r="J120" s="17">
        <f t="shared" si="6"/>
        <v>2949.2799999999997</v>
      </c>
      <c r="K120" s="32">
        <f t="shared" si="7"/>
        <v>3355.2200000000003</v>
      </c>
    </row>
    <row r="121" spans="1:11" s="15" customFormat="1" ht="14.25" customHeight="1">
      <c r="A121" s="29">
        <f>'до 150 кВт'!A121</f>
        <v>44263</v>
      </c>
      <c r="B121" s="16">
        <v>16</v>
      </c>
      <c r="C121" s="21">
        <v>1743.2</v>
      </c>
      <c r="D121" s="21">
        <v>73.72</v>
      </c>
      <c r="E121" s="21">
        <v>0</v>
      </c>
      <c r="F121" s="21">
        <v>1765.57</v>
      </c>
      <c r="G121" s="21">
        <v>521</v>
      </c>
      <c r="H121" s="17">
        <f t="shared" si="4"/>
        <v>2380.41</v>
      </c>
      <c r="I121" s="17">
        <f t="shared" si="5"/>
        <v>2643.6099999999997</v>
      </c>
      <c r="J121" s="17">
        <f t="shared" si="6"/>
        <v>2929.79</v>
      </c>
      <c r="K121" s="32">
        <f t="shared" si="7"/>
        <v>3335.7299999999996</v>
      </c>
    </row>
    <row r="122" spans="1:11" s="15" customFormat="1" ht="14.25" customHeight="1">
      <c r="A122" s="29">
        <f>'до 150 кВт'!A122</f>
        <v>44263</v>
      </c>
      <c r="B122" s="16">
        <v>17</v>
      </c>
      <c r="C122" s="21">
        <v>1731.48</v>
      </c>
      <c r="D122" s="21">
        <v>57.79</v>
      </c>
      <c r="E122" s="21">
        <v>0</v>
      </c>
      <c r="F122" s="21">
        <v>1753.85</v>
      </c>
      <c r="G122" s="21">
        <v>521</v>
      </c>
      <c r="H122" s="17">
        <f t="shared" si="4"/>
        <v>2368.69</v>
      </c>
      <c r="I122" s="17">
        <f t="shared" si="5"/>
        <v>2631.89</v>
      </c>
      <c r="J122" s="17">
        <f t="shared" si="6"/>
        <v>2918.0699999999997</v>
      </c>
      <c r="K122" s="32">
        <f t="shared" si="7"/>
        <v>3324.01</v>
      </c>
    </row>
    <row r="123" spans="1:11" s="15" customFormat="1" ht="14.25" customHeight="1">
      <c r="A123" s="29">
        <f>'до 150 кВт'!A123</f>
        <v>44263</v>
      </c>
      <c r="B123" s="16">
        <v>18</v>
      </c>
      <c r="C123" s="21">
        <v>1779.19</v>
      </c>
      <c r="D123" s="21">
        <v>30.36</v>
      </c>
      <c r="E123" s="21">
        <v>0</v>
      </c>
      <c r="F123" s="21">
        <v>1801.56</v>
      </c>
      <c r="G123" s="21">
        <v>521</v>
      </c>
      <c r="H123" s="17">
        <f t="shared" si="4"/>
        <v>2416.4</v>
      </c>
      <c r="I123" s="17">
        <f t="shared" si="5"/>
        <v>2679.6</v>
      </c>
      <c r="J123" s="17">
        <f t="shared" si="6"/>
        <v>2965.7799999999997</v>
      </c>
      <c r="K123" s="32">
        <f t="shared" si="7"/>
        <v>3371.7200000000003</v>
      </c>
    </row>
    <row r="124" spans="1:11" s="15" customFormat="1" ht="14.25" customHeight="1">
      <c r="A124" s="29">
        <f>'до 150 кВт'!A124</f>
        <v>44263</v>
      </c>
      <c r="B124" s="16">
        <v>19</v>
      </c>
      <c r="C124" s="21">
        <v>1814.84</v>
      </c>
      <c r="D124" s="21">
        <v>3.17</v>
      </c>
      <c r="E124" s="21">
        <v>0</v>
      </c>
      <c r="F124" s="21">
        <v>1837.21</v>
      </c>
      <c r="G124" s="21">
        <v>521</v>
      </c>
      <c r="H124" s="17">
        <f t="shared" si="4"/>
        <v>2452.05</v>
      </c>
      <c r="I124" s="17">
        <f t="shared" si="5"/>
        <v>2715.25</v>
      </c>
      <c r="J124" s="17">
        <f t="shared" si="6"/>
        <v>3001.4300000000003</v>
      </c>
      <c r="K124" s="32">
        <f t="shared" si="7"/>
        <v>3407.37</v>
      </c>
    </row>
    <row r="125" spans="1:11" s="15" customFormat="1" ht="14.25" customHeight="1">
      <c r="A125" s="29">
        <f>'до 150 кВт'!A125</f>
        <v>44263</v>
      </c>
      <c r="B125" s="16">
        <v>20</v>
      </c>
      <c r="C125" s="21">
        <v>1773.24</v>
      </c>
      <c r="D125" s="21">
        <v>0</v>
      </c>
      <c r="E125" s="21">
        <v>10.75</v>
      </c>
      <c r="F125" s="21">
        <v>1795.61</v>
      </c>
      <c r="G125" s="21">
        <v>521</v>
      </c>
      <c r="H125" s="17">
        <f t="shared" si="4"/>
        <v>2410.45</v>
      </c>
      <c r="I125" s="17">
        <f t="shared" si="5"/>
        <v>2673.6499999999996</v>
      </c>
      <c r="J125" s="17">
        <f t="shared" si="6"/>
        <v>2959.83</v>
      </c>
      <c r="K125" s="32">
        <f t="shared" si="7"/>
        <v>3365.7699999999995</v>
      </c>
    </row>
    <row r="126" spans="1:11" s="15" customFormat="1" ht="14.25" customHeight="1">
      <c r="A126" s="29">
        <f>'до 150 кВт'!A126</f>
        <v>44263</v>
      </c>
      <c r="B126" s="16">
        <v>21</v>
      </c>
      <c r="C126" s="21">
        <v>1806.86</v>
      </c>
      <c r="D126" s="21">
        <v>0</v>
      </c>
      <c r="E126" s="21">
        <v>152.68</v>
      </c>
      <c r="F126" s="21">
        <v>1829.23</v>
      </c>
      <c r="G126" s="21">
        <v>521</v>
      </c>
      <c r="H126" s="17">
        <f t="shared" si="4"/>
        <v>2444.07</v>
      </c>
      <c r="I126" s="17">
        <f t="shared" si="5"/>
        <v>2707.27</v>
      </c>
      <c r="J126" s="17">
        <f t="shared" si="6"/>
        <v>2993.45</v>
      </c>
      <c r="K126" s="32">
        <f t="shared" si="7"/>
        <v>3399.3900000000003</v>
      </c>
    </row>
    <row r="127" spans="1:11" s="15" customFormat="1" ht="14.25" customHeight="1">
      <c r="A127" s="29">
        <f>'до 150 кВт'!A127</f>
        <v>44263</v>
      </c>
      <c r="B127" s="16">
        <v>22</v>
      </c>
      <c r="C127" s="21">
        <v>1726.01</v>
      </c>
      <c r="D127" s="21">
        <v>0</v>
      </c>
      <c r="E127" s="21">
        <v>185.25</v>
      </c>
      <c r="F127" s="21">
        <v>1748.38</v>
      </c>
      <c r="G127" s="21">
        <v>521</v>
      </c>
      <c r="H127" s="17">
        <f t="shared" si="4"/>
        <v>2363.2200000000003</v>
      </c>
      <c r="I127" s="17">
        <f t="shared" si="5"/>
        <v>2626.42</v>
      </c>
      <c r="J127" s="17">
        <f t="shared" si="6"/>
        <v>2912.6000000000004</v>
      </c>
      <c r="K127" s="32">
        <f t="shared" si="7"/>
        <v>3318.54</v>
      </c>
    </row>
    <row r="128" spans="1:11" s="15" customFormat="1" ht="14.25" customHeight="1">
      <c r="A128" s="29">
        <f>'до 150 кВт'!A128</f>
        <v>44263</v>
      </c>
      <c r="B128" s="16">
        <v>23</v>
      </c>
      <c r="C128" s="21">
        <v>1625.15</v>
      </c>
      <c r="D128" s="21">
        <v>0</v>
      </c>
      <c r="E128" s="21">
        <v>308.05</v>
      </c>
      <c r="F128" s="21">
        <v>1647.52</v>
      </c>
      <c r="G128" s="21">
        <v>521</v>
      </c>
      <c r="H128" s="17">
        <f t="shared" si="4"/>
        <v>2262.36</v>
      </c>
      <c r="I128" s="17">
        <f t="shared" si="5"/>
        <v>2525.56</v>
      </c>
      <c r="J128" s="17">
        <f t="shared" si="6"/>
        <v>2811.74</v>
      </c>
      <c r="K128" s="32">
        <f t="shared" si="7"/>
        <v>3217.6800000000003</v>
      </c>
    </row>
    <row r="129" spans="1:11" s="15" customFormat="1" ht="14.25" customHeight="1">
      <c r="A129" s="29">
        <f>'до 150 кВт'!A129</f>
        <v>44261</v>
      </c>
      <c r="B129" s="16">
        <v>0</v>
      </c>
      <c r="C129" s="21">
        <v>1341.78</v>
      </c>
      <c r="D129" s="21">
        <v>0</v>
      </c>
      <c r="E129" s="21">
        <v>34.77</v>
      </c>
      <c r="F129" s="21">
        <v>1364.15</v>
      </c>
      <c r="G129" s="21">
        <v>521</v>
      </c>
      <c r="H129" s="17">
        <f t="shared" si="4"/>
        <v>1978.99</v>
      </c>
      <c r="I129" s="17">
        <f t="shared" si="5"/>
        <v>2242.19</v>
      </c>
      <c r="J129" s="17">
        <f t="shared" si="6"/>
        <v>2528.37</v>
      </c>
      <c r="K129" s="32">
        <f t="shared" si="7"/>
        <v>2934.3100000000004</v>
      </c>
    </row>
    <row r="130" spans="1:11" s="15" customFormat="1" ht="14.25" customHeight="1">
      <c r="A130" s="29">
        <f>'до 150 кВт'!A130</f>
        <v>44261</v>
      </c>
      <c r="B130" s="16">
        <v>1</v>
      </c>
      <c r="C130" s="21">
        <v>1224.23</v>
      </c>
      <c r="D130" s="21">
        <v>0</v>
      </c>
      <c r="E130" s="21">
        <v>400.58</v>
      </c>
      <c r="F130" s="21">
        <v>1246.6</v>
      </c>
      <c r="G130" s="21">
        <v>521</v>
      </c>
      <c r="H130" s="17">
        <f t="shared" si="4"/>
        <v>1861.4399999999998</v>
      </c>
      <c r="I130" s="17">
        <f t="shared" si="5"/>
        <v>2124.64</v>
      </c>
      <c r="J130" s="17">
        <f t="shared" si="6"/>
        <v>2410.8199999999997</v>
      </c>
      <c r="K130" s="32">
        <f t="shared" si="7"/>
        <v>2816.76</v>
      </c>
    </row>
    <row r="131" spans="1:11" s="15" customFormat="1" ht="14.25" customHeight="1">
      <c r="A131" s="29">
        <f>'до 150 кВт'!A131</f>
        <v>44261</v>
      </c>
      <c r="B131" s="16">
        <v>2</v>
      </c>
      <c r="C131" s="21">
        <v>1080.66</v>
      </c>
      <c r="D131" s="21">
        <v>19.17</v>
      </c>
      <c r="E131" s="21">
        <v>0</v>
      </c>
      <c r="F131" s="21">
        <v>1103.03</v>
      </c>
      <c r="G131" s="21">
        <v>521</v>
      </c>
      <c r="H131" s="17">
        <f t="shared" si="4"/>
        <v>1717.87</v>
      </c>
      <c r="I131" s="17">
        <f t="shared" si="5"/>
        <v>1981.07</v>
      </c>
      <c r="J131" s="17">
        <f t="shared" si="6"/>
        <v>2267.25</v>
      </c>
      <c r="K131" s="32">
        <f t="shared" si="7"/>
        <v>2673.19</v>
      </c>
    </row>
    <row r="132" spans="1:11" s="15" customFormat="1" ht="14.25" customHeight="1">
      <c r="A132" s="29">
        <f>'до 150 кВт'!A132</f>
        <v>44261</v>
      </c>
      <c r="B132" s="16">
        <v>3</v>
      </c>
      <c r="C132" s="21">
        <v>1079.52</v>
      </c>
      <c r="D132" s="21">
        <v>1.02</v>
      </c>
      <c r="E132" s="21">
        <v>0</v>
      </c>
      <c r="F132" s="21">
        <v>1101.89</v>
      </c>
      <c r="G132" s="21">
        <v>521</v>
      </c>
      <c r="H132" s="17">
        <f t="shared" si="4"/>
        <v>1716.73</v>
      </c>
      <c r="I132" s="17">
        <f t="shared" si="5"/>
        <v>1979.93</v>
      </c>
      <c r="J132" s="17">
        <f t="shared" si="6"/>
        <v>2266.11</v>
      </c>
      <c r="K132" s="32">
        <f t="shared" si="7"/>
        <v>2672.05</v>
      </c>
    </row>
    <row r="133" spans="1:11" s="15" customFormat="1" ht="14.25" customHeight="1">
      <c r="A133" s="29">
        <f>'до 150 кВт'!A133</f>
        <v>44261</v>
      </c>
      <c r="B133" s="16">
        <v>4</v>
      </c>
      <c r="C133" s="21">
        <v>1079.88</v>
      </c>
      <c r="D133" s="21">
        <v>2.14</v>
      </c>
      <c r="E133" s="21">
        <v>0</v>
      </c>
      <c r="F133" s="21">
        <v>1102.25</v>
      </c>
      <c r="G133" s="21">
        <v>521</v>
      </c>
      <c r="H133" s="17">
        <f t="shared" si="4"/>
        <v>1717.09</v>
      </c>
      <c r="I133" s="17">
        <f t="shared" si="5"/>
        <v>1980.29</v>
      </c>
      <c r="J133" s="17">
        <f t="shared" si="6"/>
        <v>2266.4700000000003</v>
      </c>
      <c r="K133" s="32">
        <f t="shared" si="7"/>
        <v>2672.41</v>
      </c>
    </row>
    <row r="134" spans="1:11" s="15" customFormat="1" ht="14.25" customHeight="1">
      <c r="A134" s="29">
        <f>'до 150 кВт'!A134</f>
        <v>44261</v>
      </c>
      <c r="B134" s="16">
        <v>5</v>
      </c>
      <c r="C134" s="21">
        <v>1109.44</v>
      </c>
      <c r="D134" s="21">
        <v>156.65</v>
      </c>
      <c r="E134" s="21">
        <v>0</v>
      </c>
      <c r="F134" s="21">
        <v>1131.81</v>
      </c>
      <c r="G134" s="21">
        <v>521</v>
      </c>
      <c r="H134" s="17">
        <f t="shared" si="4"/>
        <v>1746.6499999999999</v>
      </c>
      <c r="I134" s="17">
        <f t="shared" si="5"/>
        <v>2009.85</v>
      </c>
      <c r="J134" s="17">
        <f t="shared" si="6"/>
        <v>2296.0299999999997</v>
      </c>
      <c r="K134" s="32">
        <f t="shared" si="7"/>
        <v>2701.9700000000003</v>
      </c>
    </row>
    <row r="135" spans="1:11" s="15" customFormat="1" ht="14.25" customHeight="1">
      <c r="A135" s="29">
        <f>'до 150 кВт'!A135</f>
        <v>44261</v>
      </c>
      <c r="B135" s="16">
        <v>6</v>
      </c>
      <c r="C135" s="21">
        <v>1245.49</v>
      </c>
      <c r="D135" s="21">
        <v>72.53</v>
      </c>
      <c r="E135" s="21">
        <v>0</v>
      </c>
      <c r="F135" s="21">
        <v>1267.86</v>
      </c>
      <c r="G135" s="21">
        <v>521</v>
      </c>
      <c r="H135" s="17">
        <f t="shared" si="4"/>
        <v>1882.6999999999998</v>
      </c>
      <c r="I135" s="17">
        <f t="shared" si="5"/>
        <v>2145.8999999999996</v>
      </c>
      <c r="J135" s="17">
        <f t="shared" si="6"/>
        <v>2432.08</v>
      </c>
      <c r="K135" s="32">
        <f t="shared" si="7"/>
        <v>2838.02</v>
      </c>
    </row>
    <row r="136" spans="1:11" s="15" customFormat="1" ht="14.25" customHeight="1">
      <c r="A136" s="29">
        <f>'до 150 кВт'!A136</f>
        <v>44261</v>
      </c>
      <c r="B136" s="16">
        <v>7</v>
      </c>
      <c r="C136" s="21">
        <v>1295.23</v>
      </c>
      <c r="D136" s="21">
        <v>3.31</v>
      </c>
      <c r="E136" s="21">
        <v>0</v>
      </c>
      <c r="F136" s="21">
        <v>1317.6</v>
      </c>
      <c r="G136" s="21">
        <v>521</v>
      </c>
      <c r="H136" s="17">
        <f t="shared" si="4"/>
        <v>1932.4399999999998</v>
      </c>
      <c r="I136" s="17">
        <f t="shared" si="5"/>
        <v>2195.64</v>
      </c>
      <c r="J136" s="17">
        <f t="shared" si="6"/>
        <v>2481.8199999999997</v>
      </c>
      <c r="K136" s="32">
        <f t="shared" si="7"/>
        <v>2887.76</v>
      </c>
    </row>
    <row r="137" spans="1:11" s="15" customFormat="1" ht="14.25" customHeight="1">
      <c r="A137" s="29">
        <f>'до 150 кВт'!A137</f>
        <v>44261</v>
      </c>
      <c r="B137" s="16">
        <v>8</v>
      </c>
      <c r="C137" s="21">
        <v>1705.23</v>
      </c>
      <c r="D137" s="21">
        <v>6.75</v>
      </c>
      <c r="E137" s="21">
        <v>0</v>
      </c>
      <c r="F137" s="21">
        <v>1727.6</v>
      </c>
      <c r="G137" s="21">
        <v>521</v>
      </c>
      <c r="H137" s="17">
        <f t="shared" si="4"/>
        <v>2342.44</v>
      </c>
      <c r="I137" s="17">
        <f t="shared" si="5"/>
        <v>2605.64</v>
      </c>
      <c r="J137" s="17">
        <f t="shared" si="6"/>
        <v>2891.8199999999997</v>
      </c>
      <c r="K137" s="32">
        <f t="shared" si="7"/>
        <v>3297.76</v>
      </c>
    </row>
    <row r="138" spans="1:11" s="15" customFormat="1" ht="14.25" customHeight="1">
      <c r="A138" s="29">
        <f>'до 150 кВт'!A138</f>
        <v>44261</v>
      </c>
      <c r="B138" s="16">
        <v>9</v>
      </c>
      <c r="C138" s="21">
        <v>1739.04</v>
      </c>
      <c r="D138" s="21">
        <v>31.94</v>
      </c>
      <c r="E138" s="21">
        <v>0</v>
      </c>
      <c r="F138" s="21">
        <v>1761.41</v>
      </c>
      <c r="G138" s="21">
        <v>521</v>
      </c>
      <c r="H138" s="17">
        <f aca="true" t="shared" si="8" ref="H138:H201">SUM($F138,$G138,$N$5,$N$7)</f>
        <v>2376.25</v>
      </c>
      <c r="I138" s="17">
        <f aca="true" t="shared" si="9" ref="I138:I201">SUM($F138,$G138,$O$5,$O$7)</f>
        <v>2639.45</v>
      </c>
      <c r="J138" s="17">
        <f aca="true" t="shared" si="10" ref="J138:J201">SUM($F138,$G138,$P$5,$P$7)</f>
        <v>2925.63</v>
      </c>
      <c r="K138" s="32">
        <f aca="true" t="shared" si="11" ref="K138:K201">SUM($F138,$G138,$Q$5,$Q$7)</f>
        <v>3331.5699999999997</v>
      </c>
    </row>
    <row r="139" spans="1:11" s="15" customFormat="1" ht="14.25" customHeight="1">
      <c r="A139" s="29">
        <f>'до 150 кВт'!A139</f>
        <v>44261</v>
      </c>
      <c r="B139" s="16">
        <v>10</v>
      </c>
      <c r="C139" s="21">
        <v>1745.34</v>
      </c>
      <c r="D139" s="21">
        <v>0</v>
      </c>
      <c r="E139" s="21">
        <v>26.91</v>
      </c>
      <c r="F139" s="21">
        <v>1767.71</v>
      </c>
      <c r="G139" s="21">
        <v>521</v>
      </c>
      <c r="H139" s="17">
        <f t="shared" si="8"/>
        <v>2382.55</v>
      </c>
      <c r="I139" s="17">
        <f t="shared" si="9"/>
        <v>2645.75</v>
      </c>
      <c r="J139" s="17">
        <f t="shared" si="10"/>
        <v>2931.9300000000003</v>
      </c>
      <c r="K139" s="32">
        <f t="shared" si="11"/>
        <v>3337.87</v>
      </c>
    </row>
    <row r="140" spans="1:11" s="15" customFormat="1" ht="14.25" customHeight="1">
      <c r="A140" s="29">
        <f>'до 150 кВт'!A140</f>
        <v>44261</v>
      </c>
      <c r="B140" s="16">
        <v>11</v>
      </c>
      <c r="C140" s="21">
        <v>1751.44</v>
      </c>
      <c r="D140" s="21">
        <v>0</v>
      </c>
      <c r="E140" s="21">
        <v>68.58</v>
      </c>
      <c r="F140" s="21">
        <v>1773.81</v>
      </c>
      <c r="G140" s="21">
        <v>521</v>
      </c>
      <c r="H140" s="17">
        <f t="shared" si="8"/>
        <v>2388.65</v>
      </c>
      <c r="I140" s="17">
        <f t="shared" si="9"/>
        <v>2651.85</v>
      </c>
      <c r="J140" s="17">
        <f t="shared" si="10"/>
        <v>2938.0299999999997</v>
      </c>
      <c r="K140" s="32">
        <f t="shared" si="11"/>
        <v>3343.9700000000003</v>
      </c>
    </row>
    <row r="141" spans="1:11" s="15" customFormat="1" ht="14.25" customHeight="1">
      <c r="A141" s="29">
        <f>'до 150 кВт'!A141</f>
        <v>44261</v>
      </c>
      <c r="B141" s="16">
        <v>12</v>
      </c>
      <c r="C141" s="21">
        <v>1747.11</v>
      </c>
      <c r="D141" s="21">
        <v>0</v>
      </c>
      <c r="E141" s="21">
        <v>69.32</v>
      </c>
      <c r="F141" s="21">
        <v>1769.48</v>
      </c>
      <c r="G141" s="21">
        <v>521</v>
      </c>
      <c r="H141" s="17">
        <f t="shared" si="8"/>
        <v>2384.32</v>
      </c>
      <c r="I141" s="17">
        <f t="shared" si="9"/>
        <v>2647.52</v>
      </c>
      <c r="J141" s="17">
        <f t="shared" si="10"/>
        <v>2933.7</v>
      </c>
      <c r="K141" s="32">
        <f t="shared" si="11"/>
        <v>3339.6400000000003</v>
      </c>
    </row>
    <row r="142" spans="1:11" s="15" customFormat="1" ht="14.25" customHeight="1">
      <c r="A142" s="29">
        <f>'до 150 кВт'!A142</f>
        <v>44261</v>
      </c>
      <c r="B142" s="16">
        <v>13</v>
      </c>
      <c r="C142" s="21">
        <v>1744.12</v>
      </c>
      <c r="D142" s="21">
        <v>32.99</v>
      </c>
      <c r="E142" s="21">
        <v>0</v>
      </c>
      <c r="F142" s="21">
        <v>1766.49</v>
      </c>
      <c r="G142" s="21">
        <v>521</v>
      </c>
      <c r="H142" s="17">
        <f t="shared" si="8"/>
        <v>2381.33</v>
      </c>
      <c r="I142" s="17">
        <f t="shared" si="9"/>
        <v>2644.5299999999997</v>
      </c>
      <c r="J142" s="17">
        <f t="shared" si="10"/>
        <v>2930.71</v>
      </c>
      <c r="K142" s="32">
        <f t="shared" si="11"/>
        <v>3336.6499999999996</v>
      </c>
    </row>
    <row r="143" spans="1:11" s="15" customFormat="1" ht="14.25" customHeight="1">
      <c r="A143" s="29">
        <f>'до 150 кВт'!A143</f>
        <v>44261</v>
      </c>
      <c r="B143" s="16">
        <v>14</v>
      </c>
      <c r="C143" s="21">
        <v>1741.78</v>
      </c>
      <c r="D143" s="21">
        <v>13.82</v>
      </c>
      <c r="E143" s="21">
        <v>0</v>
      </c>
      <c r="F143" s="21">
        <v>1764.15</v>
      </c>
      <c r="G143" s="21">
        <v>521</v>
      </c>
      <c r="H143" s="17">
        <f t="shared" si="8"/>
        <v>2378.9900000000002</v>
      </c>
      <c r="I143" s="17">
        <f t="shared" si="9"/>
        <v>2642.19</v>
      </c>
      <c r="J143" s="17">
        <f t="shared" si="10"/>
        <v>2928.37</v>
      </c>
      <c r="K143" s="32">
        <f t="shared" si="11"/>
        <v>3334.3100000000004</v>
      </c>
    </row>
    <row r="144" spans="1:11" s="15" customFormat="1" ht="14.25" customHeight="1">
      <c r="A144" s="29">
        <f>'до 150 кВт'!A144</f>
        <v>44261</v>
      </c>
      <c r="B144" s="16">
        <v>15</v>
      </c>
      <c r="C144" s="21">
        <v>1741.57</v>
      </c>
      <c r="D144" s="21">
        <v>18.54</v>
      </c>
      <c r="E144" s="21">
        <v>0</v>
      </c>
      <c r="F144" s="21">
        <v>1763.94</v>
      </c>
      <c r="G144" s="21">
        <v>521</v>
      </c>
      <c r="H144" s="17">
        <f t="shared" si="8"/>
        <v>2378.78</v>
      </c>
      <c r="I144" s="17">
        <f t="shared" si="9"/>
        <v>2641.98</v>
      </c>
      <c r="J144" s="17">
        <f t="shared" si="10"/>
        <v>2928.16</v>
      </c>
      <c r="K144" s="32">
        <f t="shared" si="11"/>
        <v>3334.1000000000004</v>
      </c>
    </row>
    <row r="145" spans="1:11" s="15" customFormat="1" ht="14.25" customHeight="1">
      <c r="A145" s="29">
        <f>'до 150 кВт'!A145</f>
        <v>44261</v>
      </c>
      <c r="B145" s="16">
        <v>16</v>
      </c>
      <c r="C145" s="21">
        <v>1734.11</v>
      </c>
      <c r="D145" s="21">
        <v>28.53</v>
      </c>
      <c r="E145" s="21">
        <v>0</v>
      </c>
      <c r="F145" s="21">
        <v>1756.48</v>
      </c>
      <c r="G145" s="21">
        <v>521</v>
      </c>
      <c r="H145" s="17">
        <f t="shared" si="8"/>
        <v>2371.32</v>
      </c>
      <c r="I145" s="17">
        <f t="shared" si="9"/>
        <v>2634.52</v>
      </c>
      <c r="J145" s="17">
        <f t="shared" si="10"/>
        <v>2920.7</v>
      </c>
      <c r="K145" s="32">
        <f t="shared" si="11"/>
        <v>3326.6400000000003</v>
      </c>
    </row>
    <row r="146" spans="1:11" s="15" customFormat="1" ht="14.25" customHeight="1">
      <c r="A146" s="29">
        <f>'до 150 кВт'!A146</f>
        <v>44261</v>
      </c>
      <c r="B146" s="16">
        <v>17</v>
      </c>
      <c r="C146" s="21">
        <v>1717.93</v>
      </c>
      <c r="D146" s="21">
        <v>0</v>
      </c>
      <c r="E146" s="21">
        <v>71.2</v>
      </c>
      <c r="F146" s="21">
        <v>1740.3</v>
      </c>
      <c r="G146" s="21">
        <v>521</v>
      </c>
      <c r="H146" s="17">
        <f t="shared" si="8"/>
        <v>2355.1400000000003</v>
      </c>
      <c r="I146" s="17">
        <f t="shared" si="9"/>
        <v>2618.34</v>
      </c>
      <c r="J146" s="17">
        <f t="shared" si="10"/>
        <v>2904.5200000000004</v>
      </c>
      <c r="K146" s="32">
        <f t="shared" si="11"/>
        <v>3310.46</v>
      </c>
    </row>
    <row r="147" spans="1:11" s="15" customFormat="1" ht="14.25" customHeight="1">
      <c r="A147" s="29">
        <f>'до 150 кВт'!A147</f>
        <v>44261</v>
      </c>
      <c r="B147" s="16">
        <v>18</v>
      </c>
      <c r="C147" s="21">
        <v>1769.59</v>
      </c>
      <c r="D147" s="21">
        <v>0</v>
      </c>
      <c r="E147" s="21">
        <v>58.21</v>
      </c>
      <c r="F147" s="21">
        <v>1791.96</v>
      </c>
      <c r="G147" s="21">
        <v>521</v>
      </c>
      <c r="H147" s="17">
        <f t="shared" si="8"/>
        <v>2406.8</v>
      </c>
      <c r="I147" s="17">
        <f t="shared" si="9"/>
        <v>2670</v>
      </c>
      <c r="J147" s="17">
        <f t="shared" si="10"/>
        <v>2956.1800000000003</v>
      </c>
      <c r="K147" s="32">
        <f t="shared" si="11"/>
        <v>3362.12</v>
      </c>
    </row>
    <row r="148" spans="1:11" s="15" customFormat="1" ht="14.25" customHeight="1">
      <c r="A148" s="29">
        <f>'до 150 кВт'!A148</f>
        <v>44261</v>
      </c>
      <c r="B148" s="16">
        <v>19</v>
      </c>
      <c r="C148" s="21">
        <v>1829.95</v>
      </c>
      <c r="D148" s="21">
        <v>0</v>
      </c>
      <c r="E148" s="21">
        <v>107.28</v>
      </c>
      <c r="F148" s="21">
        <v>1852.32</v>
      </c>
      <c r="G148" s="21">
        <v>521</v>
      </c>
      <c r="H148" s="17">
        <f t="shared" si="8"/>
        <v>2467.16</v>
      </c>
      <c r="I148" s="17">
        <f t="shared" si="9"/>
        <v>2730.3599999999997</v>
      </c>
      <c r="J148" s="17">
        <f t="shared" si="10"/>
        <v>3016.54</v>
      </c>
      <c r="K148" s="32">
        <f t="shared" si="11"/>
        <v>3422.4799999999996</v>
      </c>
    </row>
    <row r="149" spans="1:11" s="15" customFormat="1" ht="14.25" customHeight="1">
      <c r="A149" s="29">
        <f>'до 150 кВт'!A149</f>
        <v>44261</v>
      </c>
      <c r="B149" s="16">
        <v>20</v>
      </c>
      <c r="C149" s="21">
        <v>1772.99</v>
      </c>
      <c r="D149" s="21">
        <v>0</v>
      </c>
      <c r="E149" s="21">
        <v>289.22</v>
      </c>
      <c r="F149" s="21">
        <v>1795.36</v>
      </c>
      <c r="G149" s="21">
        <v>521</v>
      </c>
      <c r="H149" s="17">
        <f t="shared" si="8"/>
        <v>2410.2</v>
      </c>
      <c r="I149" s="17">
        <f t="shared" si="9"/>
        <v>2673.3999999999996</v>
      </c>
      <c r="J149" s="17">
        <f t="shared" si="10"/>
        <v>2959.58</v>
      </c>
      <c r="K149" s="32">
        <f t="shared" si="11"/>
        <v>3365.5199999999995</v>
      </c>
    </row>
    <row r="150" spans="1:11" s="15" customFormat="1" ht="14.25" customHeight="1">
      <c r="A150" s="29">
        <f>'до 150 кВт'!A150</f>
        <v>44261</v>
      </c>
      <c r="B150" s="16">
        <v>21</v>
      </c>
      <c r="C150" s="21">
        <v>1768.56</v>
      </c>
      <c r="D150" s="21">
        <v>0</v>
      </c>
      <c r="E150" s="21">
        <v>131.24</v>
      </c>
      <c r="F150" s="21">
        <v>1790.93</v>
      </c>
      <c r="G150" s="21">
        <v>521</v>
      </c>
      <c r="H150" s="17">
        <f t="shared" si="8"/>
        <v>2405.7700000000004</v>
      </c>
      <c r="I150" s="17">
        <f t="shared" si="9"/>
        <v>2668.9700000000003</v>
      </c>
      <c r="J150" s="17">
        <f t="shared" si="10"/>
        <v>2955.1500000000005</v>
      </c>
      <c r="K150" s="32">
        <f t="shared" si="11"/>
        <v>3361.09</v>
      </c>
    </row>
    <row r="151" spans="1:11" s="15" customFormat="1" ht="14.25" customHeight="1">
      <c r="A151" s="29">
        <f>'до 150 кВт'!A151</f>
        <v>44261</v>
      </c>
      <c r="B151" s="16">
        <v>22</v>
      </c>
      <c r="C151" s="21">
        <v>1722.99</v>
      </c>
      <c r="D151" s="21">
        <v>0</v>
      </c>
      <c r="E151" s="21">
        <v>88.83</v>
      </c>
      <c r="F151" s="21">
        <v>1745.36</v>
      </c>
      <c r="G151" s="21">
        <v>521</v>
      </c>
      <c r="H151" s="17">
        <f t="shared" si="8"/>
        <v>2360.2</v>
      </c>
      <c r="I151" s="17">
        <f t="shared" si="9"/>
        <v>2623.3999999999996</v>
      </c>
      <c r="J151" s="17">
        <f t="shared" si="10"/>
        <v>2909.58</v>
      </c>
      <c r="K151" s="32">
        <f t="shared" si="11"/>
        <v>3315.5199999999995</v>
      </c>
    </row>
    <row r="152" spans="1:11" s="15" customFormat="1" ht="14.25" customHeight="1">
      <c r="A152" s="29">
        <f>'до 150 кВт'!A152</f>
        <v>44261</v>
      </c>
      <c r="B152" s="16">
        <v>23</v>
      </c>
      <c r="C152" s="21">
        <v>1698.55</v>
      </c>
      <c r="D152" s="21">
        <v>0</v>
      </c>
      <c r="E152" s="21">
        <v>404.64</v>
      </c>
      <c r="F152" s="21">
        <v>1720.92</v>
      </c>
      <c r="G152" s="21">
        <v>521</v>
      </c>
      <c r="H152" s="17">
        <f t="shared" si="8"/>
        <v>2335.76</v>
      </c>
      <c r="I152" s="17">
        <f t="shared" si="9"/>
        <v>2598.96</v>
      </c>
      <c r="J152" s="17">
        <f t="shared" si="10"/>
        <v>2885.1400000000003</v>
      </c>
      <c r="K152" s="32">
        <f t="shared" si="11"/>
        <v>3291.08</v>
      </c>
    </row>
    <row r="153" spans="1:11" s="15" customFormat="1" ht="14.25" customHeight="1">
      <c r="A153" s="29">
        <f>'до 150 кВт'!A153</f>
        <v>44263</v>
      </c>
      <c r="B153" s="16">
        <v>0</v>
      </c>
      <c r="C153" s="21">
        <v>1349.08</v>
      </c>
      <c r="D153" s="21">
        <v>0</v>
      </c>
      <c r="E153" s="21">
        <v>34.57</v>
      </c>
      <c r="F153" s="21">
        <v>1371.45</v>
      </c>
      <c r="G153" s="21">
        <v>521</v>
      </c>
      <c r="H153" s="17">
        <f t="shared" si="8"/>
        <v>1986.29</v>
      </c>
      <c r="I153" s="17">
        <f t="shared" si="9"/>
        <v>2249.49</v>
      </c>
      <c r="J153" s="17">
        <f t="shared" si="10"/>
        <v>2535.67</v>
      </c>
      <c r="K153" s="32">
        <f t="shared" si="11"/>
        <v>2941.61</v>
      </c>
    </row>
    <row r="154" spans="1:11" s="15" customFormat="1" ht="14.25" customHeight="1">
      <c r="A154" s="29">
        <f>'до 150 кВт'!A154</f>
        <v>44263</v>
      </c>
      <c r="B154" s="16">
        <v>1</v>
      </c>
      <c r="C154" s="21">
        <v>1215.51</v>
      </c>
      <c r="D154" s="21">
        <v>23.14</v>
      </c>
      <c r="E154" s="21">
        <v>0</v>
      </c>
      <c r="F154" s="21">
        <v>1237.88</v>
      </c>
      <c r="G154" s="21">
        <v>521</v>
      </c>
      <c r="H154" s="17">
        <f t="shared" si="8"/>
        <v>1852.72</v>
      </c>
      <c r="I154" s="17">
        <f t="shared" si="9"/>
        <v>2115.92</v>
      </c>
      <c r="J154" s="17">
        <f t="shared" si="10"/>
        <v>2402.1000000000004</v>
      </c>
      <c r="K154" s="32">
        <f t="shared" si="11"/>
        <v>2808.04</v>
      </c>
    </row>
    <row r="155" spans="1:11" s="15" customFormat="1" ht="14.25" customHeight="1">
      <c r="A155" s="29">
        <f>'до 150 кВт'!A155</f>
        <v>44263</v>
      </c>
      <c r="B155" s="16">
        <v>2</v>
      </c>
      <c r="C155" s="21">
        <v>1079.51</v>
      </c>
      <c r="D155" s="21">
        <v>0</v>
      </c>
      <c r="E155" s="21">
        <v>30.56</v>
      </c>
      <c r="F155" s="21">
        <v>1101.88</v>
      </c>
      <c r="G155" s="21">
        <v>521</v>
      </c>
      <c r="H155" s="17">
        <f t="shared" si="8"/>
        <v>1716.72</v>
      </c>
      <c r="I155" s="17">
        <f t="shared" si="9"/>
        <v>1979.92</v>
      </c>
      <c r="J155" s="17">
        <f t="shared" si="10"/>
        <v>2266.1000000000004</v>
      </c>
      <c r="K155" s="32">
        <f t="shared" si="11"/>
        <v>2672.04</v>
      </c>
    </row>
    <row r="156" spans="1:11" s="15" customFormat="1" ht="14.25" customHeight="1">
      <c r="A156" s="29">
        <f>'до 150 кВт'!A156</f>
        <v>44263</v>
      </c>
      <c r="B156" s="16">
        <v>3</v>
      </c>
      <c r="C156" s="21">
        <v>1078.75</v>
      </c>
      <c r="D156" s="21">
        <v>0</v>
      </c>
      <c r="E156" s="21">
        <v>57.86</v>
      </c>
      <c r="F156" s="21">
        <v>1101.12</v>
      </c>
      <c r="G156" s="21">
        <v>521</v>
      </c>
      <c r="H156" s="17">
        <f t="shared" si="8"/>
        <v>1715.9599999999998</v>
      </c>
      <c r="I156" s="17">
        <f t="shared" si="9"/>
        <v>1979.1599999999999</v>
      </c>
      <c r="J156" s="17">
        <f t="shared" si="10"/>
        <v>2265.34</v>
      </c>
      <c r="K156" s="32">
        <f t="shared" si="11"/>
        <v>2671.2799999999997</v>
      </c>
    </row>
    <row r="157" spans="1:11" s="15" customFormat="1" ht="14.25" customHeight="1">
      <c r="A157" s="29">
        <f>'до 150 кВт'!A157</f>
        <v>44263</v>
      </c>
      <c r="B157" s="16">
        <v>4</v>
      </c>
      <c r="C157" s="21">
        <v>1079.01</v>
      </c>
      <c r="D157" s="21">
        <v>0</v>
      </c>
      <c r="E157" s="21">
        <v>9.33</v>
      </c>
      <c r="F157" s="21">
        <v>1101.38</v>
      </c>
      <c r="G157" s="21">
        <v>521</v>
      </c>
      <c r="H157" s="17">
        <f t="shared" si="8"/>
        <v>1716.22</v>
      </c>
      <c r="I157" s="17">
        <f t="shared" si="9"/>
        <v>1979.42</v>
      </c>
      <c r="J157" s="17">
        <f t="shared" si="10"/>
        <v>2265.6000000000004</v>
      </c>
      <c r="K157" s="32">
        <f t="shared" si="11"/>
        <v>2671.54</v>
      </c>
    </row>
    <row r="158" spans="1:11" s="15" customFormat="1" ht="14.25" customHeight="1">
      <c r="A158" s="29">
        <f>'до 150 кВт'!A158</f>
        <v>44263</v>
      </c>
      <c r="B158" s="16">
        <v>5</v>
      </c>
      <c r="C158" s="21">
        <v>1097.17</v>
      </c>
      <c r="D158" s="21">
        <v>123.79</v>
      </c>
      <c r="E158" s="21">
        <v>0</v>
      </c>
      <c r="F158" s="21">
        <v>1119.54</v>
      </c>
      <c r="G158" s="21">
        <v>521</v>
      </c>
      <c r="H158" s="17">
        <f t="shared" si="8"/>
        <v>1734.3799999999999</v>
      </c>
      <c r="I158" s="17">
        <f t="shared" si="9"/>
        <v>1997.58</v>
      </c>
      <c r="J158" s="17">
        <f t="shared" si="10"/>
        <v>2283.76</v>
      </c>
      <c r="K158" s="32">
        <f t="shared" si="11"/>
        <v>2689.7</v>
      </c>
    </row>
    <row r="159" spans="1:11" s="15" customFormat="1" ht="14.25" customHeight="1">
      <c r="A159" s="29">
        <f>'до 150 кВт'!A159</f>
        <v>44263</v>
      </c>
      <c r="B159" s="16">
        <v>6</v>
      </c>
      <c r="C159" s="21">
        <v>1187.27</v>
      </c>
      <c r="D159" s="21">
        <v>77.57</v>
      </c>
      <c r="E159" s="21">
        <v>0</v>
      </c>
      <c r="F159" s="21">
        <v>1209.64</v>
      </c>
      <c r="G159" s="21">
        <v>521</v>
      </c>
      <c r="H159" s="17">
        <f t="shared" si="8"/>
        <v>1824.48</v>
      </c>
      <c r="I159" s="17">
        <f t="shared" si="9"/>
        <v>2087.6800000000003</v>
      </c>
      <c r="J159" s="17">
        <f t="shared" si="10"/>
        <v>2373.86</v>
      </c>
      <c r="K159" s="32">
        <f t="shared" si="11"/>
        <v>2779.8</v>
      </c>
    </row>
    <row r="160" spans="1:11" s="15" customFormat="1" ht="14.25" customHeight="1">
      <c r="A160" s="29">
        <f>'до 150 кВт'!A160</f>
        <v>44263</v>
      </c>
      <c r="B160" s="16">
        <v>7</v>
      </c>
      <c r="C160" s="21">
        <v>1227.07</v>
      </c>
      <c r="D160" s="21">
        <v>62.36</v>
      </c>
      <c r="E160" s="21">
        <v>0</v>
      </c>
      <c r="F160" s="21">
        <v>1249.44</v>
      </c>
      <c r="G160" s="21">
        <v>521</v>
      </c>
      <c r="H160" s="17">
        <f t="shared" si="8"/>
        <v>1864.28</v>
      </c>
      <c r="I160" s="17">
        <f t="shared" si="9"/>
        <v>2127.48</v>
      </c>
      <c r="J160" s="17">
        <f t="shared" si="10"/>
        <v>2413.66</v>
      </c>
      <c r="K160" s="32">
        <f t="shared" si="11"/>
        <v>2819.6000000000004</v>
      </c>
    </row>
    <row r="161" spans="1:11" s="15" customFormat="1" ht="14.25" customHeight="1">
      <c r="A161" s="29">
        <f>'до 150 кВт'!A161</f>
        <v>44263</v>
      </c>
      <c r="B161" s="16">
        <v>8</v>
      </c>
      <c r="C161" s="21">
        <v>1297.55</v>
      </c>
      <c r="D161" s="21">
        <v>213.13</v>
      </c>
      <c r="E161" s="21">
        <v>0</v>
      </c>
      <c r="F161" s="21">
        <v>1319.92</v>
      </c>
      <c r="G161" s="21">
        <v>521</v>
      </c>
      <c r="H161" s="17">
        <f t="shared" si="8"/>
        <v>1934.76</v>
      </c>
      <c r="I161" s="17">
        <f t="shared" si="9"/>
        <v>2197.96</v>
      </c>
      <c r="J161" s="17">
        <f t="shared" si="10"/>
        <v>2484.1400000000003</v>
      </c>
      <c r="K161" s="32">
        <f t="shared" si="11"/>
        <v>2890.08</v>
      </c>
    </row>
    <row r="162" spans="1:11" s="15" customFormat="1" ht="14.25" customHeight="1">
      <c r="A162" s="29">
        <f>'до 150 кВт'!A162</f>
        <v>44263</v>
      </c>
      <c r="B162" s="16">
        <v>9</v>
      </c>
      <c r="C162" s="21">
        <v>1696.07</v>
      </c>
      <c r="D162" s="21">
        <v>0</v>
      </c>
      <c r="E162" s="21">
        <v>95.91</v>
      </c>
      <c r="F162" s="21">
        <v>1718.44</v>
      </c>
      <c r="G162" s="21">
        <v>521</v>
      </c>
      <c r="H162" s="17">
        <f t="shared" si="8"/>
        <v>2333.28</v>
      </c>
      <c r="I162" s="17">
        <f t="shared" si="9"/>
        <v>2596.48</v>
      </c>
      <c r="J162" s="17">
        <f t="shared" si="10"/>
        <v>2882.66</v>
      </c>
      <c r="K162" s="32">
        <f t="shared" si="11"/>
        <v>3288.6000000000004</v>
      </c>
    </row>
    <row r="163" spans="1:11" s="15" customFormat="1" ht="14.25" customHeight="1">
      <c r="A163" s="29">
        <f>'до 150 кВт'!A163</f>
        <v>44263</v>
      </c>
      <c r="B163" s="16">
        <v>10</v>
      </c>
      <c r="C163" s="21">
        <v>1716.12</v>
      </c>
      <c r="D163" s="21">
        <v>0</v>
      </c>
      <c r="E163" s="21">
        <v>122.76</v>
      </c>
      <c r="F163" s="21">
        <v>1738.49</v>
      </c>
      <c r="G163" s="21">
        <v>521</v>
      </c>
      <c r="H163" s="17">
        <f t="shared" si="8"/>
        <v>2353.33</v>
      </c>
      <c r="I163" s="17">
        <f t="shared" si="9"/>
        <v>2616.5299999999997</v>
      </c>
      <c r="J163" s="17">
        <f t="shared" si="10"/>
        <v>2902.71</v>
      </c>
      <c r="K163" s="32">
        <f t="shared" si="11"/>
        <v>3308.6499999999996</v>
      </c>
    </row>
    <row r="164" spans="1:11" s="15" customFormat="1" ht="14.25" customHeight="1">
      <c r="A164" s="29">
        <f>'до 150 кВт'!A164</f>
        <v>44263</v>
      </c>
      <c r="B164" s="16">
        <v>11</v>
      </c>
      <c r="C164" s="21">
        <v>1727.47</v>
      </c>
      <c r="D164" s="21">
        <v>0</v>
      </c>
      <c r="E164" s="21">
        <v>133.21</v>
      </c>
      <c r="F164" s="21">
        <v>1749.84</v>
      </c>
      <c r="G164" s="21">
        <v>521</v>
      </c>
      <c r="H164" s="17">
        <f t="shared" si="8"/>
        <v>2364.6800000000003</v>
      </c>
      <c r="I164" s="17">
        <f t="shared" si="9"/>
        <v>2627.88</v>
      </c>
      <c r="J164" s="17">
        <f t="shared" si="10"/>
        <v>2914.0600000000004</v>
      </c>
      <c r="K164" s="32">
        <f t="shared" si="11"/>
        <v>3320</v>
      </c>
    </row>
    <row r="165" spans="1:11" s="15" customFormat="1" ht="14.25" customHeight="1">
      <c r="A165" s="29">
        <f>'до 150 кВт'!A165</f>
        <v>44263</v>
      </c>
      <c r="B165" s="16">
        <v>12</v>
      </c>
      <c r="C165" s="21">
        <v>1716.1</v>
      </c>
      <c r="D165" s="21">
        <v>0</v>
      </c>
      <c r="E165" s="21">
        <v>126.33</v>
      </c>
      <c r="F165" s="21">
        <v>1738.47</v>
      </c>
      <c r="G165" s="21">
        <v>521</v>
      </c>
      <c r="H165" s="17">
        <f t="shared" si="8"/>
        <v>2353.3100000000004</v>
      </c>
      <c r="I165" s="17">
        <f t="shared" si="9"/>
        <v>2616.51</v>
      </c>
      <c r="J165" s="17">
        <f t="shared" si="10"/>
        <v>2902.6900000000005</v>
      </c>
      <c r="K165" s="32">
        <f t="shared" si="11"/>
        <v>3308.63</v>
      </c>
    </row>
    <row r="166" spans="1:11" s="15" customFormat="1" ht="14.25" customHeight="1">
      <c r="A166" s="29">
        <f>'до 150 кВт'!A166</f>
        <v>44263</v>
      </c>
      <c r="B166" s="16">
        <v>13</v>
      </c>
      <c r="C166" s="21">
        <v>1713.8</v>
      </c>
      <c r="D166" s="21">
        <v>0</v>
      </c>
      <c r="E166" s="21">
        <v>134.61</v>
      </c>
      <c r="F166" s="21">
        <v>1736.17</v>
      </c>
      <c r="G166" s="21">
        <v>521</v>
      </c>
      <c r="H166" s="17">
        <f t="shared" si="8"/>
        <v>2351.01</v>
      </c>
      <c r="I166" s="17">
        <f t="shared" si="9"/>
        <v>2614.21</v>
      </c>
      <c r="J166" s="17">
        <f t="shared" si="10"/>
        <v>2900.3900000000003</v>
      </c>
      <c r="K166" s="32">
        <f t="shared" si="11"/>
        <v>3306.33</v>
      </c>
    </row>
    <row r="167" spans="1:11" s="15" customFormat="1" ht="14.25" customHeight="1">
      <c r="A167" s="29">
        <f>'до 150 кВт'!A167</f>
        <v>44263</v>
      </c>
      <c r="B167" s="16">
        <v>14</v>
      </c>
      <c r="C167" s="21">
        <v>1708.28</v>
      </c>
      <c r="D167" s="21">
        <v>0</v>
      </c>
      <c r="E167" s="21">
        <v>391.79</v>
      </c>
      <c r="F167" s="21">
        <v>1730.65</v>
      </c>
      <c r="G167" s="21">
        <v>521</v>
      </c>
      <c r="H167" s="17">
        <f t="shared" si="8"/>
        <v>2345.4900000000002</v>
      </c>
      <c r="I167" s="17">
        <f t="shared" si="9"/>
        <v>2608.69</v>
      </c>
      <c r="J167" s="17">
        <f t="shared" si="10"/>
        <v>2894.87</v>
      </c>
      <c r="K167" s="32">
        <f t="shared" si="11"/>
        <v>3300.8100000000004</v>
      </c>
    </row>
    <row r="168" spans="1:11" s="15" customFormat="1" ht="14.25" customHeight="1">
      <c r="A168" s="29">
        <f>'до 150 кВт'!A168</f>
        <v>44263</v>
      </c>
      <c r="B168" s="16">
        <v>15</v>
      </c>
      <c r="C168" s="21">
        <v>1707.78</v>
      </c>
      <c r="D168" s="21">
        <v>0</v>
      </c>
      <c r="E168" s="21">
        <v>120.94</v>
      </c>
      <c r="F168" s="21">
        <v>1730.15</v>
      </c>
      <c r="G168" s="21">
        <v>521</v>
      </c>
      <c r="H168" s="17">
        <f t="shared" si="8"/>
        <v>2344.9900000000002</v>
      </c>
      <c r="I168" s="17">
        <f t="shared" si="9"/>
        <v>2608.19</v>
      </c>
      <c r="J168" s="17">
        <f t="shared" si="10"/>
        <v>2894.37</v>
      </c>
      <c r="K168" s="32">
        <f t="shared" si="11"/>
        <v>3300.3100000000004</v>
      </c>
    </row>
    <row r="169" spans="1:11" s="15" customFormat="1" ht="14.25" customHeight="1">
      <c r="A169" s="29">
        <f>'до 150 кВт'!A169</f>
        <v>44263</v>
      </c>
      <c r="B169" s="16">
        <v>16</v>
      </c>
      <c r="C169" s="21">
        <v>1702.01</v>
      </c>
      <c r="D169" s="21">
        <v>0</v>
      </c>
      <c r="E169" s="21">
        <v>420.46</v>
      </c>
      <c r="F169" s="21">
        <v>1724.38</v>
      </c>
      <c r="G169" s="21">
        <v>521</v>
      </c>
      <c r="H169" s="17">
        <f t="shared" si="8"/>
        <v>2339.2200000000003</v>
      </c>
      <c r="I169" s="17">
        <f t="shared" si="9"/>
        <v>2602.42</v>
      </c>
      <c r="J169" s="17">
        <f t="shared" si="10"/>
        <v>2888.6000000000004</v>
      </c>
      <c r="K169" s="32">
        <f t="shared" si="11"/>
        <v>3294.54</v>
      </c>
    </row>
    <row r="170" spans="1:11" s="15" customFormat="1" ht="14.25" customHeight="1">
      <c r="A170" s="29">
        <f>'до 150 кВт'!A170</f>
        <v>44263</v>
      </c>
      <c r="B170" s="16">
        <v>17</v>
      </c>
      <c r="C170" s="21">
        <v>1699.77</v>
      </c>
      <c r="D170" s="21">
        <v>0</v>
      </c>
      <c r="E170" s="21">
        <v>244.66</v>
      </c>
      <c r="F170" s="21">
        <v>1722.14</v>
      </c>
      <c r="G170" s="21">
        <v>521</v>
      </c>
      <c r="H170" s="17">
        <f t="shared" si="8"/>
        <v>2336.9800000000005</v>
      </c>
      <c r="I170" s="17">
        <f t="shared" si="9"/>
        <v>2600.1800000000003</v>
      </c>
      <c r="J170" s="17">
        <f t="shared" si="10"/>
        <v>2886.3600000000006</v>
      </c>
      <c r="K170" s="32">
        <f t="shared" si="11"/>
        <v>3292.3</v>
      </c>
    </row>
    <row r="171" spans="1:11" s="15" customFormat="1" ht="14.25" customHeight="1">
      <c r="A171" s="29">
        <f>'до 150 кВт'!A171</f>
        <v>44263</v>
      </c>
      <c r="B171" s="16">
        <v>18</v>
      </c>
      <c r="C171" s="21">
        <v>1737.58</v>
      </c>
      <c r="D171" s="21">
        <v>0</v>
      </c>
      <c r="E171" s="21">
        <v>490.3</v>
      </c>
      <c r="F171" s="21">
        <v>1759.95</v>
      </c>
      <c r="G171" s="21">
        <v>521</v>
      </c>
      <c r="H171" s="17">
        <f t="shared" si="8"/>
        <v>2374.79</v>
      </c>
      <c r="I171" s="17">
        <f t="shared" si="9"/>
        <v>2637.99</v>
      </c>
      <c r="J171" s="17">
        <f t="shared" si="10"/>
        <v>2924.17</v>
      </c>
      <c r="K171" s="32">
        <f t="shared" si="11"/>
        <v>3330.1099999999997</v>
      </c>
    </row>
    <row r="172" spans="1:11" s="15" customFormat="1" ht="14.25" customHeight="1">
      <c r="A172" s="29">
        <f>'до 150 кВт'!A172</f>
        <v>44263</v>
      </c>
      <c r="B172" s="16">
        <v>19</v>
      </c>
      <c r="C172" s="21">
        <v>1755</v>
      </c>
      <c r="D172" s="21">
        <v>0</v>
      </c>
      <c r="E172" s="21">
        <v>490.37</v>
      </c>
      <c r="F172" s="21">
        <v>1777.37</v>
      </c>
      <c r="G172" s="21">
        <v>521</v>
      </c>
      <c r="H172" s="17">
        <f t="shared" si="8"/>
        <v>2392.21</v>
      </c>
      <c r="I172" s="17">
        <f t="shared" si="9"/>
        <v>2655.41</v>
      </c>
      <c r="J172" s="17">
        <f t="shared" si="10"/>
        <v>2941.59</v>
      </c>
      <c r="K172" s="32">
        <f t="shared" si="11"/>
        <v>3347.5299999999997</v>
      </c>
    </row>
    <row r="173" spans="1:11" s="15" customFormat="1" ht="14.25" customHeight="1">
      <c r="A173" s="29">
        <f>'до 150 кВт'!A173</f>
        <v>44263</v>
      </c>
      <c r="B173" s="16">
        <v>20</v>
      </c>
      <c r="C173" s="21">
        <v>1742.83</v>
      </c>
      <c r="D173" s="21">
        <v>0</v>
      </c>
      <c r="E173" s="21">
        <v>481.33</v>
      </c>
      <c r="F173" s="21">
        <v>1765.2</v>
      </c>
      <c r="G173" s="21">
        <v>521</v>
      </c>
      <c r="H173" s="17">
        <f t="shared" si="8"/>
        <v>2380.04</v>
      </c>
      <c r="I173" s="17">
        <f t="shared" si="9"/>
        <v>2643.24</v>
      </c>
      <c r="J173" s="17">
        <f t="shared" si="10"/>
        <v>2929.42</v>
      </c>
      <c r="K173" s="32">
        <f t="shared" si="11"/>
        <v>3335.3599999999997</v>
      </c>
    </row>
    <row r="174" spans="1:11" s="15" customFormat="1" ht="14.25" customHeight="1">
      <c r="A174" s="29">
        <f>'до 150 кВт'!A174</f>
        <v>44263</v>
      </c>
      <c r="B174" s="16">
        <v>21</v>
      </c>
      <c r="C174" s="21">
        <v>1730</v>
      </c>
      <c r="D174" s="21">
        <v>0</v>
      </c>
      <c r="E174" s="21">
        <v>125.62</v>
      </c>
      <c r="F174" s="21">
        <v>1752.37</v>
      </c>
      <c r="G174" s="21">
        <v>521</v>
      </c>
      <c r="H174" s="17">
        <f t="shared" si="8"/>
        <v>2367.21</v>
      </c>
      <c r="I174" s="17">
        <f t="shared" si="9"/>
        <v>2630.41</v>
      </c>
      <c r="J174" s="17">
        <f t="shared" si="10"/>
        <v>2916.59</v>
      </c>
      <c r="K174" s="32">
        <f t="shared" si="11"/>
        <v>3322.5299999999997</v>
      </c>
    </row>
    <row r="175" spans="1:11" s="15" customFormat="1" ht="14.25" customHeight="1">
      <c r="A175" s="29">
        <f>'до 150 кВт'!A175</f>
        <v>44263</v>
      </c>
      <c r="B175" s="16">
        <v>22</v>
      </c>
      <c r="C175" s="21">
        <v>1701.87</v>
      </c>
      <c r="D175" s="21">
        <v>0</v>
      </c>
      <c r="E175" s="21">
        <v>430.96</v>
      </c>
      <c r="F175" s="21">
        <v>1724.24</v>
      </c>
      <c r="G175" s="21">
        <v>521</v>
      </c>
      <c r="H175" s="17">
        <f t="shared" si="8"/>
        <v>2339.08</v>
      </c>
      <c r="I175" s="17">
        <f t="shared" si="9"/>
        <v>2602.2799999999997</v>
      </c>
      <c r="J175" s="17">
        <f t="shared" si="10"/>
        <v>2888.46</v>
      </c>
      <c r="K175" s="32">
        <f t="shared" si="11"/>
        <v>3294.3999999999996</v>
      </c>
    </row>
    <row r="176" spans="1:11" s="15" customFormat="1" ht="14.25" customHeight="1">
      <c r="A176" s="29">
        <f>'до 150 кВт'!A176</f>
        <v>44263</v>
      </c>
      <c r="B176" s="16">
        <v>23</v>
      </c>
      <c r="C176" s="21">
        <v>1397.72</v>
      </c>
      <c r="D176" s="21">
        <v>0</v>
      </c>
      <c r="E176" s="21">
        <v>118.41</v>
      </c>
      <c r="F176" s="21">
        <v>1420.09</v>
      </c>
      <c r="G176" s="21">
        <v>521</v>
      </c>
      <c r="H176" s="17">
        <f t="shared" si="8"/>
        <v>2034.9299999999998</v>
      </c>
      <c r="I176" s="17">
        <f t="shared" si="9"/>
        <v>2298.13</v>
      </c>
      <c r="J176" s="17">
        <f t="shared" si="10"/>
        <v>2584.31</v>
      </c>
      <c r="K176" s="32">
        <f t="shared" si="11"/>
        <v>2990.25</v>
      </c>
    </row>
    <row r="177" spans="1:11" s="15" customFormat="1" ht="14.25" customHeight="1">
      <c r="A177" s="29">
        <f>'до 150 кВт'!A177</f>
        <v>44263</v>
      </c>
      <c r="B177" s="16">
        <v>0</v>
      </c>
      <c r="C177" s="21">
        <v>1338.41</v>
      </c>
      <c r="D177" s="21">
        <v>0</v>
      </c>
      <c r="E177" s="21">
        <v>88.32</v>
      </c>
      <c r="F177" s="21">
        <v>1360.78</v>
      </c>
      <c r="G177" s="21">
        <v>521</v>
      </c>
      <c r="H177" s="17">
        <f t="shared" si="8"/>
        <v>1975.62</v>
      </c>
      <c r="I177" s="17">
        <f t="shared" si="9"/>
        <v>2238.8199999999997</v>
      </c>
      <c r="J177" s="17">
        <f t="shared" si="10"/>
        <v>2525</v>
      </c>
      <c r="K177" s="32">
        <f t="shared" si="11"/>
        <v>2930.94</v>
      </c>
    </row>
    <row r="178" spans="1:11" s="15" customFormat="1" ht="14.25" customHeight="1">
      <c r="A178" s="29">
        <f>'до 150 кВт'!A178</f>
        <v>44263</v>
      </c>
      <c r="B178" s="16">
        <v>1</v>
      </c>
      <c r="C178" s="21">
        <v>1218.57</v>
      </c>
      <c r="D178" s="21">
        <v>0</v>
      </c>
      <c r="E178" s="21">
        <v>255.48</v>
      </c>
      <c r="F178" s="21">
        <v>1240.94</v>
      </c>
      <c r="G178" s="21">
        <v>521</v>
      </c>
      <c r="H178" s="17">
        <f t="shared" si="8"/>
        <v>1855.78</v>
      </c>
      <c r="I178" s="17">
        <f t="shared" si="9"/>
        <v>2118.98</v>
      </c>
      <c r="J178" s="17">
        <f t="shared" si="10"/>
        <v>2405.16</v>
      </c>
      <c r="K178" s="32">
        <f t="shared" si="11"/>
        <v>2811.1000000000004</v>
      </c>
    </row>
    <row r="179" spans="1:11" s="15" customFormat="1" ht="14.25" customHeight="1">
      <c r="A179" s="29">
        <f>'до 150 кВт'!A179</f>
        <v>44263</v>
      </c>
      <c r="B179" s="16">
        <v>2</v>
      </c>
      <c r="C179" s="21">
        <v>1066.08</v>
      </c>
      <c r="D179" s="21">
        <v>0</v>
      </c>
      <c r="E179" s="21">
        <v>202.8</v>
      </c>
      <c r="F179" s="21">
        <v>1088.45</v>
      </c>
      <c r="G179" s="21">
        <v>521</v>
      </c>
      <c r="H179" s="17">
        <f t="shared" si="8"/>
        <v>1703.29</v>
      </c>
      <c r="I179" s="17">
        <f t="shared" si="9"/>
        <v>1966.49</v>
      </c>
      <c r="J179" s="17">
        <f t="shared" si="10"/>
        <v>2252.67</v>
      </c>
      <c r="K179" s="32">
        <f t="shared" si="11"/>
        <v>2658.61</v>
      </c>
    </row>
    <row r="180" spans="1:11" s="15" customFormat="1" ht="14.25" customHeight="1">
      <c r="A180" s="29">
        <f>'до 150 кВт'!A180</f>
        <v>44263</v>
      </c>
      <c r="B180" s="16">
        <v>3</v>
      </c>
      <c r="C180" s="21">
        <v>982.49</v>
      </c>
      <c r="D180" s="21">
        <v>0</v>
      </c>
      <c r="E180" s="21">
        <v>106.85</v>
      </c>
      <c r="F180" s="21">
        <v>1004.86</v>
      </c>
      <c r="G180" s="21">
        <v>521</v>
      </c>
      <c r="H180" s="17">
        <f t="shared" si="8"/>
        <v>1619.7</v>
      </c>
      <c r="I180" s="17">
        <f t="shared" si="9"/>
        <v>1882.9</v>
      </c>
      <c r="J180" s="17">
        <f t="shared" si="10"/>
        <v>2169.08</v>
      </c>
      <c r="K180" s="32">
        <f t="shared" si="11"/>
        <v>2575.0200000000004</v>
      </c>
    </row>
    <row r="181" spans="1:11" s="15" customFormat="1" ht="14.25" customHeight="1">
      <c r="A181" s="29">
        <f>'до 150 кВт'!A181</f>
        <v>44263</v>
      </c>
      <c r="B181" s="16">
        <v>4</v>
      </c>
      <c r="C181" s="21">
        <v>980.03</v>
      </c>
      <c r="D181" s="21">
        <v>0</v>
      </c>
      <c r="E181" s="21">
        <v>22.09</v>
      </c>
      <c r="F181" s="21">
        <v>1002.4</v>
      </c>
      <c r="G181" s="21">
        <v>521</v>
      </c>
      <c r="H181" s="17">
        <f t="shared" si="8"/>
        <v>1617.24</v>
      </c>
      <c r="I181" s="17">
        <f t="shared" si="9"/>
        <v>1880.44</v>
      </c>
      <c r="J181" s="17">
        <f t="shared" si="10"/>
        <v>2166.62</v>
      </c>
      <c r="K181" s="32">
        <f t="shared" si="11"/>
        <v>2572.5600000000004</v>
      </c>
    </row>
    <row r="182" spans="1:11" s="15" customFormat="1" ht="14.25" customHeight="1">
      <c r="A182" s="29">
        <f>'до 150 кВт'!A182</f>
        <v>44263</v>
      </c>
      <c r="B182" s="16">
        <v>5</v>
      </c>
      <c r="C182" s="21">
        <v>1043.58</v>
      </c>
      <c r="D182" s="21">
        <v>0</v>
      </c>
      <c r="E182" s="21">
        <v>15.59</v>
      </c>
      <c r="F182" s="21">
        <v>1065.95</v>
      </c>
      <c r="G182" s="21">
        <v>521</v>
      </c>
      <c r="H182" s="17">
        <f t="shared" si="8"/>
        <v>1680.79</v>
      </c>
      <c r="I182" s="17">
        <f t="shared" si="9"/>
        <v>1943.99</v>
      </c>
      <c r="J182" s="17">
        <f t="shared" si="10"/>
        <v>2230.17</v>
      </c>
      <c r="K182" s="32">
        <f t="shared" si="11"/>
        <v>2636.11</v>
      </c>
    </row>
    <row r="183" spans="1:11" s="15" customFormat="1" ht="14.25" customHeight="1">
      <c r="A183" s="29">
        <f>'до 150 кВт'!A183</f>
        <v>44263</v>
      </c>
      <c r="B183" s="16">
        <v>6</v>
      </c>
      <c r="C183" s="21">
        <v>1149.14</v>
      </c>
      <c r="D183" s="21">
        <v>31.91</v>
      </c>
      <c r="E183" s="21">
        <v>0</v>
      </c>
      <c r="F183" s="21">
        <v>1171.51</v>
      </c>
      <c r="G183" s="21">
        <v>521</v>
      </c>
      <c r="H183" s="17">
        <f t="shared" si="8"/>
        <v>1786.35</v>
      </c>
      <c r="I183" s="17">
        <f t="shared" si="9"/>
        <v>2049.55</v>
      </c>
      <c r="J183" s="17">
        <f t="shared" si="10"/>
        <v>2335.73</v>
      </c>
      <c r="K183" s="32">
        <f t="shared" si="11"/>
        <v>2741.67</v>
      </c>
    </row>
    <row r="184" spans="1:11" s="15" customFormat="1" ht="14.25" customHeight="1">
      <c r="A184" s="29">
        <f>'до 150 кВт'!A184</f>
        <v>44263</v>
      </c>
      <c r="B184" s="16">
        <v>7</v>
      </c>
      <c r="C184" s="21">
        <v>1215.29</v>
      </c>
      <c r="D184" s="21">
        <v>0</v>
      </c>
      <c r="E184" s="21">
        <v>39.12</v>
      </c>
      <c r="F184" s="21">
        <v>1237.66</v>
      </c>
      <c r="G184" s="21">
        <v>521</v>
      </c>
      <c r="H184" s="17">
        <f t="shared" si="8"/>
        <v>1852.5</v>
      </c>
      <c r="I184" s="17">
        <f t="shared" si="9"/>
        <v>2115.7</v>
      </c>
      <c r="J184" s="17">
        <f t="shared" si="10"/>
        <v>2401.88</v>
      </c>
      <c r="K184" s="32">
        <f t="shared" si="11"/>
        <v>2807.82</v>
      </c>
    </row>
    <row r="185" spans="1:11" s="15" customFormat="1" ht="14.25" customHeight="1">
      <c r="A185" s="29">
        <f>'до 150 кВт'!A185</f>
        <v>44263</v>
      </c>
      <c r="B185" s="16">
        <v>8</v>
      </c>
      <c r="C185" s="21">
        <v>1320.93</v>
      </c>
      <c r="D185" s="21">
        <v>49.37</v>
      </c>
      <c r="E185" s="21">
        <v>0</v>
      </c>
      <c r="F185" s="21">
        <v>1343.3</v>
      </c>
      <c r="G185" s="21">
        <v>521</v>
      </c>
      <c r="H185" s="17">
        <f t="shared" si="8"/>
        <v>1958.1399999999999</v>
      </c>
      <c r="I185" s="17">
        <f t="shared" si="9"/>
        <v>2221.34</v>
      </c>
      <c r="J185" s="17">
        <f t="shared" si="10"/>
        <v>2507.52</v>
      </c>
      <c r="K185" s="32">
        <f t="shared" si="11"/>
        <v>2913.46</v>
      </c>
    </row>
    <row r="186" spans="1:11" s="15" customFormat="1" ht="14.25" customHeight="1">
      <c r="A186" s="29">
        <f>'до 150 кВт'!A186</f>
        <v>44263</v>
      </c>
      <c r="B186" s="16">
        <v>9</v>
      </c>
      <c r="C186" s="21">
        <v>1708.32</v>
      </c>
      <c r="D186" s="21">
        <v>0</v>
      </c>
      <c r="E186" s="21">
        <v>176.76</v>
      </c>
      <c r="F186" s="21">
        <v>1730.69</v>
      </c>
      <c r="G186" s="21">
        <v>521</v>
      </c>
      <c r="H186" s="17">
        <f t="shared" si="8"/>
        <v>2345.53</v>
      </c>
      <c r="I186" s="17">
        <f t="shared" si="9"/>
        <v>2608.73</v>
      </c>
      <c r="J186" s="17">
        <f t="shared" si="10"/>
        <v>2894.91</v>
      </c>
      <c r="K186" s="32">
        <f t="shared" si="11"/>
        <v>3300.8500000000004</v>
      </c>
    </row>
    <row r="187" spans="1:11" s="15" customFormat="1" ht="14.25" customHeight="1">
      <c r="A187" s="29">
        <f>'до 150 кВт'!A187</f>
        <v>44263</v>
      </c>
      <c r="B187" s="16">
        <v>10</v>
      </c>
      <c r="C187" s="21">
        <v>1720.01</v>
      </c>
      <c r="D187" s="21">
        <v>0</v>
      </c>
      <c r="E187" s="21">
        <v>100.17</v>
      </c>
      <c r="F187" s="21">
        <v>1742.38</v>
      </c>
      <c r="G187" s="21">
        <v>521</v>
      </c>
      <c r="H187" s="17">
        <f t="shared" si="8"/>
        <v>2357.2200000000003</v>
      </c>
      <c r="I187" s="17">
        <f t="shared" si="9"/>
        <v>2620.42</v>
      </c>
      <c r="J187" s="17">
        <f t="shared" si="10"/>
        <v>2906.6000000000004</v>
      </c>
      <c r="K187" s="32">
        <f t="shared" si="11"/>
        <v>3312.54</v>
      </c>
    </row>
    <row r="188" spans="1:11" s="15" customFormat="1" ht="14.25" customHeight="1">
      <c r="A188" s="29">
        <f>'до 150 кВт'!A188</f>
        <v>44263</v>
      </c>
      <c r="B188" s="16">
        <v>11</v>
      </c>
      <c r="C188" s="21">
        <v>1721.02</v>
      </c>
      <c r="D188" s="21">
        <v>0</v>
      </c>
      <c r="E188" s="21">
        <v>111.19</v>
      </c>
      <c r="F188" s="21">
        <v>1743.39</v>
      </c>
      <c r="G188" s="21">
        <v>521</v>
      </c>
      <c r="H188" s="17">
        <f t="shared" si="8"/>
        <v>2358.2300000000005</v>
      </c>
      <c r="I188" s="17">
        <f t="shared" si="9"/>
        <v>2621.4300000000003</v>
      </c>
      <c r="J188" s="17">
        <f t="shared" si="10"/>
        <v>2907.6100000000006</v>
      </c>
      <c r="K188" s="32">
        <f t="shared" si="11"/>
        <v>3313.55</v>
      </c>
    </row>
    <row r="189" spans="1:11" s="15" customFormat="1" ht="14.25" customHeight="1">
      <c r="A189" s="29">
        <f>'до 150 кВт'!A189</f>
        <v>44263</v>
      </c>
      <c r="B189" s="16">
        <v>12</v>
      </c>
      <c r="C189" s="21">
        <v>1720.77</v>
      </c>
      <c r="D189" s="21">
        <v>0</v>
      </c>
      <c r="E189" s="21">
        <v>115.61</v>
      </c>
      <c r="F189" s="21">
        <v>1743.14</v>
      </c>
      <c r="G189" s="21">
        <v>521</v>
      </c>
      <c r="H189" s="17">
        <f t="shared" si="8"/>
        <v>2357.9800000000005</v>
      </c>
      <c r="I189" s="17">
        <f t="shared" si="9"/>
        <v>2621.1800000000003</v>
      </c>
      <c r="J189" s="17">
        <f t="shared" si="10"/>
        <v>2907.3600000000006</v>
      </c>
      <c r="K189" s="32">
        <f t="shared" si="11"/>
        <v>3313.3</v>
      </c>
    </row>
    <row r="190" spans="1:11" s="15" customFormat="1" ht="14.25" customHeight="1">
      <c r="A190" s="29">
        <f>'до 150 кВт'!A190</f>
        <v>44263</v>
      </c>
      <c r="B190" s="16">
        <v>13</v>
      </c>
      <c r="C190" s="21">
        <v>1721.47</v>
      </c>
      <c r="D190" s="21">
        <v>0</v>
      </c>
      <c r="E190" s="21">
        <v>116.11</v>
      </c>
      <c r="F190" s="21">
        <v>1743.84</v>
      </c>
      <c r="G190" s="21">
        <v>521</v>
      </c>
      <c r="H190" s="17">
        <f t="shared" si="8"/>
        <v>2358.6800000000003</v>
      </c>
      <c r="I190" s="17">
        <f t="shared" si="9"/>
        <v>2621.88</v>
      </c>
      <c r="J190" s="17">
        <f t="shared" si="10"/>
        <v>2908.0600000000004</v>
      </c>
      <c r="K190" s="32">
        <f t="shared" si="11"/>
        <v>3314</v>
      </c>
    </row>
    <row r="191" spans="1:11" s="15" customFormat="1" ht="14.25" customHeight="1">
      <c r="A191" s="29">
        <f>'до 150 кВт'!A191</f>
        <v>44263</v>
      </c>
      <c r="B191" s="16">
        <v>14</v>
      </c>
      <c r="C191" s="21">
        <v>1718.32</v>
      </c>
      <c r="D191" s="21">
        <v>0</v>
      </c>
      <c r="E191" s="21">
        <v>241.68</v>
      </c>
      <c r="F191" s="21">
        <v>1740.69</v>
      </c>
      <c r="G191" s="21">
        <v>521</v>
      </c>
      <c r="H191" s="17">
        <f t="shared" si="8"/>
        <v>2355.53</v>
      </c>
      <c r="I191" s="17">
        <f t="shared" si="9"/>
        <v>2618.73</v>
      </c>
      <c r="J191" s="17">
        <f t="shared" si="10"/>
        <v>2904.91</v>
      </c>
      <c r="K191" s="32">
        <f t="shared" si="11"/>
        <v>3310.8500000000004</v>
      </c>
    </row>
    <row r="192" spans="1:11" s="15" customFormat="1" ht="14.25" customHeight="1">
      <c r="A192" s="29">
        <f>'до 150 кВт'!A192</f>
        <v>44263</v>
      </c>
      <c r="B192" s="16">
        <v>15</v>
      </c>
      <c r="C192" s="21">
        <v>1717.25</v>
      </c>
      <c r="D192" s="21">
        <v>0</v>
      </c>
      <c r="E192" s="21">
        <v>272.38</v>
      </c>
      <c r="F192" s="21">
        <v>1739.62</v>
      </c>
      <c r="G192" s="21">
        <v>521</v>
      </c>
      <c r="H192" s="17">
        <f t="shared" si="8"/>
        <v>2354.46</v>
      </c>
      <c r="I192" s="17">
        <f t="shared" si="9"/>
        <v>2617.66</v>
      </c>
      <c r="J192" s="17">
        <f t="shared" si="10"/>
        <v>2903.84</v>
      </c>
      <c r="K192" s="32">
        <f t="shared" si="11"/>
        <v>3309.7799999999997</v>
      </c>
    </row>
    <row r="193" spans="1:11" s="15" customFormat="1" ht="14.25" customHeight="1">
      <c r="A193" s="29">
        <f>'до 150 кВт'!A193</f>
        <v>44263</v>
      </c>
      <c r="B193" s="16">
        <v>16</v>
      </c>
      <c r="C193" s="21">
        <v>1702.94</v>
      </c>
      <c r="D193" s="21">
        <v>0</v>
      </c>
      <c r="E193" s="21">
        <v>294.14</v>
      </c>
      <c r="F193" s="21">
        <v>1725.31</v>
      </c>
      <c r="G193" s="21">
        <v>521</v>
      </c>
      <c r="H193" s="17">
        <f t="shared" si="8"/>
        <v>2340.15</v>
      </c>
      <c r="I193" s="17">
        <f t="shared" si="9"/>
        <v>2603.35</v>
      </c>
      <c r="J193" s="17">
        <f t="shared" si="10"/>
        <v>2889.5299999999997</v>
      </c>
      <c r="K193" s="32">
        <f t="shared" si="11"/>
        <v>3295.4700000000003</v>
      </c>
    </row>
    <row r="194" spans="1:11" s="15" customFormat="1" ht="14.25" customHeight="1">
      <c r="A194" s="29">
        <f>'до 150 кВт'!A194</f>
        <v>44263</v>
      </c>
      <c r="B194" s="16">
        <v>17</v>
      </c>
      <c r="C194" s="21">
        <v>1707.54</v>
      </c>
      <c r="D194" s="21">
        <v>0</v>
      </c>
      <c r="E194" s="21">
        <v>310.46</v>
      </c>
      <c r="F194" s="21">
        <v>1729.91</v>
      </c>
      <c r="G194" s="21">
        <v>521</v>
      </c>
      <c r="H194" s="17">
        <f t="shared" si="8"/>
        <v>2344.75</v>
      </c>
      <c r="I194" s="17">
        <f t="shared" si="9"/>
        <v>2607.95</v>
      </c>
      <c r="J194" s="17">
        <f t="shared" si="10"/>
        <v>2894.13</v>
      </c>
      <c r="K194" s="32">
        <f t="shared" si="11"/>
        <v>3300.0699999999997</v>
      </c>
    </row>
    <row r="195" spans="1:11" s="15" customFormat="1" ht="14.25" customHeight="1">
      <c r="A195" s="29">
        <f>'до 150 кВт'!A195</f>
        <v>44263</v>
      </c>
      <c r="B195" s="16">
        <v>18</v>
      </c>
      <c r="C195" s="21">
        <v>1773.06</v>
      </c>
      <c r="D195" s="21">
        <v>0</v>
      </c>
      <c r="E195" s="21">
        <v>491.58</v>
      </c>
      <c r="F195" s="21">
        <v>1795.43</v>
      </c>
      <c r="G195" s="21">
        <v>521</v>
      </c>
      <c r="H195" s="17">
        <f t="shared" si="8"/>
        <v>2410.2700000000004</v>
      </c>
      <c r="I195" s="17">
        <f t="shared" si="9"/>
        <v>2673.4700000000003</v>
      </c>
      <c r="J195" s="17">
        <f t="shared" si="10"/>
        <v>2959.6500000000005</v>
      </c>
      <c r="K195" s="32">
        <f t="shared" si="11"/>
        <v>3365.59</v>
      </c>
    </row>
    <row r="196" spans="1:11" s="15" customFormat="1" ht="14.25" customHeight="1">
      <c r="A196" s="29">
        <f>'до 150 кВт'!A196</f>
        <v>44263</v>
      </c>
      <c r="B196" s="16">
        <v>19</v>
      </c>
      <c r="C196" s="21">
        <v>1792.24</v>
      </c>
      <c r="D196" s="21">
        <v>0</v>
      </c>
      <c r="E196" s="21">
        <v>211.59</v>
      </c>
      <c r="F196" s="21">
        <v>1814.61</v>
      </c>
      <c r="G196" s="21">
        <v>521</v>
      </c>
      <c r="H196" s="17">
        <f t="shared" si="8"/>
        <v>2429.45</v>
      </c>
      <c r="I196" s="17">
        <f t="shared" si="9"/>
        <v>2692.6499999999996</v>
      </c>
      <c r="J196" s="17">
        <f t="shared" si="10"/>
        <v>2978.83</v>
      </c>
      <c r="K196" s="32">
        <f t="shared" si="11"/>
        <v>3384.7699999999995</v>
      </c>
    </row>
    <row r="197" spans="1:11" s="15" customFormat="1" ht="14.25" customHeight="1">
      <c r="A197" s="29">
        <f>'до 150 кВт'!A197</f>
        <v>44263</v>
      </c>
      <c r="B197" s="16">
        <v>20</v>
      </c>
      <c r="C197" s="21">
        <v>1753.79</v>
      </c>
      <c r="D197" s="21">
        <v>0</v>
      </c>
      <c r="E197" s="21">
        <v>198.21</v>
      </c>
      <c r="F197" s="21">
        <v>1776.16</v>
      </c>
      <c r="G197" s="21">
        <v>521</v>
      </c>
      <c r="H197" s="17">
        <f t="shared" si="8"/>
        <v>2391</v>
      </c>
      <c r="I197" s="17">
        <f t="shared" si="9"/>
        <v>2654.2</v>
      </c>
      <c r="J197" s="17">
        <f t="shared" si="10"/>
        <v>2940.38</v>
      </c>
      <c r="K197" s="32">
        <f t="shared" si="11"/>
        <v>3346.3199999999997</v>
      </c>
    </row>
    <row r="198" spans="1:11" s="15" customFormat="1" ht="14.25" customHeight="1">
      <c r="A198" s="29">
        <f>'до 150 кВт'!A198</f>
        <v>44263</v>
      </c>
      <c r="B198" s="16">
        <v>21</v>
      </c>
      <c r="C198" s="21">
        <v>1751.94</v>
      </c>
      <c r="D198" s="21">
        <v>0</v>
      </c>
      <c r="E198" s="21">
        <v>147.43</v>
      </c>
      <c r="F198" s="21">
        <v>1774.31</v>
      </c>
      <c r="G198" s="21">
        <v>521</v>
      </c>
      <c r="H198" s="17">
        <f t="shared" si="8"/>
        <v>2389.15</v>
      </c>
      <c r="I198" s="17">
        <f t="shared" si="9"/>
        <v>2652.35</v>
      </c>
      <c r="J198" s="17">
        <f t="shared" si="10"/>
        <v>2938.5299999999997</v>
      </c>
      <c r="K198" s="32">
        <f t="shared" si="11"/>
        <v>3344.4700000000003</v>
      </c>
    </row>
    <row r="199" spans="1:11" s="15" customFormat="1" ht="14.25" customHeight="1">
      <c r="A199" s="29">
        <f>'до 150 кВт'!A199</f>
        <v>44263</v>
      </c>
      <c r="B199" s="16">
        <v>22</v>
      </c>
      <c r="C199" s="21">
        <v>1707.37</v>
      </c>
      <c r="D199" s="21">
        <v>0</v>
      </c>
      <c r="E199" s="21">
        <v>445.6</v>
      </c>
      <c r="F199" s="21">
        <v>1729.74</v>
      </c>
      <c r="G199" s="21">
        <v>521</v>
      </c>
      <c r="H199" s="17">
        <f t="shared" si="8"/>
        <v>2344.58</v>
      </c>
      <c r="I199" s="17">
        <f t="shared" si="9"/>
        <v>2607.7799999999997</v>
      </c>
      <c r="J199" s="17">
        <f t="shared" si="10"/>
        <v>2893.96</v>
      </c>
      <c r="K199" s="32">
        <f t="shared" si="11"/>
        <v>3299.8999999999996</v>
      </c>
    </row>
    <row r="200" spans="1:11" s="15" customFormat="1" ht="14.25" customHeight="1">
      <c r="A200" s="29">
        <f>'до 150 кВт'!A200</f>
        <v>44263</v>
      </c>
      <c r="B200" s="16">
        <v>23</v>
      </c>
      <c r="C200" s="21">
        <v>1337.79</v>
      </c>
      <c r="D200" s="21">
        <v>0</v>
      </c>
      <c r="E200" s="21">
        <v>71.18</v>
      </c>
      <c r="F200" s="21">
        <v>1360.16</v>
      </c>
      <c r="G200" s="21">
        <v>521</v>
      </c>
      <c r="H200" s="17">
        <f t="shared" si="8"/>
        <v>1975</v>
      </c>
      <c r="I200" s="17">
        <f t="shared" si="9"/>
        <v>2238.2</v>
      </c>
      <c r="J200" s="17">
        <f t="shared" si="10"/>
        <v>2524.38</v>
      </c>
      <c r="K200" s="32">
        <f t="shared" si="11"/>
        <v>2930.32</v>
      </c>
    </row>
    <row r="201" spans="1:11" s="15" customFormat="1" ht="14.25" customHeight="1">
      <c r="A201" s="29">
        <f>'до 150 кВт'!A201</f>
        <v>44264</v>
      </c>
      <c r="B201" s="16">
        <v>0</v>
      </c>
      <c r="C201" s="21">
        <v>1245.01</v>
      </c>
      <c r="D201" s="21">
        <v>0</v>
      </c>
      <c r="E201" s="21">
        <v>190.3</v>
      </c>
      <c r="F201" s="21">
        <v>1267.38</v>
      </c>
      <c r="G201" s="21">
        <v>521</v>
      </c>
      <c r="H201" s="17">
        <f t="shared" si="8"/>
        <v>1882.22</v>
      </c>
      <c r="I201" s="17">
        <f t="shared" si="9"/>
        <v>2145.42</v>
      </c>
      <c r="J201" s="17">
        <f t="shared" si="10"/>
        <v>2431.6000000000004</v>
      </c>
      <c r="K201" s="32">
        <f t="shared" si="11"/>
        <v>2837.54</v>
      </c>
    </row>
    <row r="202" spans="1:11" s="15" customFormat="1" ht="14.25" customHeight="1">
      <c r="A202" s="29">
        <f>'до 150 кВт'!A202</f>
        <v>44264</v>
      </c>
      <c r="B202" s="16">
        <v>1</v>
      </c>
      <c r="C202" s="21">
        <v>1080.67</v>
      </c>
      <c r="D202" s="21">
        <v>0</v>
      </c>
      <c r="E202" s="21">
        <v>148.25</v>
      </c>
      <c r="F202" s="21">
        <v>1103.04</v>
      </c>
      <c r="G202" s="21">
        <v>521</v>
      </c>
      <c r="H202" s="17">
        <f aca="true" t="shared" si="12" ref="H202:H265">SUM($F202,$G202,$N$5,$N$7)</f>
        <v>1717.8799999999999</v>
      </c>
      <c r="I202" s="17">
        <f aca="true" t="shared" si="13" ref="I202:I265">SUM($F202,$G202,$O$5,$O$7)</f>
        <v>1981.08</v>
      </c>
      <c r="J202" s="17">
        <f aca="true" t="shared" si="14" ref="J202:J265">SUM($F202,$G202,$P$5,$P$7)</f>
        <v>2267.26</v>
      </c>
      <c r="K202" s="32">
        <f aca="true" t="shared" si="15" ref="K202:K265">SUM($F202,$G202,$Q$5,$Q$7)</f>
        <v>2673.2</v>
      </c>
    </row>
    <row r="203" spans="1:11" s="15" customFormat="1" ht="14.25" customHeight="1">
      <c r="A203" s="29">
        <f>'до 150 кВт'!A203</f>
        <v>44264</v>
      </c>
      <c r="B203" s="16">
        <v>2</v>
      </c>
      <c r="C203" s="21">
        <v>1048.27</v>
      </c>
      <c r="D203" s="21">
        <v>0</v>
      </c>
      <c r="E203" s="21">
        <v>134.57</v>
      </c>
      <c r="F203" s="21">
        <v>1070.64</v>
      </c>
      <c r="G203" s="21">
        <v>521</v>
      </c>
      <c r="H203" s="17">
        <f t="shared" si="12"/>
        <v>1685.48</v>
      </c>
      <c r="I203" s="17">
        <f t="shared" si="13"/>
        <v>1948.68</v>
      </c>
      <c r="J203" s="17">
        <f t="shared" si="14"/>
        <v>2234.86</v>
      </c>
      <c r="K203" s="32">
        <f t="shared" si="15"/>
        <v>2640.8</v>
      </c>
    </row>
    <row r="204" spans="1:11" s="15" customFormat="1" ht="14.25" customHeight="1">
      <c r="A204" s="29">
        <f>'до 150 кВт'!A204</f>
        <v>44264</v>
      </c>
      <c r="B204" s="16">
        <v>3</v>
      </c>
      <c r="C204" s="21">
        <v>1019.27</v>
      </c>
      <c r="D204" s="21">
        <v>0</v>
      </c>
      <c r="E204" s="21">
        <v>124.45</v>
      </c>
      <c r="F204" s="21">
        <v>1041.64</v>
      </c>
      <c r="G204" s="21">
        <v>521</v>
      </c>
      <c r="H204" s="17">
        <f t="shared" si="12"/>
        <v>1656.48</v>
      </c>
      <c r="I204" s="17">
        <f t="shared" si="13"/>
        <v>1919.68</v>
      </c>
      <c r="J204" s="17">
        <f t="shared" si="14"/>
        <v>2205.86</v>
      </c>
      <c r="K204" s="32">
        <f t="shared" si="15"/>
        <v>2611.8</v>
      </c>
    </row>
    <row r="205" spans="1:11" s="15" customFormat="1" ht="14.25" customHeight="1">
      <c r="A205" s="29">
        <f>'до 150 кВт'!A205</f>
        <v>44264</v>
      </c>
      <c r="B205" s="16">
        <v>4</v>
      </c>
      <c r="C205" s="21">
        <v>1025.64</v>
      </c>
      <c r="D205" s="21">
        <v>0</v>
      </c>
      <c r="E205" s="21">
        <v>89.3</v>
      </c>
      <c r="F205" s="21">
        <v>1048.01</v>
      </c>
      <c r="G205" s="21">
        <v>521</v>
      </c>
      <c r="H205" s="17">
        <f t="shared" si="12"/>
        <v>1662.85</v>
      </c>
      <c r="I205" s="17">
        <f t="shared" si="13"/>
        <v>1926.05</v>
      </c>
      <c r="J205" s="17">
        <f t="shared" si="14"/>
        <v>2212.23</v>
      </c>
      <c r="K205" s="32">
        <f t="shared" si="15"/>
        <v>2618.17</v>
      </c>
    </row>
    <row r="206" spans="1:11" s="15" customFormat="1" ht="14.25" customHeight="1">
      <c r="A206" s="29">
        <f>'до 150 кВт'!A206</f>
        <v>44264</v>
      </c>
      <c r="B206" s="16">
        <v>5</v>
      </c>
      <c r="C206" s="21">
        <v>1075.67</v>
      </c>
      <c r="D206" s="21">
        <v>0</v>
      </c>
      <c r="E206" s="21">
        <v>63.36</v>
      </c>
      <c r="F206" s="21">
        <v>1098.04</v>
      </c>
      <c r="G206" s="21">
        <v>521</v>
      </c>
      <c r="H206" s="17">
        <f t="shared" si="12"/>
        <v>1712.8799999999999</v>
      </c>
      <c r="I206" s="17">
        <f t="shared" si="13"/>
        <v>1976.08</v>
      </c>
      <c r="J206" s="17">
        <f t="shared" si="14"/>
        <v>2262.26</v>
      </c>
      <c r="K206" s="32">
        <f t="shared" si="15"/>
        <v>2668.2</v>
      </c>
    </row>
    <row r="207" spans="1:11" s="15" customFormat="1" ht="14.25" customHeight="1">
      <c r="A207" s="29">
        <f>'до 150 кВт'!A207</f>
        <v>44264</v>
      </c>
      <c r="B207" s="16">
        <v>6</v>
      </c>
      <c r="C207" s="21">
        <v>1183.71</v>
      </c>
      <c r="D207" s="21">
        <v>63.22</v>
      </c>
      <c r="E207" s="21">
        <v>0</v>
      </c>
      <c r="F207" s="21">
        <v>1206.08</v>
      </c>
      <c r="G207" s="21">
        <v>521</v>
      </c>
      <c r="H207" s="17">
        <f t="shared" si="12"/>
        <v>1820.9199999999998</v>
      </c>
      <c r="I207" s="17">
        <f t="shared" si="13"/>
        <v>2084.12</v>
      </c>
      <c r="J207" s="17">
        <f t="shared" si="14"/>
        <v>2370.3</v>
      </c>
      <c r="K207" s="32">
        <f t="shared" si="15"/>
        <v>2776.24</v>
      </c>
    </row>
    <row r="208" spans="1:11" s="15" customFormat="1" ht="14.25" customHeight="1">
      <c r="A208" s="29">
        <f>'до 150 кВт'!A208</f>
        <v>44264</v>
      </c>
      <c r="B208" s="16">
        <v>7</v>
      </c>
      <c r="C208" s="21">
        <v>1229.18</v>
      </c>
      <c r="D208" s="21">
        <v>89.15</v>
      </c>
      <c r="E208" s="21">
        <v>0</v>
      </c>
      <c r="F208" s="21">
        <v>1251.55</v>
      </c>
      <c r="G208" s="21">
        <v>521</v>
      </c>
      <c r="H208" s="17">
        <f t="shared" si="12"/>
        <v>1866.3899999999999</v>
      </c>
      <c r="I208" s="17">
        <f t="shared" si="13"/>
        <v>2129.59</v>
      </c>
      <c r="J208" s="17">
        <f t="shared" si="14"/>
        <v>2415.77</v>
      </c>
      <c r="K208" s="32">
        <f t="shared" si="15"/>
        <v>2821.71</v>
      </c>
    </row>
    <row r="209" spans="1:11" s="15" customFormat="1" ht="14.25" customHeight="1">
      <c r="A209" s="29">
        <f>'до 150 кВт'!A209</f>
        <v>44264</v>
      </c>
      <c r="B209" s="16">
        <v>8</v>
      </c>
      <c r="C209" s="21">
        <v>1364.35</v>
      </c>
      <c r="D209" s="21">
        <v>254.83</v>
      </c>
      <c r="E209" s="21">
        <v>0</v>
      </c>
      <c r="F209" s="21">
        <v>1386.72</v>
      </c>
      <c r="G209" s="21">
        <v>521</v>
      </c>
      <c r="H209" s="17">
        <f t="shared" si="12"/>
        <v>2001.56</v>
      </c>
      <c r="I209" s="17">
        <f t="shared" si="13"/>
        <v>2264.76</v>
      </c>
      <c r="J209" s="17">
        <f t="shared" si="14"/>
        <v>2550.94</v>
      </c>
      <c r="K209" s="32">
        <f t="shared" si="15"/>
        <v>2956.88</v>
      </c>
    </row>
    <row r="210" spans="1:11" s="15" customFormat="1" ht="14.25" customHeight="1">
      <c r="A210" s="29">
        <f>'до 150 кВт'!A210</f>
        <v>44264</v>
      </c>
      <c r="B210" s="16">
        <v>9</v>
      </c>
      <c r="C210" s="21">
        <v>1715.43</v>
      </c>
      <c r="D210" s="21">
        <v>14.22</v>
      </c>
      <c r="E210" s="21">
        <v>0</v>
      </c>
      <c r="F210" s="21">
        <v>1737.8</v>
      </c>
      <c r="G210" s="21">
        <v>521</v>
      </c>
      <c r="H210" s="17">
        <f t="shared" si="12"/>
        <v>2352.6400000000003</v>
      </c>
      <c r="I210" s="17">
        <f t="shared" si="13"/>
        <v>2615.84</v>
      </c>
      <c r="J210" s="17">
        <f t="shared" si="14"/>
        <v>2902.0200000000004</v>
      </c>
      <c r="K210" s="32">
        <f t="shared" si="15"/>
        <v>3307.96</v>
      </c>
    </row>
    <row r="211" spans="1:11" s="15" customFormat="1" ht="14.25" customHeight="1">
      <c r="A211" s="29">
        <f>'до 150 кВт'!A211</f>
        <v>44264</v>
      </c>
      <c r="B211" s="16">
        <v>10</v>
      </c>
      <c r="C211" s="21">
        <v>1729.13</v>
      </c>
      <c r="D211" s="21">
        <v>0</v>
      </c>
      <c r="E211" s="21">
        <v>10.27</v>
      </c>
      <c r="F211" s="21">
        <v>1751.5</v>
      </c>
      <c r="G211" s="21">
        <v>521</v>
      </c>
      <c r="H211" s="17">
        <f t="shared" si="12"/>
        <v>2366.34</v>
      </c>
      <c r="I211" s="17">
        <f t="shared" si="13"/>
        <v>2629.54</v>
      </c>
      <c r="J211" s="17">
        <f t="shared" si="14"/>
        <v>2915.7200000000003</v>
      </c>
      <c r="K211" s="32">
        <f t="shared" si="15"/>
        <v>3321.66</v>
      </c>
    </row>
    <row r="212" spans="1:11" s="15" customFormat="1" ht="14.25" customHeight="1">
      <c r="A212" s="29">
        <f>'до 150 кВт'!A212</f>
        <v>44264</v>
      </c>
      <c r="B212" s="16">
        <v>11</v>
      </c>
      <c r="C212" s="21">
        <v>1728.28</v>
      </c>
      <c r="D212" s="21">
        <v>0</v>
      </c>
      <c r="E212" s="21">
        <v>97.53</v>
      </c>
      <c r="F212" s="21">
        <v>1750.65</v>
      </c>
      <c r="G212" s="21">
        <v>521</v>
      </c>
      <c r="H212" s="17">
        <f t="shared" si="12"/>
        <v>2365.4900000000002</v>
      </c>
      <c r="I212" s="17">
        <f t="shared" si="13"/>
        <v>2628.69</v>
      </c>
      <c r="J212" s="17">
        <f t="shared" si="14"/>
        <v>2914.87</v>
      </c>
      <c r="K212" s="32">
        <f t="shared" si="15"/>
        <v>3320.8100000000004</v>
      </c>
    </row>
    <row r="213" spans="1:11" s="15" customFormat="1" ht="14.25" customHeight="1">
      <c r="A213" s="29">
        <f>'до 150 кВт'!A213</f>
        <v>44264</v>
      </c>
      <c r="B213" s="16">
        <v>12</v>
      </c>
      <c r="C213" s="21">
        <v>1729.06</v>
      </c>
      <c r="D213" s="21">
        <v>0</v>
      </c>
      <c r="E213" s="21">
        <v>94.39</v>
      </c>
      <c r="F213" s="21">
        <v>1751.43</v>
      </c>
      <c r="G213" s="21">
        <v>521</v>
      </c>
      <c r="H213" s="17">
        <f t="shared" si="12"/>
        <v>2366.2700000000004</v>
      </c>
      <c r="I213" s="17">
        <f t="shared" si="13"/>
        <v>2629.4700000000003</v>
      </c>
      <c r="J213" s="17">
        <f t="shared" si="14"/>
        <v>2915.6500000000005</v>
      </c>
      <c r="K213" s="32">
        <f t="shared" si="15"/>
        <v>3321.59</v>
      </c>
    </row>
    <row r="214" spans="1:11" s="15" customFormat="1" ht="14.25" customHeight="1">
      <c r="A214" s="29">
        <f>'до 150 кВт'!A214</f>
        <v>44264</v>
      </c>
      <c r="B214" s="16">
        <v>13</v>
      </c>
      <c r="C214" s="21">
        <v>1724.27</v>
      </c>
      <c r="D214" s="21">
        <v>0</v>
      </c>
      <c r="E214" s="21">
        <v>91.49</v>
      </c>
      <c r="F214" s="21">
        <v>1746.64</v>
      </c>
      <c r="G214" s="21">
        <v>521</v>
      </c>
      <c r="H214" s="17">
        <f t="shared" si="12"/>
        <v>2361.4800000000005</v>
      </c>
      <c r="I214" s="17">
        <f t="shared" si="13"/>
        <v>2624.6800000000003</v>
      </c>
      <c r="J214" s="17">
        <f t="shared" si="14"/>
        <v>2910.8600000000006</v>
      </c>
      <c r="K214" s="32">
        <f t="shared" si="15"/>
        <v>3316.8</v>
      </c>
    </row>
    <row r="215" spans="1:11" s="15" customFormat="1" ht="14.25" customHeight="1">
      <c r="A215" s="29">
        <f>'до 150 кВт'!A215</f>
        <v>44264</v>
      </c>
      <c r="B215" s="16">
        <v>14</v>
      </c>
      <c r="C215" s="21">
        <v>1718.8</v>
      </c>
      <c r="D215" s="21">
        <v>0</v>
      </c>
      <c r="E215" s="21">
        <v>87.62</v>
      </c>
      <c r="F215" s="21">
        <v>1741.17</v>
      </c>
      <c r="G215" s="21">
        <v>521</v>
      </c>
      <c r="H215" s="17">
        <f t="shared" si="12"/>
        <v>2356.01</v>
      </c>
      <c r="I215" s="17">
        <f t="shared" si="13"/>
        <v>2619.21</v>
      </c>
      <c r="J215" s="17">
        <f t="shared" si="14"/>
        <v>2905.3900000000003</v>
      </c>
      <c r="K215" s="32">
        <f t="shared" si="15"/>
        <v>3311.33</v>
      </c>
    </row>
    <row r="216" spans="1:11" s="15" customFormat="1" ht="14.25" customHeight="1">
      <c r="A216" s="29">
        <f>'до 150 кВт'!A216</f>
        <v>44264</v>
      </c>
      <c r="B216" s="16">
        <v>15</v>
      </c>
      <c r="C216" s="21">
        <v>1718.54</v>
      </c>
      <c r="D216" s="21">
        <v>1.72</v>
      </c>
      <c r="E216" s="21">
        <v>0</v>
      </c>
      <c r="F216" s="21">
        <v>1740.91</v>
      </c>
      <c r="G216" s="21">
        <v>521</v>
      </c>
      <c r="H216" s="17">
        <f t="shared" si="12"/>
        <v>2355.75</v>
      </c>
      <c r="I216" s="17">
        <f t="shared" si="13"/>
        <v>2618.95</v>
      </c>
      <c r="J216" s="17">
        <f t="shared" si="14"/>
        <v>2905.13</v>
      </c>
      <c r="K216" s="32">
        <f t="shared" si="15"/>
        <v>3311.0699999999997</v>
      </c>
    </row>
    <row r="217" spans="1:11" s="15" customFormat="1" ht="14.25" customHeight="1">
      <c r="A217" s="29">
        <f>'до 150 кВт'!A217</f>
        <v>44264</v>
      </c>
      <c r="B217" s="16">
        <v>16</v>
      </c>
      <c r="C217" s="21">
        <v>1708.86</v>
      </c>
      <c r="D217" s="21">
        <v>0</v>
      </c>
      <c r="E217" s="21">
        <v>8.69</v>
      </c>
      <c r="F217" s="21">
        <v>1731.23</v>
      </c>
      <c r="G217" s="21">
        <v>521</v>
      </c>
      <c r="H217" s="17">
        <f t="shared" si="12"/>
        <v>2346.07</v>
      </c>
      <c r="I217" s="17">
        <f t="shared" si="13"/>
        <v>2609.27</v>
      </c>
      <c r="J217" s="17">
        <f t="shared" si="14"/>
        <v>2895.45</v>
      </c>
      <c r="K217" s="32">
        <f t="shared" si="15"/>
        <v>3301.3900000000003</v>
      </c>
    </row>
    <row r="218" spans="1:11" s="15" customFormat="1" ht="14.25" customHeight="1">
      <c r="A218" s="29">
        <f>'до 150 кВт'!A218</f>
        <v>44264</v>
      </c>
      <c r="B218" s="16">
        <v>17</v>
      </c>
      <c r="C218" s="21">
        <v>1699.95</v>
      </c>
      <c r="D218" s="21">
        <v>0</v>
      </c>
      <c r="E218" s="21">
        <v>64.52</v>
      </c>
      <c r="F218" s="21">
        <v>1722.32</v>
      </c>
      <c r="G218" s="21">
        <v>521</v>
      </c>
      <c r="H218" s="17">
        <f t="shared" si="12"/>
        <v>2337.16</v>
      </c>
      <c r="I218" s="17">
        <f t="shared" si="13"/>
        <v>2600.3599999999997</v>
      </c>
      <c r="J218" s="17">
        <f t="shared" si="14"/>
        <v>2886.54</v>
      </c>
      <c r="K218" s="32">
        <f t="shared" si="15"/>
        <v>3292.4799999999996</v>
      </c>
    </row>
    <row r="219" spans="1:11" s="15" customFormat="1" ht="14.25" customHeight="1">
      <c r="A219" s="29">
        <f>'до 150 кВт'!A219</f>
        <v>44264</v>
      </c>
      <c r="B219" s="16">
        <v>18</v>
      </c>
      <c r="C219" s="21">
        <v>1783.09</v>
      </c>
      <c r="D219" s="21">
        <v>0</v>
      </c>
      <c r="E219" s="21">
        <v>112.89</v>
      </c>
      <c r="F219" s="21">
        <v>1805.46</v>
      </c>
      <c r="G219" s="21">
        <v>521</v>
      </c>
      <c r="H219" s="17">
        <f t="shared" si="12"/>
        <v>2420.3</v>
      </c>
      <c r="I219" s="17">
        <f t="shared" si="13"/>
        <v>2683.5</v>
      </c>
      <c r="J219" s="17">
        <f t="shared" si="14"/>
        <v>2969.6800000000003</v>
      </c>
      <c r="K219" s="32">
        <f t="shared" si="15"/>
        <v>3375.62</v>
      </c>
    </row>
    <row r="220" spans="1:11" s="15" customFormat="1" ht="14.25" customHeight="1">
      <c r="A220" s="29">
        <f>'до 150 кВт'!A220</f>
        <v>44264</v>
      </c>
      <c r="B220" s="16">
        <v>19</v>
      </c>
      <c r="C220" s="21">
        <v>1831.34</v>
      </c>
      <c r="D220" s="21">
        <v>0</v>
      </c>
      <c r="E220" s="21">
        <v>263.06</v>
      </c>
      <c r="F220" s="21">
        <v>1853.71</v>
      </c>
      <c r="G220" s="21">
        <v>521</v>
      </c>
      <c r="H220" s="17">
        <f t="shared" si="12"/>
        <v>2468.55</v>
      </c>
      <c r="I220" s="17">
        <f t="shared" si="13"/>
        <v>2731.75</v>
      </c>
      <c r="J220" s="17">
        <f t="shared" si="14"/>
        <v>3017.9300000000003</v>
      </c>
      <c r="K220" s="32">
        <f t="shared" si="15"/>
        <v>3423.87</v>
      </c>
    </row>
    <row r="221" spans="1:11" s="15" customFormat="1" ht="14.25" customHeight="1">
      <c r="A221" s="29">
        <f>'до 150 кВт'!A221</f>
        <v>44264</v>
      </c>
      <c r="B221" s="16">
        <v>20</v>
      </c>
      <c r="C221" s="21">
        <v>1821.78</v>
      </c>
      <c r="D221" s="21">
        <v>0</v>
      </c>
      <c r="E221" s="21">
        <v>599.75</v>
      </c>
      <c r="F221" s="21">
        <v>1844.15</v>
      </c>
      <c r="G221" s="21">
        <v>521</v>
      </c>
      <c r="H221" s="17">
        <f t="shared" si="12"/>
        <v>2458.9900000000002</v>
      </c>
      <c r="I221" s="17">
        <f t="shared" si="13"/>
        <v>2722.19</v>
      </c>
      <c r="J221" s="17">
        <f t="shared" si="14"/>
        <v>3008.37</v>
      </c>
      <c r="K221" s="32">
        <f t="shared" si="15"/>
        <v>3414.3100000000004</v>
      </c>
    </row>
    <row r="222" spans="1:11" s="15" customFormat="1" ht="14.25" customHeight="1">
      <c r="A222" s="29">
        <f>'до 150 кВт'!A222</f>
        <v>44264</v>
      </c>
      <c r="B222" s="16">
        <v>21</v>
      </c>
      <c r="C222" s="21">
        <v>1835.87</v>
      </c>
      <c r="D222" s="21">
        <v>0</v>
      </c>
      <c r="E222" s="21">
        <v>423.79</v>
      </c>
      <c r="F222" s="21">
        <v>1858.24</v>
      </c>
      <c r="G222" s="21">
        <v>521</v>
      </c>
      <c r="H222" s="17">
        <f t="shared" si="12"/>
        <v>2473.08</v>
      </c>
      <c r="I222" s="17">
        <f t="shared" si="13"/>
        <v>2736.2799999999997</v>
      </c>
      <c r="J222" s="17">
        <f t="shared" si="14"/>
        <v>3022.46</v>
      </c>
      <c r="K222" s="32">
        <f t="shared" si="15"/>
        <v>3428.3999999999996</v>
      </c>
    </row>
    <row r="223" spans="1:11" s="15" customFormat="1" ht="14.25" customHeight="1">
      <c r="A223" s="29">
        <f>'до 150 кВт'!A223</f>
        <v>44264</v>
      </c>
      <c r="B223" s="16">
        <v>22</v>
      </c>
      <c r="C223" s="21">
        <v>1703.85</v>
      </c>
      <c r="D223" s="21">
        <v>0</v>
      </c>
      <c r="E223" s="21">
        <v>416.69</v>
      </c>
      <c r="F223" s="21">
        <v>1726.22</v>
      </c>
      <c r="G223" s="21">
        <v>521</v>
      </c>
      <c r="H223" s="17">
        <f t="shared" si="12"/>
        <v>2341.0600000000004</v>
      </c>
      <c r="I223" s="17">
        <f t="shared" si="13"/>
        <v>2604.26</v>
      </c>
      <c r="J223" s="17">
        <f t="shared" si="14"/>
        <v>2890.4400000000005</v>
      </c>
      <c r="K223" s="32">
        <f t="shared" si="15"/>
        <v>3296.38</v>
      </c>
    </row>
    <row r="224" spans="1:11" s="15" customFormat="1" ht="14.25" customHeight="1">
      <c r="A224" s="29">
        <f>'до 150 кВт'!A224</f>
        <v>44264</v>
      </c>
      <c r="B224" s="16">
        <v>23</v>
      </c>
      <c r="C224" s="21">
        <v>1332.64</v>
      </c>
      <c r="D224" s="21">
        <v>0</v>
      </c>
      <c r="E224" s="21">
        <v>270.52</v>
      </c>
      <c r="F224" s="21">
        <v>1355.01</v>
      </c>
      <c r="G224" s="21">
        <v>521</v>
      </c>
      <c r="H224" s="17">
        <f t="shared" si="12"/>
        <v>1969.85</v>
      </c>
      <c r="I224" s="17">
        <f t="shared" si="13"/>
        <v>2233.05</v>
      </c>
      <c r="J224" s="17">
        <f t="shared" si="14"/>
        <v>2519.23</v>
      </c>
      <c r="K224" s="32">
        <f t="shared" si="15"/>
        <v>2925.17</v>
      </c>
    </row>
    <row r="225" spans="1:11" s="15" customFormat="1" ht="14.25" customHeight="1">
      <c r="A225" s="29">
        <f>'до 150 кВт'!A225</f>
        <v>44265</v>
      </c>
      <c r="B225" s="16">
        <v>0</v>
      </c>
      <c r="C225" s="21">
        <v>1287.83</v>
      </c>
      <c r="D225" s="21">
        <v>0</v>
      </c>
      <c r="E225" s="21">
        <v>74.35</v>
      </c>
      <c r="F225" s="21">
        <v>1310.2</v>
      </c>
      <c r="G225" s="21">
        <v>521</v>
      </c>
      <c r="H225" s="17">
        <f t="shared" si="12"/>
        <v>1925.04</v>
      </c>
      <c r="I225" s="17">
        <f t="shared" si="13"/>
        <v>2188.24</v>
      </c>
      <c r="J225" s="17">
        <f t="shared" si="14"/>
        <v>2474.42</v>
      </c>
      <c r="K225" s="32">
        <f t="shared" si="15"/>
        <v>2880.36</v>
      </c>
    </row>
    <row r="226" spans="1:11" s="15" customFormat="1" ht="14.25" customHeight="1">
      <c r="A226" s="29">
        <f>'до 150 кВт'!A226</f>
        <v>44265</v>
      </c>
      <c r="B226" s="16">
        <v>1</v>
      </c>
      <c r="C226" s="21">
        <v>1114.59</v>
      </c>
      <c r="D226" s="21">
        <v>0</v>
      </c>
      <c r="E226" s="21">
        <v>151.44</v>
      </c>
      <c r="F226" s="21">
        <v>1136.96</v>
      </c>
      <c r="G226" s="21">
        <v>521</v>
      </c>
      <c r="H226" s="17">
        <f t="shared" si="12"/>
        <v>1751.8</v>
      </c>
      <c r="I226" s="17">
        <f t="shared" si="13"/>
        <v>2015</v>
      </c>
      <c r="J226" s="17">
        <f t="shared" si="14"/>
        <v>2301.1800000000003</v>
      </c>
      <c r="K226" s="32">
        <f t="shared" si="15"/>
        <v>2707.12</v>
      </c>
    </row>
    <row r="227" spans="1:11" s="15" customFormat="1" ht="14.25" customHeight="1">
      <c r="A227" s="29">
        <f>'до 150 кВт'!A227</f>
        <v>44265</v>
      </c>
      <c r="B227" s="16">
        <v>2</v>
      </c>
      <c r="C227" s="21">
        <v>1071.07</v>
      </c>
      <c r="D227" s="21">
        <v>0</v>
      </c>
      <c r="E227" s="21">
        <v>156.76</v>
      </c>
      <c r="F227" s="21">
        <v>1093.44</v>
      </c>
      <c r="G227" s="21">
        <v>521</v>
      </c>
      <c r="H227" s="17">
        <f t="shared" si="12"/>
        <v>1708.28</v>
      </c>
      <c r="I227" s="17">
        <f t="shared" si="13"/>
        <v>1971.48</v>
      </c>
      <c r="J227" s="17">
        <f t="shared" si="14"/>
        <v>2257.66</v>
      </c>
      <c r="K227" s="32">
        <f t="shared" si="15"/>
        <v>2663.6000000000004</v>
      </c>
    </row>
    <row r="228" spans="1:11" s="15" customFormat="1" ht="14.25" customHeight="1">
      <c r="A228" s="29">
        <f>'до 150 кВт'!A228</f>
        <v>44265</v>
      </c>
      <c r="B228" s="16">
        <v>3</v>
      </c>
      <c r="C228" s="21">
        <v>1034.7</v>
      </c>
      <c r="D228" s="21">
        <v>0</v>
      </c>
      <c r="E228" s="21">
        <v>88.83</v>
      </c>
      <c r="F228" s="21">
        <v>1057.07</v>
      </c>
      <c r="G228" s="21">
        <v>521</v>
      </c>
      <c r="H228" s="17">
        <f t="shared" si="12"/>
        <v>1671.9099999999999</v>
      </c>
      <c r="I228" s="17">
        <f t="shared" si="13"/>
        <v>1935.11</v>
      </c>
      <c r="J228" s="17">
        <f t="shared" si="14"/>
        <v>2221.29</v>
      </c>
      <c r="K228" s="32">
        <f t="shared" si="15"/>
        <v>2627.23</v>
      </c>
    </row>
    <row r="229" spans="1:11" s="15" customFormat="1" ht="14.25" customHeight="1">
      <c r="A229" s="29">
        <f>'до 150 кВт'!A229</f>
        <v>44265</v>
      </c>
      <c r="B229" s="16">
        <v>4</v>
      </c>
      <c r="C229" s="21">
        <v>1050</v>
      </c>
      <c r="D229" s="21">
        <v>0</v>
      </c>
      <c r="E229" s="21">
        <v>90.38</v>
      </c>
      <c r="F229" s="21">
        <v>1072.37</v>
      </c>
      <c r="G229" s="21">
        <v>521</v>
      </c>
      <c r="H229" s="17">
        <f t="shared" si="12"/>
        <v>1687.2099999999998</v>
      </c>
      <c r="I229" s="17">
        <f t="shared" si="13"/>
        <v>1950.4099999999999</v>
      </c>
      <c r="J229" s="17">
        <f t="shared" si="14"/>
        <v>2236.59</v>
      </c>
      <c r="K229" s="32">
        <f t="shared" si="15"/>
        <v>2642.5299999999997</v>
      </c>
    </row>
    <row r="230" spans="1:11" s="15" customFormat="1" ht="14.25" customHeight="1">
      <c r="A230" s="29">
        <f>'до 150 кВт'!A230</f>
        <v>44265</v>
      </c>
      <c r="B230" s="16">
        <v>5</v>
      </c>
      <c r="C230" s="21">
        <v>1082.05</v>
      </c>
      <c r="D230" s="21">
        <v>0</v>
      </c>
      <c r="E230" s="21">
        <v>41.46</v>
      </c>
      <c r="F230" s="21">
        <v>1104.42</v>
      </c>
      <c r="G230" s="21">
        <v>521</v>
      </c>
      <c r="H230" s="17">
        <f t="shared" si="12"/>
        <v>1719.26</v>
      </c>
      <c r="I230" s="17">
        <f t="shared" si="13"/>
        <v>1982.46</v>
      </c>
      <c r="J230" s="17">
        <f t="shared" si="14"/>
        <v>2268.6400000000003</v>
      </c>
      <c r="K230" s="32">
        <f t="shared" si="15"/>
        <v>2674.58</v>
      </c>
    </row>
    <row r="231" spans="1:11" s="15" customFormat="1" ht="14.25" customHeight="1">
      <c r="A231" s="29">
        <f>'до 150 кВт'!A231</f>
        <v>44265</v>
      </c>
      <c r="B231" s="16">
        <v>6</v>
      </c>
      <c r="C231" s="21">
        <v>1192.47</v>
      </c>
      <c r="D231" s="21">
        <v>0</v>
      </c>
      <c r="E231" s="21">
        <v>38.99</v>
      </c>
      <c r="F231" s="21">
        <v>1214.84</v>
      </c>
      <c r="G231" s="21">
        <v>521</v>
      </c>
      <c r="H231" s="17">
        <f t="shared" si="12"/>
        <v>1829.6799999999998</v>
      </c>
      <c r="I231" s="17">
        <f t="shared" si="13"/>
        <v>2092.88</v>
      </c>
      <c r="J231" s="17">
        <f t="shared" si="14"/>
        <v>2379.06</v>
      </c>
      <c r="K231" s="32">
        <f t="shared" si="15"/>
        <v>2785</v>
      </c>
    </row>
    <row r="232" spans="1:11" s="15" customFormat="1" ht="14.25" customHeight="1">
      <c r="A232" s="29">
        <f>'до 150 кВт'!A232</f>
        <v>44265</v>
      </c>
      <c r="B232" s="16">
        <v>7</v>
      </c>
      <c r="C232" s="21">
        <v>1261.98</v>
      </c>
      <c r="D232" s="21">
        <v>0</v>
      </c>
      <c r="E232" s="21">
        <v>6.47</v>
      </c>
      <c r="F232" s="21">
        <v>1284.35</v>
      </c>
      <c r="G232" s="21">
        <v>521</v>
      </c>
      <c r="H232" s="17">
        <f t="shared" si="12"/>
        <v>1899.1899999999998</v>
      </c>
      <c r="I232" s="17">
        <f t="shared" si="13"/>
        <v>2162.39</v>
      </c>
      <c r="J232" s="17">
        <f t="shared" si="14"/>
        <v>2448.5699999999997</v>
      </c>
      <c r="K232" s="32">
        <f t="shared" si="15"/>
        <v>2854.51</v>
      </c>
    </row>
    <row r="233" spans="1:11" s="15" customFormat="1" ht="14.25" customHeight="1">
      <c r="A233" s="29">
        <f>'до 150 кВт'!A233</f>
        <v>44265</v>
      </c>
      <c r="B233" s="16">
        <v>8</v>
      </c>
      <c r="C233" s="21">
        <v>1409.88</v>
      </c>
      <c r="D233" s="21">
        <v>151.46</v>
      </c>
      <c r="E233" s="21">
        <v>0</v>
      </c>
      <c r="F233" s="21">
        <v>1432.25</v>
      </c>
      <c r="G233" s="21">
        <v>521</v>
      </c>
      <c r="H233" s="17">
        <f t="shared" si="12"/>
        <v>2047.09</v>
      </c>
      <c r="I233" s="17">
        <f t="shared" si="13"/>
        <v>2310.29</v>
      </c>
      <c r="J233" s="17">
        <f t="shared" si="14"/>
        <v>2596.4700000000003</v>
      </c>
      <c r="K233" s="32">
        <f t="shared" si="15"/>
        <v>3002.41</v>
      </c>
    </row>
    <row r="234" spans="1:11" s="15" customFormat="1" ht="14.25" customHeight="1">
      <c r="A234" s="29">
        <f>'до 150 кВт'!A234</f>
        <v>44265</v>
      </c>
      <c r="B234" s="16">
        <v>9</v>
      </c>
      <c r="C234" s="21">
        <v>1733.29</v>
      </c>
      <c r="D234" s="21">
        <v>0</v>
      </c>
      <c r="E234" s="21">
        <v>128.07</v>
      </c>
      <c r="F234" s="21">
        <v>1755.66</v>
      </c>
      <c r="G234" s="21">
        <v>521</v>
      </c>
      <c r="H234" s="17">
        <f t="shared" si="12"/>
        <v>2370.5</v>
      </c>
      <c r="I234" s="17">
        <f t="shared" si="13"/>
        <v>2633.7</v>
      </c>
      <c r="J234" s="17">
        <f t="shared" si="14"/>
        <v>2919.88</v>
      </c>
      <c r="K234" s="32">
        <f t="shared" si="15"/>
        <v>3325.8199999999997</v>
      </c>
    </row>
    <row r="235" spans="1:11" s="15" customFormat="1" ht="14.25" customHeight="1">
      <c r="A235" s="29">
        <f>'до 150 кВт'!A235</f>
        <v>44265</v>
      </c>
      <c r="B235" s="16">
        <v>10</v>
      </c>
      <c r="C235" s="21">
        <v>1772.31</v>
      </c>
      <c r="D235" s="21">
        <v>0</v>
      </c>
      <c r="E235" s="21">
        <v>199.17</v>
      </c>
      <c r="F235" s="21">
        <v>1794.68</v>
      </c>
      <c r="G235" s="21">
        <v>521</v>
      </c>
      <c r="H235" s="17">
        <f t="shared" si="12"/>
        <v>2409.5200000000004</v>
      </c>
      <c r="I235" s="17">
        <f t="shared" si="13"/>
        <v>2672.7200000000003</v>
      </c>
      <c r="J235" s="17">
        <f t="shared" si="14"/>
        <v>2958.9000000000005</v>
      </c>
      <c r="K235" s="32">
        <f t="shared" si="15"/>
        <v>3364.84</v>
      </c>
    </row>
    <row r="236" spans="1:11" s="15" customFormat="1" ht="14.25" customHeight="1">
      <c r="A236" s="29">
        <f>'до 150 кВт'!A236</f>
        <v>44265</v>
      </c>
      <c r="B236" s="16">
        <v>11</v>
      </c>
      <c r="C236" s="21">
        <v>1792.33</v>
      </c>
      <c r="D236" s="21">
        <v>0</v>
      </c>
      <c r="E236" s="21">
        <v>204.95</v>
      </c>
      <c r="F236" s="21">
        <v>1814.7</v>
      </c>
      <c r="G236" s="21">
        <v>521</v>
      </c>
      <c r="H236" s="17">
        <f t="shared" si="12"/>
        <v>2429.54</v>
      </c>
      <c r="I236" s="17">
        <f t="shared" si="13"/>
        <v>2692.74</v>
      </c>
      <c r="J236" s="17">
        <f t="shared" si="14"/>
        <v>2978.92</v>
      </c>
      <c r="K236" s="32">
        <f t="shared" si="15"/>
        <v>3384.8599999999997</v>
      </c>
    </row>
    <row r="237" spans="1:11" s="15" customFormat="1" ht="14.25" customHeight="1">
      <c r="A237" s="29">
        <f>'до 150 кВт'!A237</f>
        <v>44265</v>
      </c>
      <c r="B237" s="16">
        <v>12</v>
      </c>
      <c r="C237" s="21">
        <v>1784.08</v>
      </c>
      <c r="D237" s="21">
        <v>0</v>
      </c>
      <c r="E237" s="21">
        <v>178.33</v>
      </c>
      <c r="F237" s="21">
        <v>1806.45</v>
      </c>
      <c r="G237" s="21">
        <v>521</v>
      </c>
      <c r="H237" s="17">
        <f t="shared" si="12"/>
        <v>2421.29</v>
      </c>
      <c r="I237" s="17">
        <f t="shared" si="13"/>
        <v>2684.49</v>
      </c>
      <c r="J237" s="17">
        <f t="shared" si="14"/>
        <v>2970.67</v>
      </c>
      <c r="K237" s="32">
        <f t="shared" si="15"/>
        <v>3376.6099999999997</v>
      </c>
    </row>
    <row r="238" spans="1:11" s="15" customFormat="1" ht="14.25" customHeight="1">
      <c r="A238" s="29">
        <f>'до 150 кВт'!A238</f>
        <v>44265</v>
      </c>
      <c r="B238" s="16">
        <v>13</v>
      </c>
      <c r="C238" s="21">
        <v>1780.29</v>
      </c>
      <c r="D238" s="21">
        <v>0</v>
      </c>
      <c r="E238" s="21">
        <v>92.18</v>
      </c>
      <c r="F238" s="21">
        <v>1802.66</v>
      </c>
      <c r="G238" s="21">
        <v>521</v>
      </c>
      <c r="H238" s="17">
        <f t="shared" si="12"/>
        <v>2417.5</v>
      </c>
      <c r="I238" s="17">
        <f t="shared" si="13"/>
        <v>2680.7</v>
      </c>
      <c r="J238" s="17">
        <f t="shared" si="14"/>
        <v>2966.88</v>
      </c>
      <c r="K238" s="32">
        <f t="shared" si="15"/>
        <v>3372.8199999999997</v>
      </c>
    </row>
    <row r="239" spans="1:11" s="15" customFormat="1" ht="14.25" customHeight="1">
      <c r="A239" s="29">
        <f>'до 150 кВт'!A239</f>
        <v>44265</v>
      </c>
      <c r="B239" s="16">
        <v>14</v>
      </c>
      <c r="C239" s="21">
        <v>1773.2</v>
      </c>
      <c r="D239" s="21">
        <v>0</v>
      </c>
      <c r="E239" s="21">
        <v>82.8</v>
      </c>
      <c r="F239" s="21">
        <v>1795.57</v>
      </c>
      <c r="G239" s="21">
        <v>521</v>
      </c>
      <c r="H239" s="17">
        <f t="shared" si="12"/>
        <v>2410.41</v>
      </c>
      <c r="I239" s="17">
        <f t="shared" si="13"/>
        <v>2673.6099999999997</v>
      </c>
      <c r="J239" s="17">
        <f t="shared" si="14"/>
        <v>2959.79</v>
      </c>
      <c r="K239" s="32">
        <f t="shared" si="15"/>
        <v>3365.7299999999996</v>
      </c>
    </row>
    <row r="240" spans="1:11" s="15" customFormat="1" ht="14.25" customHeight="1">
      <c r="A240" s="29">
        <f>'до 150 кВт'!A240</f>
        <v>44265</v>
      </c>
      <c r="B240" s="16">
        <v>15</v>
      </c>
      <c r="C240" s="21">
        <v>1770.61</v>
      </c>
      <c r="D240" s="21">
        <v>0</v>
      </c>
      <c r="E240" s="21">
        <v>52.4</v>
      </c>
      <c r="F240" s="21">
        <v>1792.98</v>
      </c>
      <c r="G240" s="21">
        <v>521</v>
      </c>
      <c r="H240" s="17">
        <f t="shared" si="12"/>
        <v>2407.82</v>
      </c>
      <c r="I240" s="17">
        <f t="shared" si="13"/>
        <v>2671.02</v>
      </c>
      <c r="J240" s="17">
        <f t="shared" si="14"/>
        <v>2957.2</v>
      </c>
      <c r="K240" s="32">
        <f t="shared" si="15"/>
        <v>3363.1400000000003</v>
      </c>
    </row>
    <row r="241" spans="1:11" s="15" customFormat="1" ht="14.25" customHeight="1">
      <c r="A241" s="29">
        <f>'до 150 кВт'!A241</f>
        <v>44265</v>
      </c>
      <c r="B241" s="16">
        <v>16</v>
      </c>
      <c r="C241" s="21">
        <v>1751.34</v>
      </c>
      <c r="D241" s="21">
        <v>0</v>
      </c>
      <c r="E241" s="21">
        <v>50.5</v>
      </c>
      <c r="F241" s="21">
        <v>1773.71</v>
      </c>
      <c r="G241" s="21">
        <v>521</v>
      </c>
      <c r="H241" s="17">
        <f t="shared" si="12"/>
        <v>2388.55</v>
      </c>
      <c r="I241" s="17">
        <f t="shared" si="13"/>
        <v>2651.75</v>
      </c>
      <c r="J241" s="17">
        <f t="shared" si="14"/>
        <v>2937.9300000000003</v>
      </c>
      <c r="K241" s="32">
        <f t="shared" si="15"/>
        <v>3343.87</v>
      </c>
    </row>
    <row r="242" spans="1:11" s="15" customFormat="1" ht="14.25" customHeight="1">
      <c r="A242" s="29">
        <f>'до 150 кВт'!A242</f>
        <v>44265</v>
      </c>
      <c r="B242" s="16">
        <v>17</v>
      </c>
      <c r="C242" s="21">
        <v>1730.13</v>
      </c>
      <c r="D242" s="21">
        <v>0</v>
      </c>
      <c r="E242" s="21">
        <v>134.28</v>
      </c>
      <c r="F242" s="21">
        <v>1752.5</v>
      </c>
      <c r="G242" s="21">
        <v>521</v>
      </c>
      <c r="H242" s="17">
        <f t="shared" si="12"/>
        <v>2367.34</v>
      </c>
      <c r="I242" s="17">
        <f t="shared" si="13"/>
        <v>2630.54</v>
      </c>
      <c r="J242" s="17">
        <f t="shared" si="14"/>
        <v>2916.7200000000003</v>
      </c>
      <c r="K242" s="32">
        <f t="shared" si="15"/>
        <v>3322.66</v>
      </c>
    </row>
    <row r="243" spans="1:11" s="15" customFormat="1" ht="14.25" customHeight="1">
      <c r="A243" s="29">
        <f>'до 150 кВт'!A243</f>
        <v>44265</v>
      </c>
      <c r="B243" s="16">
        <v>18</v>
      </c>
      <c r="C243" s="21">
        <v>1794.33</v>
      </c>
      <c r="D243" s="21">
        <v>45.13</v>
      </c>
      <c r="E243" s="21">
        <v>0</v>
      </c>
      <c r="F243" s="21">
        <v>1816.7</v>
      </c>
      <c r="G243" s="21">
        <v>521</v>
      </c>
      <c r="H243" s="17">
        <f t="shared" si="12"/>
        <v>2431.54</v>
      </c>
      <c r="I243" s="17">
        <f t="shared" si="13"/>
        <v>2694.74</v>
      </c>
      <c r="J243" s="17">
        <f t="shared" si="14"/>
        <v>2980.92</v>
      </c>
      <c r="K243" s="32">
        <f t="shared" si="15"/>
        <v>3386.8599999999997</v>
      </c>
    </row>
    <row r="244" spans="1:11" s="15" customFormat="1" ht="14.25" customHeight="1">
      <c r="A244" s="29">
        <f>'до 150 кВт'!A244</f>
        <v>44265</v>
      </c>
      <c r="B244" s="16">
        <v>19</v>
      </c>
      <c r="C244" s="21">
        <v>1814.12</v>
      </c>
      <c r="D244" s="21">
        <v>378.41</v>
      </c>
      <c r="E244" s="21">
        <v>0</v>
      </c>
      <c r="F244" s="21">
        <v>1836.49</v>
      </c>
      <c r="G244" s="21">
        <v>521</v>
      </c>
      <c r="H244" s="17">
        <f t="shared" si="12"/>
        <v>2451.33</v>
      </c>
      <c r="I244" s="17">
        <f t="shared" si="13"/>
        <v>2714.5299999999997</v>
      </c>
      <c r="J244" s="17">
        <f t="shared" si="14"/>
        <v>3000.71</v>
      </c>
      <c r="K244" s="32">
        <f t="shared" si="15"/>
        <v>3406.6499999999996</v>
      </c>
    </row>
    <row r="245" spans="1:11" s="15" customFormat="1" ht="14.25" customHeight="1">
      <c r="A245" s="29">
        <f>'до 150 кВт'!A245</f>
        <v>44265</v>
      </c>
      <c r="B245" s="16">
        <v>20</v>
      </c>
      <c r="C245" s="21">
        <v>1814.75</v>
      </c>
      <c r="D245" s="21">
        <v>366.18</v>
      </c>
      <c r="E245" s="21">
        <v>0</v>
      </c>
      <c r="F245" s="21">
        <v>1837.12</v>
      </c>
      <c r="G245" s="21">
        <v>521</v>
      </c>
      <c r="H245" s="17">
        <f t="shared" si="12"/>
        <v>2451.96</v>
      </c>
      <c r="I245" s="17">
        <f t="shared" si="13"/>
        <v>2715.16</v>
      </c>
      <c r="J245" s="17">
        <f t="shared" si="14"/>
        <v>3001.34</v>
      </c>
      <c r="K245" s="32">
        <f t="shared" si="15"/>
        <v>3407.2799999999997</v>
      </c>
    </row>
    <row r="246" spans="1:11" s="15" customFormat="1" ht="14.25" customHeight="1">
      <c r="A246" s="29">
        <f>'до 150 кВт'!A246</f>
        <v>44265</v>
      </c>
      <c r="B246" s="16">
        <v>21</v>
      </c>
      <c r="C246" s="21">
        <v>1833.23</v>
      </c>
      <c r="D246" s="21">
        <v>26.12</v>
      </c>
      <c r="E246" s="21">
        <v>0</v>
      </c>
      <c r="F246" s="21">
        <v>1855.6</v>
      </c>
      <c r="G246" s="21">
        <v>521</v>
      </c>
      <c r="H246" s="17">
        <f t="shared" si="12"/>
        <v>2470.44</v>
      </c>
      <c r="I246" s="17">
        <f t="shared" si="13"/>
        <v>2733.64</v>
      </c>
      <c r="J246" s="17">
        <f t="shared" si="14"/>
        <v>3019.8199999999997</v>
      </c>
      <c r="K246" s="32">
        <f t="shared" si="15"/>
        <v>3425.76</v>
      </c>
    </row>
    <row r="247" spans="1:11" s="15" customFormat="1" ht="14.25" customHeight="1">
      <c r="A247" s="29">
        <f>'до 150 кВт'!A247</f>
        <v>44265</v>
      </c>
      <c r="B247" s="16">
        <v>22</v>
      </c>
      <c r="C247" s="21">
        <v>1742.38</v>
      </c>
      <c r="D247" s="21">
        <v>101.06</v>
      </c>
      <c r="E247" s="21">
        <v>0</v>
      </c>
      <c r="F247" s="21">
        <v>1764.75</v>
      </c>
      <c r="G247" s="21">
        <v>521</v>
      </c>
      <c r="H247" s="17">
        <f t="shared" si="12"/>
        <v>2379.59</v>
      </c>
      <c r="I247" s="17">
        <f t="shared" si="13"/>
        <v>2642.79</v>
      </c>
      <c r="J247" s="17">
        <f t="shared" si="14"/>
        <v>2928.9700000000003</v>
      </c>
      <c r="K247" s="32">
        <f t="shared" si="15"/>
        <v>3334.91</v>
      </c>
    </row>
    <row r="248" spans="1:11" s="15" customFormat="1" ht="14.25" customHeight="1">
      <c r="A248" s="29">
        <f>'до 150 кВт'!A248</f>
        <v>44265</v>
      </c>
      <c r="B248" s="16">
        <v>23</v>
      </c>
      <c r="C248" s="21">
        <v>1704.22</v>
      </c>
      <c r="D248" s="21">
        <v>47.78</v>
      </c>
      <c r="E248" s="21">
        <v>0</v>
      </c>
      <c r="F248" s="21">
        <v>1726.59</v>
      </c>
      <c r="G248" s="21">
        <v>521</v>
      </c>
      <c r="H248" s="17">
        <f t="shared" si="12"/>
        <v>2341.4300000000003</v>
      </c>
      <c r="I248" s="17">
        <f t="shared" si="13"/>
        <v>2604.63</v>
      </c>
      <c r="J248" s="17">
        <f t="shared" si="14"/>
        <v>2890.8100000000004</v>
      </c>
      <c r="K248" s="32">
        <f t="shared" si="15"/>
        <v>3296.75</v>
      </c>
    </row>
    <row r="249" spans="1:11" s="15" customFormat="1" ht="14.25" customHeight="1">
      <c r="A249" s="29">
        <f>'до 150 кВт'!A249</f>
        <v>44266</v>
      </c>
      <c r="B249" s="16">
        <v>0</v>
      </c>
      <c r="C249" s="21">
        <v>1244.09</v>
      </c>
      <c r="D249" s="21">
        <v>133.19</v>
      </c>
      <c r="E249" s="21">
        <v>0</v>
      </c>
      <c r="F249" s="21">
        <v>1266.46</v>
      </c>
      <c r="G249" s="21">
        <v>521</v>
      </c>
      <c r="H249" s="17">
        <f t="shared" si="12"/>
        <v>1881.3</v>
      </c>
      <c r="I249" s="17">
        <f t="shared" si="13"/>
        <v>2144.5</v>
      </c>
      <c r="J249" s="17">
        <f t="shared" si="14"/>
        <v>2430.6800000000003</v>
      </c>
      <c r="K249" s="32">
        <f t="shared" si="15"/>
        <v>2836.62</v>
      </c>
    </row>
    <row r="250" spans="1:11" s="15" customFormat="1" ht="14.25" customHeight="1">
      <c r="A250" s="29">
        <f>'до 150 кВт'!A250</f>
        <v>44266</v>
      </c>
      <c r="B250" s="16">
        <v>1</v>
      </c>
      <c r="C250" s="21">
        <v>1082.91</v>
      </c>
      <c r="D250" s="21">
        <v>201.62</v>
      </c>
      <c r="E250" s="21">
        <v>0</v>
      </c>
      <c r="F250" s="21">
        <v>1105.28</v>
      </c>
      <c r="G250" s="21">
        <v>521</v>
      </c>
      <c r="H250" s="17">
        <f t="shared" si="12"/>
        <v>1720.12</v>
      </c>
      <c r="I250" s="17">
        <f t="shared" si="13"/>
        <v>1983.32</v>
      </c>
      <c r="J250" s="17">
        <f t="shared" si="14"/>
        <v>2269.5</v>
      </c>
      <c r="K250" s="32">
        <f t="shared" si="15"/>
        <v>2675.44</v>
      </c>
    </row>
    <row r="251" spans="1:11" s="15" customFormat="1" ht="14.25" customHeight="1">
      <c r="A251" s="29">
        <f>'до 150 кВт'!A251</f>
        <v>44266</v>
      </c>
      <c r="B251" s="16">
        <v>2</v>
      </c>
      <c r="C251" s="21">
        <v>1045.37</v>
      </c>
      <c r="D251" s="21">
        <v>0</v>
      </c>
      <c r="E251" s="21">
        <v>38.24</v>
      </c>
      <c r="F251" s="21">
        <v>1067.74</v>
      </c>
      <c r="G251" s="21">
        <v>521</v>
      </c>
      <c r="H251" s="17">
        <f t="shared" si="12"/>
        <v>1682.58</v>
      </c>
      <c r="I251" s="17">
        <f t="shared" si="13"/>
        <v>1945.78</v>
      </c>
      <c r="J251" s="17">
        <f t="shared" si="14"/>
        <v>2231.96</v>
      </c>
      <c r="K251" s="32">
        <f t="shared" si="15"/>
        <v>2637.9</v>
      </c>
    </row>
    <row r="252" spans="1:11" s="15" customFormat="1" ht="14.25" customHeight="1">
      <c r="A252" s="29">
        <f>'до 150 кВт'!A252</f>
        <v>44266</v>
      </c>
      <c r="B252" s="16">
        <v>3</v>
      </c>
      <c r="C252" s="21">
        <v>1027.36</v>
      </c>
      <c r="D252" s="21">
        <v>0</v>
      </c>
      <c r="E252" s="21">
        <v>37.6</v>
      </c>
      <c r="F252" s="21">
        <v>1049.73</v>
      </c>
      <c r="G252" s="21">
        <v>521</v>
      </c>
      <c r="H252" s="17">
        <f t="shared" si="12"/>
        <v>1664.57</v>
      </c>
      <c r="I252" s="17">
        <f t="shared" si="13"/>
        <v>1927.77</v>
      </c>
      <c r="J252" s="17">
        <f t="shared" si="14"/>
        <v>2213.95</v>
      </c>
      <c r="K252" s="32">
        <f t="shared" si="15"/>
        <v>2619.8900000000003</v>
      </c>
    </row>
    <row r="253" spans="1:11" s="15" customFormat="1" ht="14.25" customHeight="1">
      <c r="A253" s="29">
        <f>'до 150 кВт'!A253</f>
        <v>44266</v>
      </c>
      <c r="B253" s="16">
        <v>4</v>
      </c>
      <c r="C253" s="21">
        <v>1045.83</v>
      </c>
      <c r="D253" s="21">
        <v>63.09</v>
      </c>
      <c r="E253" s="21">
        <v>0</v>
      </c>
      <c r="F253" s="21">
        <v>1068.2</v>
      </c>
      <c r="G253" s="21">
        <v>521</v>
      </c>
      <c r="H253" s="17">
        <f t="shared" si="12"/>
        <v>1683.04</v>
      </c>
      <c r="I253" s="17">
        <f t="shared" si="13"/>
        <v>1946.24</v>
      </c>
      <c r="J253" s="17">
        <f t="shared" si="14"/>
        <v>2232.42</v>
      </c>
      <c r="K253" s="32">
        <f t="shared" si="15"/>
        <v>2638.36</v>
      </c>
    </row>
    <row r="254" spans="1:11" s="15" customFormat="1" ht="14.25" customHeight="1">
      <c r="A254" s="29">
        <f>'до 150 кВт'!A254</f>
        <v>44266</v>
      </c>
      <c r="B254" s="16">
        <v>5</v>
      </c>
      <c r="C254" s="21">
        <v>1124.23</v>
      </c>
      <c r="D254" s="21">
        <v>175.12</v>
      </c>
      <c r="E254" s="21">
        <v>0</v>
      </c>
      <c r="F254" s="21">
        <v>1146.6</v>
      </c>
      <c r="G254" s="21">
        <v>521</v>
      </c>
      <c r="H254" s="17">
        <f t="shared" si="12"/>
        <v>1761.4399999999998</v>
      </c>
      <c r="I254" s="17">
        <f t="shared" si="13"/>
        <v>2024.6399999999999</v>
      </c>
      <c r="J254" s="17">
        <f t="shared" si="14"/>
        <v>2310.8199999999997</v>
      </c>
      <c r="K254" s="32">
        <f t="shared" si="15"/>
        <v>2716.76</v>
      </c>
    </row>
    <row r="255" spans="1:11" s="15" customFormat="1" ht="14.25" customHeight="1">
      <c r="A255" s="29">
        <f>'до 150 кВт'!A255</f>
        <v>44266</v>
      </c>
      <c r="B255" s="16">
        <v>6</v>
      </c>
      <c r="C255" s="21">
        <v>1304.32</v>
      </c>
      <c r="D255" s="21">
        <v>298.2</v>
      </c>
      <c r="E255" s="21">
        <v>0</v>
      </c>
      <c r="F255" s="21">
        <v>1326.69</v>
      </c>
      <c r="G255" s="21">
        <v>521</v>
      </c>
      <c r="H255" s="17">
        <f t="shared" si="12"/>
        <v>1941.53</v>
      </c>
      <c r="I255" s="17">
        <f t="shared" si="13"/>
        <v>2204.73</v>
      </c>
      <c r="J255" s="17">
        <f t="shared" si="14"/>
        <v>2490.91</v>
      </c>
      <c r="K255" s="32">
        <f t="shared" si="15"/>
        <v>2896.8500000000004</v>
      </c>
    </row>
    <row r="256" spans="1:11" s="15" customFormat="1" ht="14.25" customHeight="1">
      <c r="A256" s="29">
        <f>'до 150 кВт'!A256</f>
        <v>44266</v>
      </c>
      <c r="B256" s="16">
        <v>7</v>
      </c>
      <c r="C256" s="21">
        <v>1510.19</v>
      </c>
      <c r="D256" s="21">
        <v>158.46</v>
      </c>
      <c r="E256" s="21">
        <v>0</v>
      </c>
      <c r="F256" s="21">
        <v>1532.56</v>
      </c>
      <c r="G256" s="21">
        <v>521</v>
      </c>
      <c r="H256" s="17">
        <f t="shared" si="12"/>
        <v>2147.4</v>
      </c>
      <c r="I256" s="17">
        <f t="shared" si="13"/>
        <v>2410.6</v>
      </c>
      <c r="J256" s="17">
        <f t="shared" si="14"/>
        <v>2696.7799999999997</v>
      </c>
      <c r="K256" s="32">
        <f t="shared" si="15"/>
        <v>3102.7200000000003</v>
      </c>
    </row>
    <row r="257" spans="1:11" s="15" customFormat="1" ht="14.25" customHeight="1">
      <c r="A257" s="29">
        <f>'до 150 кВт'!A257</f>
        <v>44266</v>
      </c>
      <c r="B257" s="16">
        <v>8</v>
      </c>
      <c r="C257" s="21">
        <v>1711.56</v>
      </c>
      <c r="D257" s="21">
        <v>122.27</v>
      </c>
      <c r="E257" s="21">
        <v>0</v>
      </c>
      <c r="F257" s="21">
        <v>1733.93</v>
      </c>
      <c r="G257" s="21">
        <v>521</v>
      </c>
      <c r="H257" s="17">
        <f t="shared" si="12"/>
        <v>2348.7700000000004</v>
      </c>
      <c r="I257" s="17">
        <f t="shared" si="13"/>
        <v>2611.9700000000003</v>
      </c>
      <c r="J257" s="17">
        <f t="shared" si="14"/>
        <v>2898.1500000000005</v>
      </c>
      <c r="K257" s="32">
        <f t="shared" si="15"/>
        <v>3304.09</v>
      </c>
    </row>
    <row r="258" spans="1:11" s="15" customFormat="1" ht="14.25" customHeight="1">
      <c r="A258" s="29">
        <f>'до 150 кВт'!A258</f>
        <v>44266</v>
      </c>
      <c r="B258" s="16">
        <v>9</v>
      </c>
      <c r="C258" s="21">
        <v>1796.14</v>
      </c>
      <c r="D258" s="21">
        <v>0</v>
      </c>
      <c r="E258" s="21">
        <v>31.12</v>
      </c>
      <c r="F258" s="21">
        <v>1818.51</v>
      </c>
      <c r="G258" s="21">
        <v>521</v>
      </c>
      <c r="H258" s="17">
        <f t="shared" si="12"/>
        <v>2433.3500000000004</v>
      </c>
      <c r="I258" s="17">
        <f t="shared" si="13"/>
        <v>2696.55</v>
      </c>
      <c r="J258" s="17">
        <f t="shared" si="14"/>
        <v>2982.7300000000005</v>
      </c>
      <c r="K258" s="32">
        <f t="shared" si="15"/>
        <v>3388.67</v>
      </c>
    </row>
    <row r="259" spans="1:11" s="15" customFormat="1" ht="14.25" customHeight="1">
      <c r="A259" s="29">
        <f>'до 150 кВт'!A259</f>
        <v>44266</v>
      </c>
      <c r="B259" s="16">
        <v>10</v>
      </c>
      <c r="C259" s="21">
        <v>1798.12</v>
      </c>
      <c r="D259" s="21">
        <v>0</v>
      </c>
      <c r="E259" s="21">
        <v>118.1</v>
      </c>
      <c r="F259" s="21">
        <v>1820.49</v>
      </c>
      <c r="G259" s="21">
        <v>521</v>
      </c>
      <c r="H259" s="17">
        <f t="shared" si="12"/>
        <v>2435.33</v>
      </c>
      <c r="I259" s="17">
        <f t="shared" si="13"/>
        <v>2698.5299999999997</v>
      </c>
      <c r="J259" s="17">
        <f t="shared" si="14"/>
        <v>2984.71</v>
      </c>
      <c r="K259" s="32">
        <f t="shared" si="15"/>
        <v>3390.6499999999996</v>
      </c>
    </row>
    <row r="260" spans="1:11" s="15" customFormat="1" ht="14.25" customHeight="1">
      <c r="A260" s="29">
        <f>'до 150 кВт'!A260</f>
        <v>44266</v>
      </c>
      <c r="B260" s="16">
        <v>11</v>
      </c>
      <c r="C260" s="21">
        <v>1797.56</v>
      </c>
      <c r="D260" s="21">
        <v>0</v>
      </c>
      <c r="E260" s="21">
        <v>153.54</v>
      </c>
      <c r="F260" s="21">
        <v>1819.93</v>
      </c>
      <c r="G260" s="21">
        <v>521</v>
      </c>
      <c r="H260" s="17">
        <f t="shared" si="12"/>
        <v>2434.7700000000004</v>
      </c>
      <c r="I260" s="17">
        <f t="shared" si="13"/>
        <v>2697.9700000000003</v>
      </c>
      <c r="J260" s="17">
        <f t="shared" si="14"/>
        <v>2984.1500000000005</v>
      </c>
      <c r="K260" s="32">
        <f t="shared" si="15"/>
        <v>3390.09</v>
      </c>
    </row>
    <row r="261" spans="1:11" s="15" customFormat="1" ht="14.25" customHeight="1">
      <c r="A261" s="29">
        <f>'до 150 кВт'!A261</f>
        <v>44266</v>
      </c>
      <c r="B261" s="16">
        <v>12</v>
      </c>
      <c r="C261" s="21">
        <v>1797.87</v>
      </c>
      <c r="D261" s="21">
        <v>0</v>
      </c>
      <c r="E261" s="21">
        <v>136.39</v>
      </c>
      <c r="F261" s="21">
        <v>1820.24</v>
      </c>
      <c r="G261" s="21">
        <v>521</v>
      </c>
      <c r="H261" s="17">
        <f t="shared" si="12"/>
        <v>2435.08</v>
      </c>
      <c r="I261" s="17">
        <f t="shared" si="13"/>
        <v>2698.2799999999997</v>
      </c>
      <c r="J261" s="17">
        <f t="shared" si="14"/>
        <v>2984.46</v>
      </c>
      <c r="K261" s="32">
        <f t="shared" si="15"/>
        <v>3390.3999999999996</v>
      </c>
    </row>
    <row r="262" spans="1:11" s="15" customFormat="1" ht="14.25" customHeight="1">
      <c r="A262" s="29">
        <f>'до 150 кВт'!A262</f>
        <v>44266</v>
      </c>
      <c r="B262" s="16">
        <v>13</v>
      </c>
      <c r="C262" s="21">
        <v>1795.96</v>
      </c>
      <c r="D262" s="21">
        <v>0</v>
      </c>
      <c r="E262" s="21">
        <v>111.79</v>
      </c>
      <c r="F262" s="21">
        <v>1818.33</v>
      </c>
      <c r="G262" s="21">
        <v>521</v>
      </c>
      <c r="H262" s="17">
        <f t="shared" si="12"/>
        <v>2433.17</v>
      </c>
      <c r="I262" s="17">
        <f t="shared" si="13"/>
        <v>2696.37</v>
      </c>
      <c r="J262" s="17">
        <f t="shared" si="14"/>
        <v>2982.55</v>
      </c>
      <c r="K262" s="32">
        <f t="shared" si="15"/>
        <v>3388.49</v>
      </c>
    </row>
    <row r="263" spans="1:11" s="15" customFormat="1" ht="14.25" customHeight="1">
      <c r="A263" s="29">
        <f>'до 150 кВт'!A263</f>
        <v>44266</v>
      </c>
      <c r="B263" s="16">
        <v>14</v>
      </c>
      <c r="C263" s="21">
        <v>1812.01</v>
      </c>
      <c r="D263" s="21">
        <v>0</v>
      </c>
      <c r="E263" s="21">
        <v>154.46</v>
      </c>
      <c r="F263" s="21">
        <v>1834.38</v>
      </c>
      <c r="G263" s="21">
        <v>521</v>
      </c>
      <c r="H263" s="17">
        <f t="shared" si="12"/>
        <v>2449.2200000000003</v>
      </c>
      <c r="I263" s="17">
        <f t="shared" si="13"/>
        <v>2712.42</v>
      </c>
      <c r="J263" s="17">
        <f t="shared" si="14"/>
        <v>2998.6000000000004</v>
      </c>
      <c r="K263" s="32">
        <f t="shared" si="15"/>
        <v>3404.54</v>
      </c>
    </row>
    <row r="264" spans="1:11" s="15" customFormat="1" ht="14.25" customHeight="1">
      <c r="A264" s="29">
        <f>'до 150 кВт'!A264</f>
        <v>44266</v>
      </c>
      <c r="B264" s="16">
        <v>15</v>
      </c>
      <c r="C264" s="21">
        <v>1811.63</v>
      </c>
      <c r="D264" s="21">
        <v>0</v>
      </c>
      <c r="E264" s="21">
        <v>102.86</v>
      </c>
      <c r="F264" s="21">
        <v>1834</v>
      </c>
      <c r="G264" s="21">
        <v>521</v>
      </c>
      <c r="H264" s="17">
        <f t="shared" si="12"/>
        <v>2448.84</v>
      </c>
      <c r="I264" s="17">
        <f t="shared" si="13"/>
        <v>2712.04</v>
      </c>
      <c r="J264" s="17">
        <f t="shared" si="14"/>
        <v>2998.2200000000003</v>
      </c>
      <c r="K264" s="32">
        <f t="shared" si="15"/>
        <v>3404.16</v>
      </c>
    </row>
    <row r="265" spans="1:11" s="15" customFormat="1" ht="14.25" customHeight="1">
      <c r="A265" s="29">
        <f>'до 150 кВт'!A265</f>
        <v>44266</v>
      </c>
      <c r="B265" s="16">
        <v>16</v>
      </c>
      <c r="C265" s="21">
        <v>1790.41</v>
      </c>
      <c r="D265" s="21">
        <v>0</v>
      </c>
      <c r="E265" s="21">
        <v>73.63</v>
      </c>
      <c r="F265" s="21">
        <v>1812.78</v>
      </c>
      <c r="G265" s="21">
        <v>521</v>
      </c>
      <c r="H265" s="17">
        <f t="shared" si="12"/>
        <v>2427.62</v>
      </c>
      <c r="I265" s="17">
        <f t="shared" si="13"/>
        <v>2690.8199999999997</v>
      </c>
      <c r="J265" s="17">
        <f t="shared" si="14"/>
        <v>2977</v>
      </c>
      <c r="K265" s="32">
        <f t="shared" si="15"/>
        <v>3382.9399999999996</v>
      </c>
    </row>
    <row r="266" spans="1:11" s="15" customFormat="1" ht="14.25" customHeight="1">
      <c r="A266" s="29">
        <f>'до 150 кВт'!A266</f>
        <v>44266</v>
      </c>
      <c r="B266" s="16">
        <v>17</v>
      </c>
      <c r="C266" s="21">
        <v>1774.96</v>
      </c>
      <c r="D266" s="21">
        <v>0</v>
      </c>
      <c r="E266" s="21">
        <v>110.15</v>
      </c>
      <c r="F266" s="21">
        <v>1797.33</v>
      </c>
      <c r="G266" s="21">
        <v>521</v>
      </c>
      <c r="H266" s="17">
        <f aca="true" t="shared" si="16" ref="H266:H329">SUM($F266,$G266,$N$5,$N$7)</f>
        <v>2412.17</v>
      </c>
      <c r="I266" s="17">
        <f aca="true" t="shared" si="17" ref="I266:I329">SUM($F266,$G266,$O$5,$O$7)</f>
        <v>2675.37</v>
      </c>
      <c r="J266" s="17">
        <f aca="true" t="shared" si="18" ref="J266:J329">SUM($F266,$G266,$P$5,$P$7)</f>
        <v>2961.55</v>
      </c>
      <c r="K266" s="32">
        <f aca="true" t="shared" si="19" ref="K266:K329">SUM($F266,$G266,$Q$5,$Q$7)</f>
        <v>3367.49</v>
      </c>
    </row>
    <row r="267" spans="1:11" s="15" customFormat="1" ht="14.25" customHeight="1">
      <c r="A267" s="29">
        <f>'до 150 кВт'!A267</f>
        <v>44266</v>
      </c>
      <c r="B267" s="16">
        <v>18</v>
      </c>
      <c r="C267" s="21">
        <v>1800.17</v>
      </c>
      <c r="D267" s="21">
        <v>0</v>
      </c>
      <c r="E267" s="21">
        <v>123.6</v>
      </c>
      <c r="F267" s="21">
        <v>1822.54</v>
      </c>
      <c r="G267" s="21">
        <v>521</v>
      </c>
      <c r="H267" s="17">
        <f t="shared" si="16"/>
        <v>2437.38</v>
      </c>
      <c r="I267" s="17">
        <f t="shared" si="17"/>
        <v>2700.58</v>
      </c>
      <c r="J267" s="17">
        <f t="shared" si="18"/>
        <v>2986.76</v>
      </c>
      <c r="K267" s="32">
        <f t="shared" si="19"/>
        <v>3392.7</v>
      </c>
    </row>
    <row r="268" spans="1:11" s="15" customFormat="1" ht="14.25" customHeight="1">
      <c r="A268" s="29">
        <f>'до 150 кВт'!A268</f>
        <v>44266</v>
      </c>
      <c r="B268" s="16">
        <v>19</v>
      </c>
      <c r="C268" s="21">
        <v>1808.06</v>
      </c>
      <c r="D268" s="21">
        <v>0</v>
      </c>
      <c r="E268" s="21">
        <v>276.34</v>
      </c>
      <c r="F268" s="21">
        <v>1830.43</v>
      </c>
      <c r="G268" s="21">
        <v>521</v>
      </c>
      <c r="H268" s="17">
        <f t="shared" si="16"/>
        <v>2445.2700000000004</v>
      </c>
      <c r="I268" s="17">
        <f t="shared" si="17"/>
        <v>2708.4700000000003</v>
      </c>
      <c r="J268" s="17">
        <f t="shared" si="18"/>
        <v>2994.6500000000005</v>
      </c>
      <c r="K268" s="32">
        <f t="shared" si="19"/>
        <v>3400.59</v>
      </c>
    </row>
    <row r="269" spans="1:11" s="15" customFormat="1" ht="14.25" customHeight="1">
      <c r="A269" s="29">
        <f>'до 150 кВт'!A269</f>
        <v>44266</v>
      </c>
      <c r="B269" s="16">
        <v>20</v>
      </c>
      <c r="C269" s="21">
        <v>1801.79</v>
      </c>
      <c r="D269" s="21">
        <v>0</v>
      </c>
      <c r="E269" s="21">
        <v>245.23</v>
      </c>
      <c r="F269" s="21">
        <v>1824.16</v>
      </c>
      <c r="G269" s="21">
        <v>521</v>
      </c>
      <c r="H269" s="17">
        <f t="shared" si="16"/>
        <v>2439</v>
      </c>
      <c r="I269" s="17">
        <f t="shared" si="17"/>
        <v>2702.2</v>
      </c>
      <c r="J269" s="17">
        <f t="shared" si="18"/>
        <v>2988.38</v>
      </c>
      <c r="K269" s="32">
        <f t="shared" si="19"/>
        <v>3394.3199999999997</v>
      </c>
    </row>
    <row r="270" spans="1:11" s="15" customFormat="1" ht="14.25" customHeight="1">
      <c r="A270" s="29">
        <f>'до 150 кВт'!A270</f>
        <v>44266</v>
      </c>
      <c r="B270" s="16">
        <v>21</v>
      </c>
      <c r="C270" s="21">
        <v>1771.88</v>
      </c>
      <c r="D270" s="21">
        <v>0</v>
      </c>
      <c r="E270" s="21">
        <v>223.14</v>
      </c>
      <c r="F270" s="21">
        <v>1794.25</v>
      </c>
      <c r="G270" s="21">
        <v>521</v>
      </c>
      <c r="H270" s="17">
        <f t="shared" si="16"/>
        <v>2409.09</v>
      </c>
      <c r="I270" s="17">
        <f t="shared" si="17"/>
        <v>2672.29</v>
      </c>
      <c r="J270" s="17">
        <f t="shared" si="18"/>
        <v>2958.4700000000003</v>
      </c>
      <c r="K270" s="32">
        <f t="shared" si="19"/>
        <v>3364.41</v>
      </c>
    </row>
    <row r="271" spans="1:11" s="15" customFormat="1" ht="14.25" customHeight="1">
      <c r="A271" s="29">
        <f>'до 150 кВт'!A271</f>
        <v>44266</v>
      </c>
      <c r="B271" s="16">
        <v>22</v>
      </c>
      <c r="C271" s="21">
        <v>1577.5</v>
      </c>
      <c r="D271" s="21">
        <v>0</v>
      </c>
      <c r="E271" s="21">
        <v>83.58</v>
      </c>
      <c r="F271" s="21">
        <v>1599.87</v>
      </c>
      <c r="G271" s="21">
        <v>521</v>
      </c>
      <c r="H271" s="17">
        <f t="shared" si="16"/>
        <v>2214.71</v>
      </c>
      <c r="I271" s="17">
        <f t="shared" si="17"/>
        <v>2477.91</v>
      </c>
      <c r="J271" s="17">
        <f t="shared" si="18"/>
        <v>2764.09</v>
      </c>
      <c r="K271" s="32">
        <f t="shared" si="19"/>
        <v>3170.0299999999997</v>
      </c>
    </row>
    <row r="272" spans="1:11" s="15" customFormat="1" ht="14.25" customHeight="1">
      <c r="A272" s="29">
        <f>'до 150 кВт'!A272</f>
        <v>44266</v>
      </c>
      <c r="B272" s="16">
        <v>23</v>
      </c>
      <c r="C272" s="21">
        <v>1328.45</v>
      </c>
      <c r="D272" s="21">
        <v>0</v>
      </c>
      <c r="E272" s="21">
        <v>49.34</v>
      </c>
      <c r="F272" s="21">
        <v>1350.82</v>
      </c>
      <c r="G272" s="21">
        <v>521</v>
      </c>
      <c r="H272" s="17">
        <f t="shared" si="16"/>
        <v>1965.6599999999999</v>
      </c>
      <c r="I272" s="17">
        <f t="shared" si="17"/>
        <v>2228.8599999999997</v>
      </c>
      <c r="J272" s="17">
        <f t="shared" si="18"/>
        <v>2515.04</v>
      </c>
      <c r="K272" s="32">
        <f t="shared" si="19"/>
        <v>2920.98</v>
      </c>
    </row>
    <row r="273" spans="1:11" s="15" customFormat="1" ht="14.25" customHeight="1">
      <c r="A273" s="29">
        <f>'до 150 кВт'!A273</f>
        <v>44267</v>
      </c>
      <c r="B273" s="16">
        <v>0</v>
      </c>
      <c r="C273" s="21">
        <v>1105.63</v>
      </c>
      <c r="D273" s="21">
        <v>0</v>
      </c>
      <c r="E273" s="21">
        <v>261.79</v>
      </c>
      <c r="F273" s="21">
        <v>1128</v>
      </c>
      <c r="G273" s="21">
        <v>521</v>
      </c>
      <c r="H273" s="17">
        <f t="shared" si="16"/>
        <v>1742.84</v>
      </c>
      <c r="I273" s="17">
        <f t="shared" si="17"/>
        <v>2006.04</v>
      </c>
      <c r="J273" s="17">
        <f t="shared" si="18"/>
        <v>2292.2200000000003</v>
      </c>
      <c r="K273" s="32">
        <f t="shared" si="19"/>
        <v>2698.16</v>
      </c>
    </row>
    <row r="274" spans="1:11" s="15" customFormat="1" ht="14.25" customHeight="1">
      <c r="A274" s="29">
        <f>'до 150 кВт'!A274</f>
        <v>44267</v>
      </c>
      <c r="B274" s="16">
        <v>1</v>
      </c>
      <c r="C274" s="21">
        <v>903.75</v>
      </c>
      <c r="D274" s="21">
        <v>0</v>
      </c>
      <c r="E274" s="21">
        <v>45</v>
      </c>
      <c r="F274" s="21">
        <v>926.12</v>
      </c>
      <c r="G274" s="21">
        <v>521</v>
      </c>
      <c r="H274" s="17">
        <f t="shared" si="16"/>
        <v>1540.9599999999998</v>
      </c>
      <c r="I274" s="17">
        <f t="shared" si="17"/>
        <v>1804.1599999999999</v>
      </c>
      <c r="J274" s="17">
        <f t="shared" si="18"/>
        <v>2090.34</v>
      </c>
      <c r="K274" s="32">
        <f t="shared" si="19"/>
        <v>2496.2799999999997</v>
      </c>
    </row>
    <row r="275" spans="1:11" s="15" customFormat="1" ht="14.25" customHeight="1">
      <c r="A275" s="29">
        <f>'до 150 кВт'!A275</f>
        <v>44267</v>
      </c>
      <c r="B275" s="16">
        <v>2</v>
      </c>
      <c r="C275" s="21">
        <v>902.17</v>
      </c>
      <c r="D275" s="21">
        <v>0</v>
      </c>
      <c r="E275" s="21">
        <v>56.8</v>
      </c>
      <c r="F275" s="21">
        <v>924.54</v>
      </c>
      <c r="G275" s="21">
        <v>521</v>
      </c>
      <c r="H275" s="17">
        <f t="shared" si="16"/>
        <v>1539.3799999999999</v>
      </c>
      <c r="I275" s="17">
        <f t="shared" si="17"/>
        <v>1802.58</v>
      </c>
      <c r="J275" s="17">
        <f t="shared" si="18"/>
        <v>2088.76</v>
      </c>
      <c r="K275" s="32">
        <f t="shared" si="19"/>
        <v>2494.7</v>
      </c>
    </row>
    <row r="276" spans="1:11" s="15" customFormat="1" ht="14.25" customHeight="1">
      <c r="A276" s="29">
        <f>'до 150 кВт'!A276</f>
        <v>44267</v>
      </c>
      <c r="B276" s="16">
        <v>3</v>
      </c>
      <c r="C276" s="21">
        <v>879.71</v>
      </c>
      <c r="D276" s="21">
        <v>0</v>
      </c>
      <c r="E276" s="21">
        <v>6.31</v>
      </c>
      <c r="F276" s="21">
        <v>902.08</v>
      </c>
      <c r="G276" s="21">
        <v>521</v>
      </c>
      <c r="H276" s="17">
        <f t="shared" si="16"/>
        <v>1516.9199999999998</v>
      </c>
      <c r="I276" s="17">
        <f t="shared" si="17"/>
        <v>1780.12</v>
      </c>
      <c r="J276" s="17">
        <f t="shared" si="18"/>
        <v>2066.3</v>
      </c>
      <c r="K276" s="32">
        <f t="shared" si="19"/>
        <v>2472.24</v>
      </c>
    </row>
    <row r="277" spans="1:11" s="15" customFormat="1" ht="14.25" customHeight="1">
      <c r="A277" s="29">
        <f>'до 150 кВт'!A277</f>
        <v>44267</v>
      </c>
      <c r="B277" s="16">
        <v>4</v>
      </c>
      <c r="C277" s="21">
        <v>984.52</v>
      </c>
      <c r="D277" s="21">
        <v>33.67</v>
      </c>
      <c r="E277" s="21">
        <v>0</v>
      </c>
      <c r="F277" s="21">
        <v>1006.89</v>
      </c>
      <c r="G277" s="21">
        <v>521</v>
      </c>
      <c r="H277" s="17">
        <f t="shared" si="16"/>
        <v>1621.7299999999998</v>
      </c>
      <c r="I277" s="17">
        <f t="shared" si="17"/>
        <v>1884.9299999999998</v>
      </c>
      <c r="J277" s="17">
        <f t="shared" si="18"/>
        <v>2171.1099999999997</v>
      </c>
      <c r="K277" s="32">
        <f t="shared" si="19"/>
        <v>2577.05</v>
      </c>
    </row>
    <row r="278" spans="1:11" s="15" customFormat="1" ht="14.25" customHeight="1">
      <c r="A278" s="29">
        <f>'до 150 кВт'!A278</f>
        <v>44267</v>
      </c>
      <c r="B278" s="16">
        <v>5</v>
      </c>
      <c r="C278" s="21">
        <v>1108.37</v>
      </c>
      <c r="D278" s="21">
        <v>159.1</v>
      </c>
      <c r="E278" s="21">
        <v>0</v>
      </c>
      <c r="F278" s="21">
        <v>1130.74</v>
      </c>
      <c r="G278" s="21">
        <v>521</v>
      </c>
      <c r="H278" s="17">
        <f t="shared" si="16"/>
        <v>1745.58</v>
      </c>
      <c r="I278" s="17">
        <f t="shared" si="17"/>
        <v>2008.78</v>
      </c>
      <c r="J278" s="17">
        <f t="shared" si="18"/>
        <v>2294.96</v>
      </c>
      <c r="K278" s="32">
        <f t="shared" si="19"/>
        <v>2700.9</v>
      </c>
    </row>
    <row r="279" spans="1:11" s="15" customFormat="1" ht="14.25" customHeight="1">
      <c r="A279" s="29">
        <f>'до 150 кВт'!A279</f>
        <v>44267</v>
      </c>
      <c r="B279" s="16">
        <v>6</v>
      </c>
      <c r="C279" s="21">
        <v>1312.63</v>
      </c>
      <c r="D279" s="21">
        <v>208.37</v>
      </c>
      <c r="E279" s="21">
        <v>0</v>
      </c>
      <c r="F279" s="21">
        <v>1335</v>
      </c>
      <c r="G279" s="21">
        <v>521</v>
      </c>
      <c r="H279" s="17">
        <f t="shared" si="16"/>
        <v>1949.84</v>
      </c>
      <c r="I279" s="17">
        <f t="shared" si="17"/>
        <v>2213.04</v>
      </c>
      <c r="J279" s="17">
        <f t="shared" si="18"/>
        <v>2499.2200000000003</v>
      </c>
      <c r="K279" s="32">
        <f t="shared" si="19"/>
        <v>2905.16</v>
      </c>
    </row>
    <row r="280" spans="1:11" s="15" customFormat="1" ht="14.25" customHeight="1">
      <c r="A280" s="29">
        <f>'до 150 кВт'!A280</f>
        <v>44267</v>
      </c>
      <c r="B280" s="16">
        <v>7</v>
      </c>
      <c r="C280" s="21">
        <v>1522.3</v>
      </c>
      <c r="D280" s="21">
        <v>34.61</v>
      </c>
      <c r="E280" s="21">
        <v>0</v>
      </c>
      <c r="F280" s="21">
        <v>1544.67</v>
      </c>
      <c r="G280" s="21">
        <v>521</v>
      </c>
      <c r="H280" s="17">
        <f t="shared" si="16"/>
        <v>2159.51</v>
      </c>
      <c r="I280" s="17">
        <f t="shared" si="17"/>
        <v>2422.71</v>
      </c>
      <c r="J280" s="17">
        <f t="shared" si="18"/>
        <v>2708.8900000000003</v>
      </c>
      <c r="K280" s="32">
        <f t="shared" si="19"/>
        <v>3114.83</v>
      </c>
    </row>
    <row r="281" spans="1:11" s="15" customFormat="1" ht="14.25" customHeight="1">
      <c r="A281" s="29">
        <f>'до 150 кВт'!A281</f>
        <v>44267</v>
      </c>
      <c r="B281" s="16">
        <v>8</v>
      </c>
      <c r="C281" s="21">
        <v>1658.37</v>
      </c>
      <c r="D281" s="21">
        <v>13.36</v>
      </c>
      <c r="E281" s="21">
        <v>0</v>
      </c>
      <c r="F281" s="21">
        <v>1680.74</v>
      </c>
      <c r="G281" s="21">
        <v>521</v>
      </c>
      <c r="H281" s="17">
        <f t="shared" si="16"/>
        <v>2295.58</v>
      </c>
      <c r="I281" s="17">
        <f t="shared" si="17"/>
        <v>2558.7799999999997</v>
      </c>
      <c r="J281" s="17">
        <f t="shared" si="18"/>
        <v>2844.96</v>
      </c>
      <c r="K281" s="32">
        <f t="shared" si="19"/>
        <v>3250.8999999999996</v>
      </c>
    </row>
    <row r="282" spans="1:11" s="15" customFormat="1" ht="14.25" customHeight="1">
      <c r="A282" s="29">
        <f>'до 150 кВт'!A282</f>
        <v>44267</v>
      </c>
      <c r="B282" s="16">
        <v>9</v>
      </c>
      <c r="C282" s="21">
        <v>1726.52</v>
      </c>
      <c r="D282" s="21">
        <v>38.52</v>
      </c>
      <c r="E282" s="21">
        <v>0</v>
      </c>
      <c r="F282" s="21">
        <v>1748.89</v>
      </c>
      <c r="G282" s="21">
        <v>521</v>
      </c>
      <c r="H282" s="17">
        <f t="shared" si="16"/>
        <v>2363.7300000000005</v>
      </c>
      <c r="I282" s="17">
        <f t="shared" si="17"/>
        <v>2626.9300000000003</v>
      </c>
      <c r="J282" s="17">
        <f t="shared" si="18"/>
        <v>2913.1100000000006</v>
      </c>
      <c r="K282" s="32">
        <f t="shared" si="19"/>
        <v>3319.05</v>
      </c>
    </row>
    <row r="283" spans="1:11" s="15" customFormat="1" ht="14.25" customHeight="1">
      <c r="A283" s="29">
        <f>'до 150 кВт'!A283</f>
        <v>44267</v>
      </c>
      <c r="B283" s="16">
        <v>10</v>
      </c>
      <c r="C283" s="21">
        <v>1739.23</v>
      </c>
      <c r="D283" s="21">
        <v>0</v>
      </c>
      <c r="E283" s="21">
        <v>18.06</v>
      </c>
      <c r="F283" s="21">
        <v>1761.6</v>
      </c>
      <c r="G283" s="21">
        <v>521</v>
      </c>
      <c r="H283" s="17">
        <f t="shared" si="16"/>
        <v>2376.44</v>
      </c>
      <c r="I283" s="17">
        <f t="shared" si="17"/>
        <v>2639.64</v>
      </c>
      <c r="J283" s="17">
        <f t="shared" si="18"/>
        <v>2925.8199999999997</v>
      </c>
      <c r="K283" s="32">
        <f t="shared" si="19"/>
        <v>3331.76</v>
      </c>
    </row>
    <row r="284" spans="1:11" s="15" customFormat="1" ht="14.25" customHeight="1">
      <c r="A284" s="29">
        <f>'до 150 кВт'!A284</f>
        <v>44267</v>
      </c>
      <c r="B284" s="16">
        <v>11</v>
      </c>
      <c r="C284" s="21">
        <v>1733.67</v>
      </c>
      <c r="D284" s="21">
        <v>0</v>
      </c>
      <c r="E284" s="21">
        <v>47.9</v>
      </c>
      <c r="F284" s="21">
        <v>1756.04</v>
      </c>
      <c r="G284" s="21">
        <v>521</v>
      </c>
      <c r="H284" s="17">
        <f t="shared" si="16"/>
        <v>2370.88</v>
      </c>
      <c r="I284" s="17">
        <f t="shared" si="17"/>
        <v>2634.08</v>
      </c>
      <c r="J284" s="17">
        <f t="shared" si="18"/>
        <v>2920.26</v>
      </c>
      <c r="K284" s="32">
        <f t="shared" si="19"/>
        <v>3326.2</v>
      </c>
    </row>
    <row r="285" spans="1:11" s="15" customFormat="1" ht="14.25" customHeight="1">
      <c r="A285" s="29">
        <f>'до 150 кВт'!A285</f>
        <v>44267</v>
      </c>
      <c r="B285" s="16">
        <v>12</v>
      </c>
      <c r="C285" s="21">
        <v>1729.1</v>
      </c>
      <c r="D285" s="21">
        <v>0</v>
      </c>
      <c r="E285" s="21">
        <v>34.63</v>
      </c>
      <c r="F285" s="21">
        <v>1751.47</v>
      </c>
      <c r="G285" s="21">
        <v>521</v>
      </c>
      <c r="H285" s="17">
        <f t="shared" si="16"/>
        <v>2366.3100000000004</v>
      </c>
      <c r="I285" s="17">
        <f t="shared" si="17"/>
        <v>2629.51</v>
      </c>
      <c r="J285" s="17">
        <f t="shared" si="18"/>
        <v>2915.6900000000005</v>
      </c>
      <c r="K285" s="32">
        <f t="shared" si="19"/>
        <v>3321.63</v>
      </c>
    </row>
    <row r="286" spans="1:11" s="15" customFormat="1" ht="14.25" customHeight="1">
      <c r="A286" s="29">
        <f>'до 150 кВт'!A286</f>
        <v>44267</v>
      </c>
      <c r="B286" s="16">
        <v>13</v>
      </c>
      <c r="C286" s="21">
        <v>1726.42</v>
      </c>
      <c r="D286" s="21">
        <v>0</v>
      </c>
      <c r="E286" s="21">
        <v>67.56</v>
      </c>
      <c r="F286" s="21">
        <v>1748.79</v>
      </c>
      <c r="G286" s="21">
        <v>521</v>
      </c>
      <c r="H286" s="17">
        <f t="shared" si="16"/>
        <v>2363.63</v>
      </c>
      <c r="I286" s="17">
        <f t="shared" si="17"/>
        <v>2626.83</v>
      </c>
      <c r="J286" s="17">
        <f t="shared" si="18"/>
        <v>2913.01</v>
      </c>
      <c r="K286" s="32">
        <f t="shared" si="19"/>
        <v>3318.95</v>
      </c>
    </row>
    <row r="287" spans="1:11" s="15" customFormat="1" ht="14.25" customHeight="1">
      <c r="A287" s="29">
        <f>'до 150 кВт'!A287</f>
        <v>44267</v>
      </c>
      <c r="B287" s="16">
        <v>14</v>
      </c>
      <c r="C287" s="21">
        <v>1721.33</v>
      </c>
      <c r="D287" s="21">
        <v>0</v>
      </c>
      <c r="E287" s="21">
        <v>55.16</v>
      </c>
      <c r="F287" s="21">
        <v>1743.7</v>
      </c>
      <c r="G287" s="21">
        <v>521</v>
      </c>
      <c r="H287" s="17">
        <f t="shared" si="16"/>
        <v>2358.54</v>
      </c>
      <c r="I287" s="17">
        <f t="shared" si="17"/>
        <v>2621.74</v>
      </c>
      <c r="J287" s="17">
        <f t="shared" si="18"/>
        <v>2907.92</v>
      </c>
      <c r="K287" s="32">
        <f t="shared" si="19"/>
        <v>3313.8599999999997</v>
      </c>
    </row>
    <row r="288" spans="1:11" s="15" customFormat="1" ht="14.25" customHeight="1">
      <c r="A288" s="29">
        <f>'до 150 кВт'!A288</f>
        <v>44267</v>
      </c>
      <c r="B288" s="16">
        <v>15</v>
      </c>
      <c r="C288" s="21">
        <v>1718.42</v>
      </c>
      <c r="D288" s="21">
        <v>0</v>
      </c>
      <c r="E288" s="21">
        <v>80.8</v>
      </c>
      <c r="F288" s="21">
        <v>1740.79</v>
      </c>
      <c r="G288" s="21">
        <v>521</v>
      </c>
      <c r="H288" s="17">
        <f t="shared" si="16"/>
        <v>2355.63</v>
      </c>
      <c r="I288" s="17">
        <f t="shared" si="17"/>
        <v>2618.83</v>
      </c>
      <c r="J288" s="17">
        <f t="shared" si="18"/>
        <v>2905.01</v>
      </c>
      <c r="K288" s="32">
        <f t="shared" si="19"/>
        <v>3310.95</v>
      </c>
    </row>
    <row r="289" spans="1:11" s="15" customFormat="1" ht="14.25" customHeight="1">
      <c r="A289" s="29">
        <f>'до 150 кВт'!A289</f>
        <v>44267</v>
      </c>
      <c r="B289" s="16">
        <v>16</v>
      </c>
      <c r="C289" s="21">
        <v>1687.89</v>
      </c>
      <c r="D289" s="21">
        <v>19.83</v>
      </c>
      <c r="E289" s="21">
        <v>0</v>
      </c>
      <c r="F289" s="21">
        <v>1710.26</v>
      </c>
      <c r="G289" s="21">
        <v>521</v>
      </c>
      <c r="H289" s="17">
        <f t="shared" si="16"/>
        <v>2325.1000000000004</v>
      </c>
      <c r="I289" s="17">
        <f t="shared" si="17"/>
        <v>2588.3</v>
      </c>
      <c r="J289" s="17">
        <f t="shared" si="18"/>
        <v>2874.4800000000005</v>
      </c>
      <c r="K289" s="32">
        <f t="shared" si="19"/>
        <v>3280.42</v>
      </c>
    </row>
    <row r="290" spans="1:11" s="15" customFormat="1" ht="14.25" customHeight="1">
      <c r="A290" s="29">
        <f>'до 150 кВт'!A290</f>
        <v>44267</v>
      </c>
      <c r="B290" s="16">
        <v>17</v>
      </c>
      <c r="C290" s="21">
        <v>1669.06</v>
      </c>
      <c r="D290" s="21">
        <v>0</v>
      </c>
      <c r="E290" s="21">
        <v>40.59</v>
      </c>
      <c r="F290" s="21">
        <v>1691.43</v>
      </c>
      <c r="G290" s="21">
        <v>521</v>
      </c>
      <c r="H290" s="17">
        <f t="shared" si="16"/>
        <v>2306.2700000000004</v>
      </c>
      <c r="I290" s="17">
        <f t="shared" si="17"/>
        <v>2569.4700000000003</v>
      </c>
      <c r="J290" s="17">
        <f t="shared" si="18"/>
        <v>2855.6500000000005</v>
      </c>
      <c r="K290" s="32">
        <f t="shared" si="19"/>
        <v>3261.59</v>
      </c>
    </row>
    <row r="291" spans="1:11" s="15" customFormat="1" ht="14.25" customHeight="1">
      <c r="A291" s="29">
        <f>'до 150 кВт'!A291</f>
        <v>44267</v>
      </c>
      <c r="B291" s="16">
        <v>18</v>
      </c>
      <c r="C291" s="21">
        <v>1710.71</v>
      </c>
      <c r="D291" s="21">
        <v>0</v>
      </c>
      <c r="E291" s="21">
        <v>104.2</v>
      </c>
      <c r="F291" s="21">
        <v>1733.08</v>
      </c>
      <c r="G291" s="21">
        <v>521</v>
      </c>
      <c r="H291" s="17">
        <f t="shared" si="16"/>
        <v>2347.92</v>
      </c>
      <c r="I291" s="17">
        <f t="shared" si="17"/>
        <v>2611.12</v>
      </c>
      <c r="J291" s="17">
        <f t="shared" si="18"/>
        <v>2897.3</v>
      </c>
      <c r="K291" s="32">
        <f t="shared" si="19"/>
        <v>3303.24</v>
      </c>
    </row>
    <row r="292" spans="1:11" s="15" customFormat="1" ht="14.25" customHeight="1">
      <c r="A292" s="29">
        <f>'до 150 кВт'!A292</f>
        <v>44267</v>
      </c>
      <c r="B292" s="16">
        <v>19</v>
      </c>
      <c r="C292" s="21">
        <v>1720.37</v>
      </c>
      <c r="D292" s="21">
        <v>0</v>
      </c>
      <c r="E292" s="21">
        <v>159.19</v>
      </c>
      <c r="F292" s="21">
        <v>1742.74</v>
      </c>
      <c r="G292" s="21">
        <v>521</v>
      </c>
      <c r="H292" s="17">
        <f t="shared" si="16"/>
        <v>2357.58</v>
      </c>
      <c r="I292" s="17">
        <f t="shared" si="17"/>
        <v>2620.7799999999997</v>
      </c>
      <c r="J292" s="17">
        <f t="shared" si="18"/>
        <v>2906.96</v>
      </c>
      <c r="K292" s="32">
        <f t="shared" si="19"/>
        <v>3312.8999999999996</v>
      </c>
    </row>
    <row r="293" spans="1:11" s="15" customFormat="1" ht="14.25" customHeight="1">
      <c r="A293" s="29">
        <f>'до 150 кВт'!A293</f>
        <v>44267</v>
      </c>
      <c r="B293" s="16">
        <v>20</v>
      </c>
      <c r="C293" s="21">
        <v>1705.11</v>
      </c>
      <c r="D293" s="21">
        <v>0</v>
      </c>
      <c r="E293" s="21">
        <v>238.86</v>
      </c>
      <c r="F293" s="21">
        <v>1727.48</v>
      </c>
      <c r="G293" s="21">
        <v>521</v>
      </c>
      <c r="H293" s="17">
        <f t="shared" si="16"/>
        <v>2342.32</v>
      </c>
      <c r="I293" s="17">
        <f t="shared" si="17"/>
        <v>2605.52</v>
      </c>
      <c r="J293" s="17">
        <f t="shared" si="18"/>
        <v>2891.7</v>
      </c>
      <c r="K293" s="32">
        <f t="shared" si="19"/>
        <v>3297.6400000000003</v>
      </c>
    </row>
    <row r="294" spans="1:11" s="15" customFormat="1" ht="14.25" customHeight="1">
      <c r="A294" s="29">
        <f>'до 150 кВт'!A294</f>
        <v>44267</v>
      </c>
      <c r="B294" s="16">
        <v>21</v>
      </c>
      <c r="C294" s="21">
        <v>1690.71</v>
      </c>
      <c r="D294" s="21">
        <v>0</v>
      </c>
      <c r="E294" s="21">
        <v>459.87</v>
      </c>
      <c r="F294" s="21">
        <v>1713.08</v>
      </c>
      <c r="G294" s="21">
        <v>521</v>
      </c>
      <c r="H294" s="17">
        <f t="shared" si="16"/>
        <v>2327.92</v>
      </c>
      <c r="I294" s="17">
        <f t="shared" si="17"/>
        <v>2591.12</v>
      </c>
      <c r="J294" s="17">
        <f t="shared" si="18"/>
        <v>2877.3</v>
      </c>
      <c r="K294" s="32">
        <f t="shared" si="19"/>
        <v>3283.24</v>
      </c>
    </row>
    <row r="295" spans="1:11" s="15" customFormat="1" ht="14.25" customHeight="1">
      <c r="A295" s="29">
        <f>'до 150 кВт'!A295</f>
        <v>44267</v>
      </c>
      <c r="B295" s="16">
        <v>22</v>
      </c>
      <c r="C295" s="21">
        <v>1672.15</v>
      </c>
      <c r="D295" s="21">
        <v>0</v>
      </c>
      <c r="E295" s="21">
        <v>400.21</v>
      </c>
      <c r="F295" s="21">
        <v>1694.52</v>
      </c>
      <c r="G295" s="21">
        <v>521</v>
      </c>
      <c r="H295" s="17">
        <f t="shared" si="16"/>
        <v>2309.36</v>
      </c>
      <c r="I295" s="17">
        <f t="shared" si="17"/>
        <v>2572.56</v>
      </c>
      <c r="J295" s="17">
        <f t="shared" si="18"/>
        <v>2858.74</v>
      </c>
      <c r="K295" s="32">
        <f t="shared" si="19"/>
        <v>3264.6800000000003</v>
      </c>
    </row>
    <row r="296" spans="1:11" s="15" customFormat="1" ht="14.25" customHeight="1">
      <c r="A296" s="29">
        <f>'до 150 кВт'!A296</f>
        <v>44267</v>
      </c>
      <c r="B296" s="16">
        <v>23</v>
      </c>
      <c r="C296" s="21">
        <v>1758.94</v>
      </c>
      <c r="D296" s="21">
        <v>0</v>
      </c>
      <c r="E296" s="21">
        <v>746.5</v>
      </c>
      <c r="F296" s="21">
        <v>1781.31</v>
      </c>
      <c r="G296" s="21">
        <v>521</v>
      </c>
      <c r="H296" s="17">
        <f t="shared" si="16"/>
        <v>2396.15</v>
      </c>
      <c r="I296" s="17">
        <f t="shared" si="17"/>
        <v>2659.35</v>
      </c>
      <c r="J296" s="17">
        <f t="shared" si="18"/>
        <v>2945.5299999999997</v>
      </c>
      <c r="K296" s="32">
        <f t="shared" si="19"/>
        <v>3351.4700000000003</v>
      </c>
    </row>
    <row r="297" spans="1:11" s="15" customFormat="1" ht="14.25" customHeight="1">
      <c r="A297" s="29">
        <f>'до 150 кВт'!A297</f>
        <v>44268</v>
      </c>
      <c r="B297" s="16">
        <v>0</v>
      </c>
      <c r="C297" s="21">
        <v>1051.5</v>
      </c>
      <c r="D297" s="21">
        <v>0</v>
      </c>
      <c r="E297" s="21">
        <v>85.81</v>
      </c>
      <c r="F297" s="21">
        <v>1073.87</v>
      </c>
      <c r="G297" s="21">
        <v>521</v>
      </c>
      <c r="H297" s="17">
        <f t="shared" si="16"/>
        <v>1688.7099999999998</v>
      </c>
      <c r="I297" s="17">
        <f t="shared" si="17"/>
        <v>1951.9099999999999</v>
      </c>
      <c r="J297" s="17">
        <f t="shared" si="18"/>
        <v>2238.09</v>
      </c>
      <c r="K297" s="32">
        <f t="shared" si="19"/>
        <v>2644.0299999999997</v>
      </c>
    </row>
    <row r="298" spans="1:11" s="15" customFormat="1" ht="14.25" customHeight="1">
      <c r="A298" s="29">
        <f>'до 150 кВт'!A298</f>
        <v>44268</v>
      </c>
      <c r="B298" s="16">
        <v>1</v>
      </c>
      <c r="C298" s="21">
        <v>887.45</v>
      </c>
      <c r="D298" s="21">
        <v>5.23</v>
      </c>
      <c r="E298" s="21">
        <v>0</v>
      </c>
      <c r="F298" s="21">
        <v>909.82</v>
      </c>
      <c r="G298" s="21">
        <v>521</v>
      </c>
      <c r="H298" s="17">
        <f t="shared" si="16"/>
        <v>1524.66</v>
      </c>
      <c r="I298" s="17">
        <f t="shared" si="17"/>
        <v>1787.8600000000001</v>
      </c>
      <c r="J298" s="17">
        <f t="shared" si="18"/>
        <v>2074.04</v>
      </c>
      <c r="K298" s="32">
        <f t="shared" si="19"/>
        <v>2479.9800000000005</v>
      </c>
    </row>
    <row r="299" spans="1:11" s="15" customFormat="1" ht="14.25" customHeight="1">
      <c r="A299" s="29">
        <f>'до 150 кВт'!A299</f>
        <v>44268</v>
      </c>
      <c r="B299" s="16">
        <v>2</v>
      </c>
      <c r="C299" s="21">
        <v>879.59</v>
      </c>
      <c r="D299" s="21">
        <v>39.34</v>
      </c>
      <c r="E299" s="21">
        <v>0</v>
      </c>
      <c r="F299" s="21">
        <v>901.96</v>
      </c>
      <c r="G299" s="21">
        <v>521</v>
      </c>
      <c r="H299" s="17">
        <f t="shared" si="16"/>
        <v>1516.8</v>
      </c>
      <c r="I299" s="17">
        <f t="shared" si="17"/>
        <v>1780</v>
      </c>
      <c r="J299" s="17">
        <f t="shared" si="18"/>
        <v>2066.1800000000003</v>
      </c>
      <c r="K299" s="32">
        <f t="shared" si="19"/>
        <v>2472.12</v>
      </c>
    </row>
    <row r="300" spans="1:11" s="15" customFormat="1" ht="14.25" customHeight="1">
      <c r="A300" s="29">
        <f>'до 150 кВт'!A300</f>
        <v>44268</v>
      </c>
      <c r="B300" s="16">
        <v>3</v>
      </c>
      <c r="C300" s="21">
        <v>864.48</v>
      </c>
      <c r="D300" s="21">
        <v>62.82</v>
      </c>
      <c r="E300" s="21">
        <v>0</v>
      </c>
      <c r="F300" s="21">
        <v>886.85</v>
      </c>
      <c r="G300" s="21">
        <v>521</v>
      </c>
      <c r="H300" s="17">
        <f t="shared" si="16"/>
        <v>1501.6899999999998</v>
      </c>
      <c r="I300" s="17">
        <f t="shared" si="17"/>
        <v>1764.8899999999999</v>
      </c>
      <c r="J300" s="17">
        <f t="shared" si="18"/>
        <v>2051.07</v>
      </c>
      <c r="K300" s="32">
        <f t="shared" si="19"/>
        <v>2457.01</v>
      </c>
    </row>
    <row r="301" spans="1:11" s="15" customFormat="1" ht="14.25" customHeight="1">
      <c r="A301" s="29">
        <f>'до 150 кВт'!A301</f>
        <v>44268</v>
      </c>
      <c r="B301" s="16">
        <v>4</v>
      </c>
      <c r="C301" s="21">
        <v>920.86</v>
      </c>
      <c r="D301" s="21">
        <v>73.51</v>
      </c>
      <c r="E301" s="21">
        <v>0</v>
      </c>
      <c r="F301" s="21">
        <v>943.23</v>
      </c>
      <c r="G301" s="21">
        <v>521</v>
      </c>
      <c r="H301" s="17">
        <f t="shared" si="16"/>
        <v>1558.07</v>
      </c>
      <c r="I301" s="17">
        <f t="shared" si="17"/>
        <v>1821.27</v>
      </c>
      <c r="J301" s="17">
        <f t="shared" si="18"/>
        <v>2107.45</v>
      </c>
      <c r="K301" s="32">
        <f t="shared" si="19"/>
        <v>2513.3900000000003</v>
      </c>
    </row>
    <row r="302" spans="1:11" s="15" customFormat="1" ht="14.25" customHeight="1">
      <c r="A302" s="29">
        <f>'до 150 кВт'!A302</f>
        <v>44268</v>
      </c>
      <c r="B302" s="16">
        <v>5</v>
      </c>
      <c r="C302" s="21">
        <v>1072.16</v>
      </c>
      <c r="D302" s="21">
        <v>178.53</v>
      </c>
      <c r="E302" s="21">
        <v>0</v>
      </c>
      <c r="F302" s="21">
        <v>1094.53</v>
      </c>
      <c r="G302" s="21">
        <v>521</v>
      </c>
      <c r="H302" s="17">
        <f t="shared" si="16"/>
        <v>1709.37</v>
      </c>
      <c r="I302" s="17">
        <f t="shared" si="17"/>
        <v>1972.57</v>
      </c>
      <c r="J302" s="17">
        <f t="shared" si="18"/>
        <v>2258.75</v>
      </c>
      <c r="K302" s="32">
        <f t="shared" si="19"/>
        <v>2664.69</v>
      </c>
    </row>
    <row r="303" spans="1:11" s="15" customFormat="1" ht="14.25" customHeight="1">
      <c r="A303" s="29">
        <f>'до 150 кВт'!A303</f>
        <v>44268</v>
      </c>
      <c r="B303" s="16">
        <v>6</v>
      </c>
      <c r="C303" s="21">
        <v>1261.23</v>
      </c>
      <c r="D303" s="21">
        <v>259.45</v>
      </c>
      <c r="E303" s="21">
        <v>0</v>
      </c>
      <c r="F303" s="21">
        <v>1283.6</v>
      </c>
      <c r="G303" s="21">
        <v>521</v>
      </c>
      <c r="H303" s="17">
        <f t="shared" si="16"/>
        <v>1898.4399999999998</v>
      </c>
      <c r="I303" s="17">
        <f t="shared" si="17"/>
        <v>2161.64</v>
      </c>
      <c r="J303" s="17">
        <f t="shared" si="18"/>
        <v>2447.8199999999997</v>
      </c>
      <c r="K303" s="32">
        <f t="shared" si="19"/>
        <v>2853.76</v>
      </c>
    </row>
    <row r="304" spans="1:11" s="15" customFormat="1" ht="14.25" customHeight="1">
      <c r="A304" s="29">
        <f>'до 150 кВт'!A304</f>
        <v>44268</v>
      </c>
      <c r="B304" s="16">
        <v>7</v>
      </c>
      <c r="C304" s="21">
        <v>1509.01</v>
      </c>
      <c r="D304" s="21">
        <v>87.65</v>
      </c>
      <c r="E304" s="21">
        <v>0</v>
      </c>
      <c r="F304" s="21">
        <v>1531.38</v>
      </c>
      <c r="G304" s="21">
        <v>521</v>
      </c>
      <c r="H304" s="17">
        <f t="shared" si="16"/>
        <v>2146.2200000000003</v>
      </c>
      <c r="I304" s="17">
        <f t="shared" si="17"/>
        <v>2409.42</v>
      </c>
      <c r="J304" s="17">
        <f t="shared" si="18"/>
        <v>2695.6000000000004</v>
      </c>
      <c r="K304" s="32">
        <f t="shared" si="19"/>
        <v>3101.54</v>
      </c>
    </row>
    <row r="305" spans="1:11" s="15" customFormat="1" ht="14.25" customHeight="1">
      <c r="A305" s="29">
        <f>'до 150 кВт'!A305</f>
        <v>44268</v>
      </c>
      <c r="B305" s="16">
        <v>8</v>
      </c>
      <c r="C305" s="21">
        <v>1699.78</v>
      </c>
      <c r="D305" s="21">
        <v>43.45</v>
      </c>
      <c r="E305" s="21">
        <v>0</v>
      </c>
      <c r="F305" s="21">
        <v>1722.15</v>
      </c>
      <c r="G305" s="21">
        <v>521</v>
      </c>
      <c r="H305" s="17">
        <f t="shared" si="16"/>
        <v>2336.9900000000002</v>
      </c>
      <c r="I305" s="17">
        <f t="shared" si="17"/>
        <v>2600.19</v>
      </c>
      <c r="J305" s="17">
        <f t="shared" si="18"/>
        <v>2886.37</v>
      </c>
      <c r="K305" s="32">
        <f t="shared" si="19"/>
        <v>3292.3100000000004</v>
      </c>
    </row>
    <row r="306" spans="1:11" s="15" customFormat="1" ht="14.25" customHeight="1">
      <c r="A306" s="29">
        <f>'до 150 кВт'!A306</f>
        <v>44268</v>
      </c>
      <c r="B306" s="16">
        <v>9</v>
      </c>
      <c r="C306" s="21">
        <v>1740.41</v>
      </c>
      <c r="D306" s="21">
        <v>27.84</v>
      </c>
      <c r="E306" s="21">
        <v>0</v>
      </c>
      <c r="F306" s="21">
        <v>1762.78</v>
      </c>
      <c r="G306" s="21">
        <v>521</v>
      </c>
      <c r="H306" s="17">
        <f t="shared" si="16"/>
        <v>2377.62</v>
      </c>
      <c r="I306" s="17">
        <f t="shared" si="17"/>
        <v>2640.8199999999997</v>
      </c>
      <c r="J306" s="17">
        <f t="shared" si="18"/>
        <v>2927</v>
      </c>
      <c r="K306" s="32">
        <f t="shared" si="19"/>
        <v>3332.9399999999996</v>
      </c>
    </row>
    <row r="307" spans="1:11" s="15" customFormat="1" ht="14.25" customHeight="1">
      <c r="A307" s="29">
        <f>'до 150 кВт'!A307</f>
        <v>44268</v>
      </c>
      <c r="B307" s="16">
        <v>10</v>
      </c>
      <c r="C307" s="21">
        <v>1803.86</v>
      </c>
      <c r="D307" s="21">
        <v>0</v>
      </c>
      <c r="E307" s="21">
        <v>57.66</v>
      </c>
      <c r="F307" s="21">
        <v>1826.23</v>
      </c>
      <c r="G307" s="21">
        <v>521</v>
      </c>
      <c r="H307" s="17">
        <f t="shared" si="16"/>
        <v>2441.07</v>
      </c>
      <c r="I307" s="17">
        <f t="shared" si="17"/>
        <v>2704.27</v>
      </c>
      <c r="J307" s="17">
        <f t="shared" si="18"/>
        <v>2990.45</v>
      </c>
      <c r="K307" s="32">
        <f t="shared" si="19"/>
        <v>3396.3900000000003</v>
      </c>
    </row>
    <row r="308" spans="1:11" s="15" customFormat="1" ht="14.25" customHeight="1">
      <c r="A308" s="29">
        <f>'до 150 кВт'!A308</f>
        <v>44268</v>
      </c>
      <c r="B308" s="16">
        <v>11</v>
      </c>
      <c r="C308" s="21">
        <v>1732.5</v>
      </c>
      <c r="D308" s="21">
        <v>9.83</v>
      </c>
      <c r="E308" s="21">
        <v>0</v>
      </c>
      <c r="F308" s="21">
        <v>1754.87</v>
      </c>
      <c r="G308" s="21">
        <v>521</v>
      </c>
      <c r="H308" s="17">
        <f t="shared" si="16"/>
        <v>2369.71</v>
      </c>
      <c r="I308" s="17">
        <f t="shared" si="17"/>
        <v>2632.91</v>
      </c>
      <c r="J308" s="17">
        <f t="shared" si="18"/>
        <v>2919.09</v>
      </c>
      <c r="K308" s="32">
        <f t="shared" si="19"/>
        <v>3325.0299999999997</v>
      </c>
    </row>
    <row r="309" spans="1:11" s="15" customFormat="1" ht="14.25" customHeight="1">
      <c r="A309" s="29">
        <f>'до 150 кВт'!A309</f>
        <v>44268</v>
      </c>
      <c r="B309" s="16">
        <v>12</v>
      </c>
      <c r="C309" s="21">
        <v>1732.41</v>
      </c>
      <c r="D309" s="21">
        <v>17.11</v>
      </c>
      <c r="E309" s="21">
        <v>0</v>
      </c>
      <c r="F309" s="21">
        <v>1754.78</v>
      </c>
      <c r="G309" s="21">
        <v>521</v>
      </c>
      <c r="H309" s="17">
        <f t="shared" si="16"/>
        <v>2369.62</v>
      </c>
      <c r="I309" s="17">
        <f t="shared" si="17"/>
        <v>2632.8199999999997</v>
      </c>
      <c r="J309" s="17">
        <f t="shared" si="18"/>
        <v>2919</v>
      </c>
      <c r="K309" s="32">
        <f t="shared" si="19"/>
        <v>3324.9399999999996</v>
      </c>
    </row>
    <row r="310" spans="1:11" s="15" customFormat="1" ht="14.25" customHeight="1">
      <c r="A310" s="29">
        <f>'до 150 кВт'!A310</f>
        <v>44268</v>
      </c>
      <c r="B310" s="16">
        <v>13</v>
      </c>
      <c r="C310" s="21">
        <v>1733.09</v>
      </c>
      <c r="D310" s="21">
        <v>13.84</v>
      </c>
      <c r="E310" s="21">
        <v>0</v>
      </c>
      <c r="F310" s="21">
        <v>1755.46</v>
      </c>
      <c r="G310" s="21">
        <v>521</v>
      </c>
      <c r="H310" s="17">
        <f t="shared" si="16"/>
        <v>2370.3</v>
      </c>
      <c r="I310" s="17">
        <f t="shared" si="17"/>
        <v>2633.5</v>
      </c>
      <c r="J310" s="17">
        <f t="shared" si="18"/>
        <v>2919.6800000000003</v>
      </c>
      <c r="K310" s="32">
        <f t="shared" si="19"/>
        <v>3325.62</v>
      </c>
    </row>
    <row r="311" spans="1:11" s="15" customFormat="1" ht="14.25" customHeight="1">
      <c r="A311" s="29">
        <f>'до 150 кВт'!A311</f>
        <v>44268</v>
      </c>
      <c r="B311" s="16">
        <v>14</v>
      </c>
      <c r="C311" s="21">
        <v>1737.61</v>
      </c>
      <c r="D311" s="21">
        <v>0</v>
      </c>
      <c r="E311" s="21">
        <v>7.95</v>
      </c>
      <c r="F311" s="21">
        <v>1759.98</v>
      </c>
      <c r="G311" s="21">
        <v>521</v>
      </c>
      <c r="H311" s="17">
        <f t="shared" si="16"/>
        <v>2374.82</v>
      </c>
      <c r="I311" s="17">
        <f t="shared" si="17"/>
        <v>2638.02</v>
      </c>
      <c r="J311" s="17">
        <f t="shared" si="18"/>
        <v>2924.2</v>
      </c>
      <c r="K311" s="32">
        <f t="shared" si="19"/>
        <v>3330.1400000000003</v>
      </c>
    </row>
    <row r="312" spans="1:11" s="15" customFormat="1" ht="14.25" customHeight="1">
      <c r="A312" s="29">
        <f>'до 150 кВт'!A312</f>
        <v>44268</v>
      </c>
      <c r="B312" s="16">
        <v>15</v>
      </c>
      <c r="C312" s="21">
        <v>1731.74</v>
      </c>
      <c r="D312" s="21">
        <v>0</v>
      </c>
      <c r="E312" s="21">
        <v>3.17</v>
      </c>
      <c r="F312" s="21">
        <v>1754.11</v>
      </c>
      <c r="G312" s="21">
        <v>521</v>
      </c>
      <c r="H312" s="17">
        <f t="shared" si="16"/>
        <v>2368.95</v>
      </c>
      <c r="I312" s="17">
        <f t="shared" si="17"/>
        <v>2632.1499999999996</v>
      </c>
      <c r="J312" s="17">
        <f t="shared" si="18"/>
        <v>2918.33</v>
      </c>
      <c r="K312" s="32">
        <f t="shared" si="19"/>
        <v>3324.2699999999995</v>
      </c>
    </row>
    <row r="313" spans="1:11" s="15" customFormat="1" ht="14.25" customHeight="1">
      <c r="A313" s="29">
        <f>'до 150 кВт'!A313</f>
        <v>44268</v>
      </c>
      <c r="B313" s="16">
        <v>16</v>
      </c>
      <c r="C313" s="21">
        <v>1715.61</v>
      </c>
      <c r="D313" s="21">
        <v>0</v>
      </c>
      <c r="E313" s="21">
        <v>15.52</v>
      </c>
      <c r="F313" s="21">
        <v>1737.98</v>
      </c>
      <c r="G313" s="21">
        <v>521</v>
      </c>
      <c r="H313" s="17">
        <f t="shared" si="16"/>
        <v>2352.82</v>
      </c>
      <c r="I313" s="17">
        <f t="shared" si="17"/>
        <v>2616.02</v>
      </c>
      <c r="J313" s="17">
        <f t="shared" si="18"/>
        <v>2902.2</v>
      </c>
      <c r="K313" s="32">
        <f t="shared" si="19"/>
        <v>3308.1400000000003</v>
      </c>
    </row>
    <row r="314" spans="1:11" s="15" customFormat="1" ht="14.25" customHeight="1">
      <c r="A314" s="29">
        <f>'до 150 кВт'!A314</f>
        <v>44268</v>
      </c>
      <c r="B314" s="16">
        <v>17</v>
      </c>
      <c r="C314" s="21">
        <v>1707.47</v>
      </c>
      <c r="D314" s="21">
        <v>4.62</v>
      </c>
      <c r="E314" s="21">
        <v>0</v>
      </c>
      <c r="F314" s="21">
        <v>1729.84</v>
      </c>
      <c r="G314" s="21">
        <v>521</v>
      </c>
      <c r="H314" s="17">
        <f t="shared" si="16"/>
        <v>2344.6800000000003</v>
      </c>
      <c r="I314" s="17">
        <f t="shared" si="17"/>
        <v>2607.88</v>
      </c>
      <c r="J314" s="17">
        <f t="shared" si="18"/>
        <v>2894.0600000000004</v>
      </c>
      <c r="K314" s="32">
        <f t="shared" si="19"/>
        <v>3300</v>
      </c>
    </row>
    <row r="315" spans="1:11" s="15" customFormat="1" ht="14.25" customHeight="1">
      <c r="A315" s="29">
        <f>'до 150 кВт'!A315</f>
        <v>44268</v>
      </c>
      <c r="B315" s="16">
        <v>18</v>
      </c>
      <c r="C315" s="21">
        <v>1741.76</v>
      </c>
      <c r="D315" s="21">
        <v>0</v>
      </c>
      <c r="E315" s="21">
        <v>67.67</v>
      </c>
      <c r="F315" s="21">
        <v>1764.13</v>
      </c>
      <c r="G315" s="21">
        <v>521</v>
      </c>
      <c r="H315" s="17">
        <f t="shared" si="16"/>
        <v>2378.9700000000003</v>
      </c>
      <c r="I315" s="17">
        <f t="shared" si="17"/>
        <v>2642.17</v>
      </c>
      <c r="J315" s="17">
        <f t="shared" si="18"/>
        <v>2928.3500000000004</v>
      </c>
      <c r="K315" s="32">
        <f t="shared" si="19"/>
        <v>3334.29</v>
      </c>
    </row>
    <row r="316" spans="1:11" s="15" customFormat="1" ht="14.25" customHeight="1">
      <c r="A316" s="29">
        <f>'до 150 кВт'!A316</f>
        <v>44268</v>
      </c>
      <c r="B316" s="16">
        <v>19</v>
      </c>
      <c r="C316" s="21">
        <v>1741.64</v>
      </c>
      <c r="D316" s="21">
        <v>0</v>
      </c>
      <c r="E316" s="21">
        <v>55.19</v>
      </c>
      <c r="F316" s="21">
        <v>1764.01</v>
      </c>
      <c r="G316" s="21">
        <v>521</v>
      </c>
      <c r="H316" s="17">
        <f t="shared" si="16"/>
        <v>2378.8500000000004</v>
      </c>
      <c r="I316" s="17">
        <f t="shared" si="17"/>
        <v>2642.05</v>
      </c>
      <c r="J316" s="17">
        <f t="shared" si="18"/>
        <v>2928.2300000000005</v>
      </c>
      <c r="K316" s="32">
        <f t="shared" si="19"/>
        <v>3334.17</v>
      </c>
    </row>
    <row r="317" spans="1:11" s="15" customFormat="1" ht="14.25" customHeight="1">
      <c r="A317" s="29">
        <f>'до 150 кВт'!A317</f>
        <v>44268</v>
      </c>
      <c r="B317" s="16">
        <v>20</v>
      </c>
      <c r="C317" s="21">
        <v>1731.37</v>
      </c>
      <c r="D317" s="21">
        <v>0</v>
      </c>
      <c r="E317" s="21">
        <v>139.47</v>
      </c>
      <c r="F317" s="21">
        <v>1753.74</v>
      </c>
      <c r="G317" s="21">
        <v>521</v>
      </c>
      <c r="H317" s="17">
        <f t="shared" si="16"/>
        <v>2368.58</v>
      </c>
      <c r="I317" s="17">
        <f t="shared" si="17"/>
        <v>2631.7799999999997</v>
      </c>
      <c r="J317" s="17">
        <f t="shared" si="18"/>
        <v>2917.96</v>
      </c>
      <c r="K317" s="32">
        <f t="shared" si="19"/>
        <v>3323.8999999999996</v>
      </c>
    </row>
    <row r="318" spans="1:11" s="15" customFormat="1" ht="14.25" customHeight="1">
      <c r="A318" s="29">
        <f>'до 150 кВт'!A318</f>
        <v>44268</v>
      </c>
      <c r="B318" s="16">
        <v>21</v>
      </c>
      <c r="C318" s="21">
        <v>1730.65</v>
      </c>
      <c r="D318" s="21">
        <v>0</v>
      </c>
      <c r="E318" s="21">
        <v>231.73</v>
      </c>
      <c r="F318" s="21">
        <v>1753.02</v>
      </c>
      <c r="G318" s="21">
        <v>521</v>
      </c>
      <c r="H318" s="17">
        <f t="shared" si="16"/>
        <v>2367.86</v>
      </c>
      <c r="I318" s="17">
        <f t="shared" si="17"/>
        <v>2631.06</v>
      </c>
      <c r="J318" s="17">
        <f t="shared" si="18"/>
        <v>2917.24</v>
      </c>
      <c r="K318" s="32">
        <f t="shared" si="19"/>
        <v>3323.1800000000003</v>
      </c>
    </row>
    <row r="319" spans="1:11" s="15" customFormat="1" ht="14.25" customHeight="1">
      <c r="A319" s="29">
        <f>'до 150 кВт'!A319</f>
        <v>44268</v>
      </c>
      <c r="B319" s="16">
        <v>22</v>
      </c>
      <c r="C319" s="21">
        <v>1695.67</v>
      </c>
      <c r="D319" s="21">
        <v>0</v>
      </c>
      <c r="E319" s="21">
        <v>488.43</v>
      </c>
      <c r="F319" s="21">
        <v>1718.04</v>
      </c>
      <c r="G319" s="21">
        <v>521</v>
      </c>
      <c r="H319" s="17">
        <f t="shared" si="16"/>
        <v>2332.88</v>
      </c>
      <c r="I319" s="17">
        <f t="shared" si="17"/>
        <v>2596.08</v>
      </c>
      <c r="J319" s="17">
        <f t="shared" si="18"/>
        <v>2882.26</v>
      </c>
      <c r="K319" s="32">
        <f t="shared" si="19"/>
        <v>3288.2</v>
      </c>
    </row>
    <row r="320" spans="1:11" s="15" customFormat="1" ht="14.25" customHeight="1">
      <c r="A320" s="29">
        <f>'до 150 кВт'!A320</f>
        <v>44268</v>
      </c>
      <c r="B320" s="16">
        <v>23</v>
      </c>
      <c r="C320" s="21">
        <v>1244.28</v>
      </c>
      <c r="D320" s="21">
        <v>0</v>
      </c>
      <c r="E320" s="21">
        <v>218.85</v>
      </c>
      <c r="F320" s="21">
        <v>1266.65</v>
      </c>
      <c r="G320" s="21">
        <v>521</v>
      </c>
      <c r="H320" s="17">
        <f t="shared" si="16"/>
        <v>1881.49</v>
      </c>
      <c r="I320" s="17">
        <f t="shared" si="17"/>
        <v>2144.69</v>
      </c>
      <c r="J320" s="17">
        <f t="shared" si="18"/>
        <v>2430.87</v>
      </c>
      <c r="K320" s="32">
        <f t="shared" si="19"/>
        <v>2836.8100000000004</v>
      </c>
    </row>
    <row r="321" spans="1:11" s="15" customFormat="1" ht="14.25" customHeight="1">
      <c r="A321" s="29">
        <f>'до 150 кВт'!A321</f>
        <v>44269</v>
      </c>
      <c r="B321" s="16">
        <v>0</v>
      </c>
      <c r="C321" s="21">
        <v>1087.98</v>
      </c>
      <c r="D321" s="21">
        <v>0</v>
      </c>
      <c r="E321" s="21">
        <v>43.79</v>
      </c>
      <c r="F321" s="21">
        <v>1110.35</v>
      </c>
      <c r="G321" s="21">
        <v>521</v>
      </c>
      <c r="H321" s="17">
        <f t="shared" si="16"/>
        <v>1725.1899999999998</v>
      </c>
      <c r="I321" s="17">
        <f t="shared" si="17"/>
        <v>1988.3899999999999</v>
      </c>
      <c r="J321" s="17">
        <f t="shared" si="18"/>
        <v>2274.5699999999997</v>
      </c>
      <c r="K321" s="32">
        <f t="shared" si="19"/>
        <v>2680.51</v>
      </c>
    </row>
    <row r="322" spans="1:11" s="15" customFormat="1" ht="14.25" customHeight="1">
      <c r="A322" s="29">
        <f>'до 150 кВт'!A322</f>
        <v>44269</v>
      </c>
      <c r="B322" s="16">
        <v>1</v>
      </c>
      <c r="C322" s="21">
        <v>920.75</v>
      </c>
      <c r="D322" s="21">
        <v>38.48</v>
      </c>
      <c r="E322" s="21">
        <v>0</v>
      </c>
      <c r="F322" s="21">
        <v>943.12</v>
      </c>
      <c r="G322" s="21">
        <v>521</v>
      </c>
      <c r="H322" s="17">
        <f t="shared" si="16"/>
        <v>1557.9599999999998</v>
      </c>
      <c r="I322" s="17">
        <f t="shared" si="17"/>
        <v>1821.1599999999999</v>
      </c>
      <c r="J322" s="17">
        <f t="shared" si="18"/>
        <v>2107.34</v>
      </c>
      <c r="K322" s="32">
        <f t="shared" si="19"/>
        <v>2513.2799999999997</v>
      </c>
    </row>
    <row r="323" spans="1:11" s="15" customFormat="1" ht="14.25" customHeight="1">
      <c r="A323" s="29">
        <f>'до 150 кВт'!A323</f>
        <v>44269</v>
      </c>
      <c r="B323" s="16">
        <v>2</v>
      </c>
      <c r="C323" s="21">
        <v>903.18</v>
      </c>
      <c r="D323" s="21">
        <v>127.31</v>
      </c>
      <c r="E323" s="21">
        <v>0</v>
      </c>
      <c r="F323" s="21">
        <v>925.55</v>
      </c>
      <c r="G323" s="21">
        <v>521</v>
      </c>
      <c r="H323" s="17">
        <f t="shared" si="16"/>
        <v>1540.3899999999999</v>
      </c>
      <c r="I323" s="17">
        <f t="shared" si="17"/>
        <v>1803.59</v>
      </c>
      <c r="J323" s="17">
        <f t="shared" si="18"/>
        <v>2089.77</v>
      </c>
      <c r="K323" s="32">
        <f t="shared" si="19"/>
        <v>2495.71</v>
      </c>
    </row>
    <row r="324" spans="1:11" s="15" customFormat="1" ht="14.25" customHeight="1">
      <c r="A324" s="29">
        <f>'до 150 кВт'!A324</f>
        <v>44269</v>
      </c>
      <c r="B324" s="16">
        <v>3</v>
      </c>
      <c r="C324" s="21">
        <v>936.22</v>
      </c>
      <c r="D324" s="21">
        <v>99.45</v>
      </c>
      <c r="E324" s="21">
        <v>0</v>
      </c>
      <c r="F324" s="21">
        <v>958.59</v>
      </c>
      <c r="G324" s="21">
        <v>521</v>
      </c>
      <c r="H324" s="17">
        <f t="shared" si="16"/>
        <v>1573.43</v>
      </c>
      <c r="I324" s="17">
        <f t="shared" si="17"/>
        <v>1836.63</v>
      </c>
      <c r="J324" s="17">
        <f t="shared" si="18"/>
        <v>2122.8100000000004</v>
      </c>
      <c r="K324" s="32">
        <f t="shared" si="19"/>
        <v>2528.75</v>
      </c>
    </row>
    <row r="325" spans="1:11" s="15" customFormat="1" ht="14.25" customHeight="1">
      <c r="A325" s="29">
        <f>'до 150 кВт'!A325</f>
        <v>44269</v>
      </c>
      <c r="B325" s="16">
        <v>4</v>
      </c>
      <c r="C325" s="21">
        <v>991.45</v>
      </c>
      <c r="D325" s="21">
        <v>45.14</v>
      </c>
      <c r="E325" s="21">
        <v>0</v>
      </c>
      <c r="F325" s="21">
        <v>1013.82</v>
      </c>
      <c r="G325" s="21">
        <v>521</v>
      </c>
      <c r="H325" s="17">
        <f t="shared" si="16"/>
        <v>1628.66</v>
      </c>
      <c r="I325" s="17">
        <f t="shared" si="17"/>
        <v>1891.8600000000001</v>
      </c>
      <c r="J325" s="17">
        <f t="shared" si="18"/>
        <v>2178.04</v>
      </c>
      <c r="K325" s="32">
        <f t="shared" si="19"/>
        <v>2583.9800000000005</v>
      </c>
    </row>
    <row r="326" spans="1:11" s="15" customFormat="1" ht="14.25" customHeight="1">
      <c r="A326" s="29">
        <f>'до 150 кВт'!A326</f>
        <v>44269</v>
      </c>
      <c r="B326" s="16">
        <v>5</v>
      </c>
      <c r="C326" s="21">
        <v>1130.28</v>
      </c>
      <c r="D326" s="21">
        <v>231.19</v>
      </c>
      <c r="E326" s="21">
        <v>0</v>
      </c>
      <c r="F326" s="21">
        <v>1152.65</v>
      </c>
      <c r="G326" s="21">
        <v>521</v>
      </c>
      <c r="H326" s="17">
        <f t="shared" si="16"/>
        <v>1767.49</v>
      </c>
      <c r="I326" s="17">
        <f t="shared" si="17"/>
        <v>2030.69</v>
      </c>
      <c r="J326" s="17">
        <f t="shared" si="18"/>
        <v>2316.87</v>
      </c>
      <c r="K326" s="32">
        <f t="shared" si="19"/>
        <v>2722.8100000000004</v>
      </c>
    </row>
    <row r="327" spans="1:11" s="15" customFormat="1" ht="14.25" customHeight="1">
      <c r="A327" s="29">
        <f>'до 150 кВт'!A327</f>
        <v>44269</v>
      </c>
      <c r="B327" s="16">
        <v>6</v>
      </c>
      <c r="C327" s="21">
        <v>1509.03</v>
      </c>
      <c r="D327" s="21">
        <v>168.43</v>
      </c>
      <c r="E327" s="21">
        <v>0</v>
      </c>
      <c r="F327" s="21">
        <v>1531.4</v>
      </c>
      <c r="G327" s="21">
        <v>521</v>
      </c>
      <c r="H327" s="17">
        <f t="shared" si="16"/>
        <v>2146.2400000000002</v>
      </c>
      <c r="I327" s="17">
        <f t="shared" si="17"/>
        <v>2409.44</v>
      </c>
      <c r="J327" s="17">
        <f t="shared" si="18"/>
        <v>2695.62</v>
      </c>
      <c r="K327" s="32">
        <f t="shared" si="19"/>
        <v>3101.5600000000004</v>
      </c>
    </row>
    <row r="328" spans="1:11" s="15" customFormat="1" ht="14.25" customHeight="1">
      <c r="A328" s="29">
        <f>'до 150 кВт'!A328</f>
        <v>44269</v>
      </c>
      <c r="B328" s="16">
        <v>7</v>
      </c>
      <c r="C328" s="21">
        <v>1613.91</v>
      </c>
      <c r="D328" s="21">
        <v>105.55</v>
      </c>
      <c r="E328" s="21">
        <v>0</v>
      </c>
      <c r="F328" s="21">
        <v>1636.28</v>
      </c>
      <c r="G328" s="21">
        <v>521</v>
      </c>
      <c r="H328" s="17">
        <f t="shared" si="16"/>
        <v>2251.12</v>
      </c>
      <c r="I328" s="17">
        <f t="shared" si="17"/>
        <v>2514.3199999999997</v>
      </c>
      <c r="J328" s="17">
        <f t="shared" si="18"/>
        <v>2800.5</v>
      </c>
      <c r="K328" s="32">
        <f t="shared" si="19"/>
        <v>3206.4399999999996</v>
      </c>
    </row>
    <row r="329" spans="1:11" s="15" customFormat="1" ht="14.25" customHeight="1">
      <c r="A329" s="29">
        <f>'до 150 кВт'!A329</f>
        <v>44269</v>
      </c>
      <c r="B329" s="16">
        <v>8</v>
      </c>
      <c r="C329" s="21">
        <v>1821.85</v>
      </c>
      <c r="D329" s="21">
        <v>0</v>
      </c>
      <c r="E329" s="21">
        <v>18.48</v>
      </c>
      <c r="F329" s="21">
        <v>1844.22</v>
      </c>
      <c r="G329" s="21">
        <v>521</v>
      </c>
      <c r="H329" s="17">
        <f t="shared" si="16"/>
        <v>2459.0600000000004</v>
      </c>
      <c r="I329" s="17">
        <f t="shared" si="17"/>
        <v>2722.26</v>
      </c>
      <c r="J329" s="17">
        <f t="shared" si="18"/>
        <v>3008.4400000000005</v>
      </c>
      <c r="K329" s="32">
        <f t="shared" si="19"/>
        <v>3414.38</v>
      </c>
    </row>
    <row r="330" spans="1:11" s="15" customFormat="1" ht="14.25" customHeight="1">
      <c r="A330" s="29">
        <f>'до 150 кВт'!A330</f>
        <v>44269</v>
      </c>
      <c r="B330" s="16">
        <v>9</v>
      </c>
      <c r="C330" s="21">
        <v>1847.17</v>
      </c>
      <c r="D330" s="21">
        <v>0</v>
      </c>
      <c r="E330" s="21">
        <v>11.59</v>
      </c>
      <c r="F330" s="21">
        <v>1869.54</v>
      </c>
      <c r="G330" s="21">
        <v>521</v>
      </c>
      <c r="H330" s="17">
        <f aca="true" t="shared" si="20" ref="H330:H393">SUM($F330,$G330,$N$5,$N$7)</f>
        <v>2484.38</v>
      </c>
      <c r="I330" s="17">
        <f aca="true" t="shared" si="21" ref="I330:I393">SUM($F330,$G330,$O$5,$O$7)</f>
        <v>2747.58</v>
      </c>
      <c r="J330" s="17">
        <f aca="true" t="shared" si="22" ref="J330:J393">SUM($F330,$G330,$P$5,$P$7)</f>
        <v>3033.76</v>
      </c>
      <c r="K330" s="32">
        <f aca="true" t="shared" si="23" ref="K330:K393">SUM($F330,$G330,$Q$5,$Q$7)</f>
        <v>3439.7</v>
      </c>
    </row>
    <row r="331" spans="1:11" s="15" customFormat="1" ht="14.25" customHeight="1">
      <c r="A331" s="29">
        <f>'до 150 кВт'!A331</f>
        <v>44269</v>
      </c>
      <c r="B331" s="16">
        <v>10</v>
      </c>
      <c r="C331" s="21">
        <v>1860.76</v>
      </c>
      <c r="D331" s="21">
        <v>0</v>
      </c>
      <c r="E331" s="21">
        <v>36.19</v>
      </c>
      <c r="F331" s="21">
        <v>1883.13</v>
      </c>
      <c r="G331" s="21">
        <v>521</v>
      </c>
      <c r="H331" s="17">
        <f t="shared" si="20"/>
        <v>2497.9700000000003</v>
      </c>
      <c r="I331" s="17">
        <f t="shared" si="21"/>
        <v>2761.17</v>
      </c>
      <c r="J331" s="17">
        <f t="shared" si="22"/>
        <v>3047.3500000000004</v>
      </c>
      <c r="K331" s="32">
        <f t="shared" si="23"/>
        <v>3453.29</v>
      </c>
    </row>
    <row r="332" spans="1:11" s="15" customFormat="1" ht="14.25" customHeight="1">
      <c r="A332" s="29">
        <f>'до 150 кВт'!A332</f>
        <v>44269</v>
      </c>
      <c r="B332" s="16">
        <v>11</v>
      </c>
      <c r="C332" s="21">
        <v>1866.64</v>
      </c>
      <c r="D332" s="21">
        <v>0</v>
      </c>
      <c r="E332" s="21">
        <v>47.9</v>
      </c>
      <c r="F332" s="21">
        <v>1889.01</v>
      </c>
      <c r="G332" s="21">
        <v>521</v>
      </c>
      <c r="H332" s="17">
        <f t="shared" si="20"/>
        <v>2503.8500000000004</v>
      </c>
      <c r="I332" s="17">
        <f t="shared" si="21"/>
        <v>2767.05</v>
      </c>
      <c r="J332" s="17">
        <f t="shared" si="22"/>
        <v>3053.2300000000005</v>
      </c>
      <c r="K332" s="32">
        <f t="shared" si="23"/>
        <v>3459.17</v>
      </c>
    </row>
    <row r="333" spans="1:11" s="15" customFormat="1" ht="14.25" customHeight="1">
      <c r="A333" s="29">
        <f>'до 150 кВт'!A333</f>
        <v>44269</v>
      </c>
      <c r="B333" s="16">
        <v>12</v>
      </c>
      <c r="C333" s="21">
        <v>1861.24</v>
      </c>
      <c r="D333" s="21">
        <v>0</v>
      </c>
      <c r="E333" s="21">
        <v>38.25</v>
      </c>
      <c r="F333" s="21">
        <v>1883.61</v>
      </c>
      <c r="G333" s="21">
        <v>521</v>
      </c>
      <c r="H333" s="17">
        <f t="shared" si="20"/>
        <v>2498.45</v>
      </c>
      <c r="I333" s="17">
        <f t="shared" si="21"/>
        <v>2761.6499999999996</v>
      </c>
      <c r="J333" s="17">
        <f t="shared" si="22"/>
        <v>3047.83</v>
      </c>
      <c r="K333" s="32">
        <f t="shared" si="23"/>
        <v>3453.7699999999995</v>
      </c>
    </row>
    <row r="334" spans="1:11" s="15" customFormat="1" ht="14.25" customHeight="1">
      <c r="A334" s="29">
        <f>'до 150 кВт'!A334</f>
        <v>44269</v>
      </c>
      <c r="B334" s="16">
        <v>13</v>
      </c>
      <c r="C334" s="21">
        <v>1859.94</v>
      </c>
      <c r="D334" s="21">
        <v>0</v>
      </c>
      <c r="E334" s="21">
        <v>15.05</v>
      </c>
      <c r="F334" s="21">
        <v>1882.31</v>
      </c>
      <c r="G334" s="21">
        <v>521</v>
      </c>
      <c r="H334" s="17">
        <f t="shared" si="20"/>
        <v>2497.15</v>
      </c>
      <c r="I334" s="17">
        <f t="shared" si="21"/>
        <v>2760.35</v>
      </c>
      <c r="J334" s="17">
        <f t="shared" si="22"/>
        <v>3046.5299999999997</v>
      </c>
      <c r="K334" s="32">
        <f t="shared" si="23"/>
        <v>3452.4700000000003</v>
      </c>
    </row>
    <row r="335" spans="1:11" s="15" customFormat="1" ht="14.25" customHeight="1">
      <c r="A335" s="29">
        <f>'до 150 кВт'!A335</f>
        <v>44269</v>
      </c>
      <c r="B335" s="16">
        <v>14</v>
      </c>
      <c r="C335" s="21">
        <v>1856.81</v>
      </c>
      <c r="D335" s="21">
        <v>0</v>
      </c>
      <c r="E335" s="21">
        <v>30.96</v>
      </c>
      <c r="F335" s="21">
        <v>1879.18</v>
      </c>
      <c r="G335" s="21">
        <v>521</v>
      </c>
      <c r="H335" s="17">
        <f t="shared" si="20"/>
        <v>2494.0200000000004</v>
      </c>
      <c r="I335" s="17">
        <f t="shared" si="21"/>
        <v>2757.2200000000003</v>
      </c>
      <c r="J335" s="17">
        <f t="shared" si="22"/>
        <v>3043.4000000000005</v>
      </c>
      <c r="K335" s="32">
        <f t="shared" si="23"/>
        <v>3449.34</v>
      </c>
    </row>
    <row r="336" spans="1:11" s="15" customFormat="1" ht="14.25" customHeight="1">
      <c r="A336" s="29">
        <f>'до 150 кВт'!A336</f>
        <v>44269</v>
      </c>
      <c r="B336" s="16">
        <v>15</v>
      </c>
      <c r="C336" s="21">
        <v>1848.89</v>
      </c>
      <c r="D336" s="21">
        <v>0</v>
      </c>
      <c r="E336" s="21">
        <v>16.63</v>
      </c>
      <c r="F336" s="21">
        <v>1871.26</v>
      </c>
      <c r="G336" s="21">
        <v>521</v>
      </c>
      <c r="H336" s="17">
        <f t="shared" si="20"/>
        <v>2486.1000000000004</v>
      </c>
      <c r="I336" s="17">
        <f t="shared" si="21"/>
        <v>2749.3</v>
      </c>
      <c r="J336" s="17">
        <f t="shared" si="22"/>
        <v>3035.4800000000005</v>
      </c>
      <c r="K336" s="32">
        <f t="shared" si="23"/>
        <v>3441.42</v>
      </c>
    </row>
    <row r="337" spans="1:11" s="15" customFormat="1" ht="14.25" customHeight="1">
      <c r="A337" s="29">
        <f>'до 150 кВт'!A337</f>
        <v>44269</v>
      </c>
      <c r="B337" s="16">
        <v>16</v>
      </c>
      <c r="C337" s="21">
        <v>1834.89</v>
      </c>
      <c r="D337" s="21">
        <v>0</v>
      </c>
      <c r="E337" s="21">
        <v>2.4</v>
      </c>
      <c r="F337" s="21">
        <v>1857.26</v>
      </c>
      <c r="G337" s="21">
        <v>521</v>
      </c>
      <c r="H337" s="17">
        <f t="shared" si="20"/>
        <v>2472.1000000000004</v>
      </c>
      <c r="I337" s="17">
        <f t="shared" si="21"/>
        <v>2735.3</v>
      </c>
      <c r="J337" s="17">
        <f t="shared" si="22"/>
        <v>3021.4800000000005</v>
      </c>
      <c r="K337" s="32">
        <f t="shared" si="23"/>
        <v>3427.42</v>
      </c>
    </row>
    <row r="338" spans="1:11" s="15" customFormat="1" ht="14.25" customHeight="1">
      <c r="A338" s="29">
        <f>'до 150 кВт'!A338</f>
        <v>44269</v>
      </c>
      <c r="B338" s="16">
        <v>17</v>
      </c>
      <c r="C338" s="21">
        <v>1803.49</v>
      </c>
      <c r="D338" s="21">
        <v>26.88</v>
      </c>
      <c r="E338" s="21">
        <v>0</v>
      </c>
      <c r="F338" s="21">
        <v>1825.86</v>
      </c>
      <c r="G338" s="21">
        <v>521</v>
      </c>
      <c r="H338" s="17">
        <f t="shared" si="20"/>
        <v>2440.7</v>
      </c>
      <c r="I338" s="17">
        <f t="shared" si="21"/>
        <v>2703.8999999999996</v>
      </c>
      <c r="J338" s="17">
        <f t="shared" si="22"/>
        <v>2990.08</v>
      </c>
      <c r="K338" s="32">
        <f t="shared" si="23"/>
        <v>3396.0199999999995</v>
      </c>
    </row>
    <row r="339" spans="1:11" s="15" customFormat="1" ht="14.25" customHeight="1">
      <c r="A339" s="29">
        <f>'до 150 кВт'!A339</f>
        <v>44269</v>
      </c>
      <c r="B339" s="16">
        <v>18</v>
      </c>
      <c r="C339" s="21">
        <v>1827.37</v>
      </c>
      <c r="D339" s="21">
        <v>23.03</v>
      </c>
      <c r="E339" s="21">
        <v>0</v>
      </c>
      <c r="F339" s="21">
        <v>1849.74</v>
      </c>
      <c r="G339" s="21">
        <v>521</v>
      </c>
      <c r="H339" s="17">
        <f t="shared" si="20"/>
        <v>2464.58</v>
      </c>
      <c r="I339" s="17">
        <f t="shared" si="21"/>
        <v>2727.7799999999997</v>
      </c>
      <c r="J339" s="17">
        <f t="shared" si="22"/>
        <v>3013.96</v>
      </c>
      <c r="K339" s="32">
        <f t="shared" si="23"/>
        <v>3419.8999999999996</v>
      </c>
    </row>
    <row r="340" spans="1:11" s="15" customFormat="1" ht="14.25" customHeight="1">
      <c r="A340" s="29">
        <f>'до 150 кВт'!A340</f>
        <v>44269</v>
      </c>
      <c r="B340" s="16">
        <v>19</v>
      </c>
      <c r="C340" s="21">
        <v>1841.82</v>
      </c>
      <c r="D340" s="21">
        <v>0</v>
      </c>
      <c r="E340" s="21">
        <v>48.82</v>
      </c>
      <c r="F340" s="21">
        <v>1864.19</v>
      </c>
      <c r="G340" s="21">
        <v>521</v>
      </c>
      <c r="H340" s="17">
        <f t="shared" si="20"/>
        <v>2479.03</v>
      </c>
      <c r="I340" s="17">
        <f t="shared" si="21"/>
        <v>2742.23</v>
      </c>
      <c r="J340" s="17">
        <f t="shared" si="22"/>
        <v>3028.41</v>
      </c>
      <c r="K340" s="32">
        <f t="shared" si="23"/>
        <v>3434.3500000000004</v>
      </c>
    </row>
    <row r="341" spans="1:11" s="15" customFormat="1" ht="14.25" customHeight="1">
      <c r="A341" s="29">
        <f>'до 150 кВт'!A341</f>
        <v>44269</v>
      </c>
      <c r="B341" s="16">
        <v>20</v>
      </c>
      <c r="C341" s="21">
        <v>1835.55</v>
      </c>
      <c r="D341" s="21">
        <v>0</v>
      </c>
      <c r="E341" s="21">
        <v>113.88</v>
      </c>
      <c r="F341" s="21">
        <v>1857.92</v>
      </c>
      <c r="G341" s="21">
        <v>521</v>
      </c>
      <c r="H341" s="17">
        <f t="shared" si="20"/>
        <v>2472.76</v>
      </c>
      <c r="I341" s="17">
        <f t="shared" si="21"/>
        <v>2735.96</v>
      </c>
      <c r="J341" s="17">
        <f t="shared" si="22"/>
        <v>3022.1400000000003</v>
      </c>
      <c r="K341" s="32">
        <f t="shared" si="23"/>
        <v>3428.08</v>
      </c>
    </row>
    <row r="342" spans="1:11" s="15" customFormat="1" ht="14.25" customHeight="1">
      <c r="A342" s="29">
        <f>'до 150 кВт'!A342</f>
        <v>44269</v>
      </c>
      <c r="B342" s="16">
        <v>21</v>
      </c>
      <c r="C342" s="21">
        <v>1810.08</v>
      </c>
      <c r="D342" s="21">
        <v>0</v>
      </c>
      <c r="E342" s="21">
        <v>136.23</v>
      </c>
      <c r="F342" s="21">
        <v>1832.45</v>
      </c>
      <c r="G342" s="21">
        <v>521</v>
      </c>
      <c r="H342" s="17">
        <f t="shared" si="20"/>
        <v>2447.29</v>
      </c>
      <c r="I342" s="17">
        <f t="shared" si="21"/>
        <v>2710.49</v>
      </c>
      <c r="J342" s="17">
        <f t="shared" si="22"/>
        <v>2996.67</v>
      </c>
      <c r="K342" s="32">
        <f t="shared" si="23"/>
        <v>3402.6099999999997</v>
      </c>
    </row>
    <row r="343" spans="1:11" s="15" customFormat="1" ht="14.25" customHeight="1">
      <c r="A343" s="29">
        <f>'до 150 кВт'!A343</f>
        <v>44269</v>
      </c>
      <c r="B343" s="16">
        <v>22</v>
      </c>
      <c r="C343" s="21">
        <v>1706.43</v>
      </c>
      <c r="D343" s="21">
        <v>0</v>
      </c>
      <c r="E343" s="21">
        <v>286.19</v>
      </c>
      <c r="F343" s="21">
        <v>1728.8</v>
      </c>
      <c r="G343" s="21">
        <v>521</v>
      </c>
      <c r="H343" s="17">
        <f t="shared" si="20"/>
        <v>2343.6400000000003</v>
      </c>
      <c r="I343" s="17">
        <f t="shared" si="21"/>
        <v>2606.84</v>
      </c>
      <c r="J343" s="17">
        <f t="shared" si="22"/>
        <v>2893.0200000000004</v>
      </c>
      <c r="K343" s="32">
        <f t="shared" si="23"/>
        <v>3298.96</v>
      </c>
    </row>
    <row r="344" spans="1:11" s="15" customFormat="1" ht="14.25" customHeight="1">
      <c r="A344" s="29">
        <f>'до 150 кВт'!A344</f>
        <v>44269</v>
      </c>
      <c r="B344" s="16">
        <v>23</v>
      </c>
      <c r="C344" s="21">
        <v>1338.14</v>
      </c>
      <c r="D344" s="21">
        <v>0</v>
      </c>
      <c r="E344" s="21">
        <v>151.1</v>
      </c>
      <c r="F344" s="21">
        <v>1360.51</v>
      </c>
      <c r="G344" s="21">
        <v>521</v>
      </c>
      <c r="H344" s="17">
        <f t="shared" si="20"/>
        <v>1975.35</v>
      </c>
      <c r="I344" s="17">
        <f t="shared" si="21"/>
        <v>2238.55</v>
      </c>
      <c r="J344" s="17">
        <f t="shared" si="22"/>
        <v>2524.73</v>
      </c>
      <c r="K344" s="32">
        <f t="shared" si="23"/>
        <v>2930.67</v>
      </c>
    </row>
    <row r="345" spans="1:11" s="15" customFormat="1" ht="14.25" customHeight="1">
      <c r="A345" s="29">
        <f>'до 150 кВт'!A345</f>
        <v>44270</v>
      </c>
      <c r="B345" s="16">
        <v>0</v>
      </c>
      <c r="C345" s="21">
        <v>1153.42</v>
      </c>
      <c r="D345" s="21">
        <v>0</v>
      </c>
      <c r="E345" s="21">
        <v>20.83</v>
      </c>
      <c r="F345" s="21">
        <v>1175.79</v>
      </c>
      <c r="G345" s="21">
        <v>521</v>
      </c>
      <c r="H345" s="17">
        <f t="shared" si="20"/>
        <v>1790.6299999999999</v>
      </c>
      <c r="I345" s="17">
        <f t="shared" si="21"/>
        <v>2053.83</v>
      </c>
      <c r="J345" s="17">
        <f t="shared" si="22"/>
        <v>2340.01</v>
      </c>
      <c r="K345" s="32">
        <f t="shared" si="23"/>
        <v>2745.95</v>
      </c>
    </row>
    <row r="346" spans="1:11" s="15" customFormat="1" ht="14.25" customHeight="1">
      <c r="A346" s="29">
        <f>'до 150 кВт'!A346</f>
        <v>44270</v>
      </c>
      <c r="B346" s="16">
        <v>1</v>
      </c>
      <c r="C346" s="21">
        <v>1050.78</v>
      </c>
      <c r="D346" s="21">
        <v>0</v>
      </c>
      <c r="E346" s="21">
        <v>52.96</v>
      </c>
      <c r="F346" s="21">
        <v>1073.15</v>
      </c>
      <c r="G346" s="21">
        <v>521</v>
      </c>
      <c r="H346" s="17">
        <f t="shared" si="20"/>
        <v>1687.99</v>
      </c>
      <c r="I346" s="17">
        <f t="shared" si="21"/>
        <v>1951.19</v>
      </c>
      <c r="J346" s="17">
        <f t="shared" si="22"/>
        <v>2237.37</v>
      </c>
      <c r="K346" s="32">
        <f t="shared" si="23"/>
        <v>2643.3100000000004</v>
      </c>
    </row>
    <row r="347" spans="1:11" s="15" customFormat="1" ht="14.25" customHeight="1">
      <c r="A347" s="29">
        <f>'до 150 кВт'!A347</f>
        <v>44270</v>
      </c>
      <c r="B347" s="16">
        <v>2</v>
      </c>
      <c r="C347" s="21">
        <v>953.51</v>
      </c>
      <c r="D347" s="21">
        <v>0</v>
      </c>
      <c r="E347" s="21">
        <v>20.6</v>
      </c>
      <c r="F347" s="21">
        <v>975.88</v>
      </c>
      <c r="G347" s="21">
        <v>521</v>
      </c>
      <c r="H347" s="17">
        <f t="shared" si="20"/>
        <v>1590.72</v>
      </c>
      <c r="I347" s="17">
        <f t="shared" si="21"/>
        <v>1853.92</v>
      </c>
      <c r="J347" s="17">
        <f t="shared" si="22"/>
        <v>2140.1000000000004</v>
      </c>
      <c r="K347" s="32">
        <f t="shared" si="23"/>
        <v>2546.04</v>
      </c>
    </row>
    <row r="348" spans="1:11" s="15" customFormat="1" ht="14.25" customHeight="1">
      <c r="A348" s="29">
        <f>'до 150 кВт'!A348</f>
        <v>44270</v>
      </c>
      <c r="B348" s="16">
        <v>3</v>
      </c>
      <c r="C348" s="21">
        <v>929.94</v>
      </c>
      <c r="D348" s="21">
        <v>27.45</v>
      </c>
      <c r="E348" s="21">
        <v>0</v>
      </c>
      <c r="F348" s="21">
        <v>952.31</v>
      </c>
      <c r="G348" s="21">
        <v>521</v>
      </c>
      <c r="H348" s="17">
        <f t="shared" si="20"/>
        <v>1567.1499999999999</v>
      </c>
      <c r="I348" s="17">
        <f t="shared" si="21"/>
        <v>1830.35</v>
      </c>
      <c r="J348" s="17">
        <f t="shared" si="22"/>
        <v>2116.5299999999997</v>
      </c>
      <c r="K348" s="32">
        <f t="shared" si="23"/>
        <v>2522.4700000000003</v>
      </c>
    </row>
    <row r="349" spans="1:11" s="15" customFormat="1" ht="14.25" customHeight="1">
      <c r="A349" s="29">
        <f>'до 150 кВт'!A349</f>
        <v>44270</v>
      </c>
      <c r="B349" s="16">
        <v>4</v>
      </c>
      <c r="C349" s="21">
        <v>1016.96</v>
      </c>
      <c r="D349" s="21">
        <v>57.19</v>
      </c>
      <c r="E349" s="21">
        <v>0</v>
      </c>
      <c r="F349" s="21">
        <v>1039.33</v>
      </c>
      <c r="G349" s="21">
        <v>521</v>
      </c>
      <c r="H349" s="17">
        <f t="shared" si="20"/>
        <v>1654.1699999999998</v>
      </c>
      <c r="I349" s="17">
        <f t="shared" si="21"/>
        <v>1917.37</v>
      </c>
      <c r="J349" s="17">
        <f t="shared" si="22"/>
        <v>2203.55</v>
      </c>
      <c r="K349" s="32">
        <f t="shared" si="23"/>
        <v>2609.49</v>
      </c>
    </row>
    <row r="350" spans="1:11" s="15" customFormat="1" ht="14.25" customHeight="1">
      <c r="A350" s="29">
        <f>'до 150 кВт'!A350</f>
        <v>44270</v>
      </c>
      <c r="B350" s="16">
        <v>5</v>
      </c>
      <c r="C350" s="21">
        <v>1135.73</v>
      </c>
      <c r="D350" s="21">
        <v>264.12</v>
      </c>
      <c r="E350" s="21">
        <v>0</v>
      </c>
      <c r="F350" s="21">
        <v>1158.1</v>
      </c>
      <c r="G350" s="21">
        <v>521</v>
      </c>
      <c r="H350" s="17">
        <f t="shared" si="20"/>
        <v>1772.9399999999998</v>
      </c>
      <c r="I350" s="17">
        <f t="shared" si="21"/>
        <v>2036.1399999999999</v>
      </c>
      <c r="J350" s="17">
        <f t="shared" si="22"/>
        <v>2322.3199999999997</v>
      </c>
      <c r="K350" s="32">
        <f t="shared" si="23"/>
        <v>2728.26</v>
      </c>
    </row>
    <row r="351" spans="1:11" s="15" customFormat="1" ht="14.25" customHeight="1">
      <c r="A351" s="29">
        <f>'до 150 кВт'!A351</f>
        <v>44270</v>
      </c>
      <c r="B351" s="16">
        <v>6</v>
      </c>
      <c r="C351" s="21">
        <v>1583.07</v>
      </c>
      <c r="D351" s="21">
        <v>69.91</v>
      </c>
      <c r="E351" s="21">
        <v>0</v>
      </c>
      <c r="F351" s="21">
        <v>1605.44</v>
      </c>
      <c r="G351" s="21">
        <v>521</v>
      </c>
      <c r="H351" s="17">
        <f t="shared" si="20"/>
        <v>2220.28</v>
      </c>
      <c r="I351" s="17">
        <f t="shared" si="21"/>
        <v>2483.48</v>
      </c>
      <c r="J351" s="17">
        <f t="shared" si="22"/>
        <v>2769.66</v>
      </c>
      <c r="K351" s="32">
        <f t="shared" si="23"/>
        <v>3175.6000000000004</v>
      </c>
    </row>
    <row r="352" spans="1:11" s="15" customFormat="1" ht="14.25" customHeight="1">
      <c r="A352" s="29">
        <f>'до 150 кВт'!A352</f>
        <v>44270</v>
      </c>
      <c r="B352" s="16">
        <v>7</v>
      </c>
      <c r="C352" s="21">
        <v>1738.41</v>
      </c>
      <c r="D352" s="21">
        <v>88.38</v>
      </c>
      <c r="E352" s="21">
        <v>0</v>
      </c>
      <c r="F352" s="21">
        <v>1760.78</v>
      </c>
      <c r="G352" s="21">
        <v>521</v>
      </c>
      <c r="H352" s="17">
        <f t="shared" si="20"/>
        <v>2375.62</v>
      </c>
      <c r="I352" s="17">
        <f t="shared" si="21"/>
        <v>2638.8199999999997</v>
      </c>
      <c r="J352" s="17">
        <f t="shared" si="22"/>
        <v>2925</v>
      </c>
      <c r="K352" s="32">
        <f t="shared" si="23"/>
        <v>3330.9399999999996</v>
      </c>
    </row>
    <row r="353" spans="1:11" s="15" customFormat="1" ht="14.25" customHeight="1">
      <c r="A353" s="29">
        <f>'до 150 кВт'!A353</f>
        <v>44270</v>
      </c>
      <c r="B353" s="16">
        <v>8</v>
      </c>
      <c r="C353" s="21">
        <v>1823.92</v>
      </c>
      <c r="D353" s="21">
        <v>300.13</v>
      </c>
      <c r="E353" s="21">
        <v>0</v>
      </c>
      <c r="F353" s="21">
        <v>1846.29</v>
      </c>
      <c r="G353" s="21">
        <v>521</v>
      </c>
      <c r="H353" s="17">
        <f t="shared" si="20"/>
        <v>2461.13</v>
      </c>
      <c r="I353" s="17">
        <f t="shared" si="21"/>
        <v>2724.33</v>
      </c>
      <c r="J353" s="17">
        <f t="shared" si="22"/>
        <v>3010.51</v>
      </c>
      <c r="K353" s="32">
        <f t="shared" si="23"/>
        <v>3416.45</v>
      </c>
    </row>
    <row r="354" spans="1:11" s="15" customFormat="1" ht="14.25" customHeight="1">
      <c r="A354" s="29">
        <f>'до 150 кВт'!A354</f>
        <v>44270</v>
      </c>
      <c r="B354" s="16">
        <v>9</v>
      </c>
      <c r="C354" s="21">
        <v>1857.47</v>
      </c>
      <c r="D354" s="21">
        <v>311.91</v>
      </c>
      <c r="E354" s="21">
        <v>0</v>
      </c>
      <c r="F354" s="21">
        <v>1879.84</v>
      </c>
      <c r="G354" s="21">
        <v>521</v>
      </c>
      <c r="H354" s="17">
        <f t="shared" si="20"/>
        <v>2494.6800000000003</v>
      </c>
      <c r="I354" s="17">
        <f t="shared" si="21"/>
        <v>2757.88</v>
      </c>
      <c r="J354" s="17">
        <f t="shared" si="22"/>
        <v>3044.0600000000004</v>
      </c>
      <c r="K354" s="32">
        <f t="shared" si="23"/>
        <v>3450</v>
      </c>
    </row>
    <row r="355" spans="1:11" s="15" customFormat="1" ht="14.25" customHeight="1">
      <c r="A355" s="29">
        <f>'до 150 кВт'!A355</f>
        <v>44270</v>
      </c>
      <c r="B355" s="16">
        <v>10</v>
      </c>
      <c r="C355" s="21">
        <v>1885.78</v>
      </c>
      <c r="D355" s="21">
        <v>318.76</v>
      </c>
      <c r="E355" s="21">
        <v>0</v>
      </c>
      <c r="F355" s="21">
        <v>1908.15</v>
      </c>
      <c r="G355" s="21">
        <v>521</v>
      </c>
      <c r="H355" s="17">
        <f t="shared" si="20"/>
        <v>2522.9900000000002</v>
      </c>
      <c r="I355" s="17">
        <f t="shared" si="21"/>
        <v>2786.19</v>
      </c>
      <c r="J355" s="17">
        <f t="shared" si="22"/>
        <v>3072.37</v>
      </c>
      <c r="K355" s="32">
        <f t="shared" si="23"/>
        <v>3478.3100000000004</v>
      </c>
    </row>
    <row r="356" spans="1:11" s="15" customFormat="1" ht="14.25" customHeight="1">
      <c r="A356" s="29">
        <f>'до 150 кВт'!A356</f>
        <v>44270</v>
      </c>
      <c r="B356" s="16">
        <v>11</v>
      </c>
      <c r="C356" s="21">
        <v>1872.97</v>
      </c>
      <c r="D356" s="21">
        <v>296.59</v>
      </c>
      <c r="E356" s="21">
        <v>0</v>
      </c>
      <c r="F356" s="21">
        <v>1895.34</v>
      </c>
      <c r="G356" s="21">
        <v>521</v>
      </c>
      <c r="H356" s="17">
        <f t="shared" si="20"/>
        <v>2510.1800000000003</v>
      </c>
      <c r="I356" s="17">
        <f t="shared" si="21"/>
        <v>2773.38</v>
      </c>
      <c r="J356" s="17">
        <f t="shared" si="22"/>
        <v>3059.5600000000004</v>
      </c>
      <c r="K356" s="32">
        <f t="shared" si="23"/>
        <v>3465.5</v>
      </c>
    </row>
    <row r="357" spans="1:11" s="15" customFormat="1" ht="14.25" customHeight="1">
      <c r="A357" s="29">
        <f>'до 150 кВт'!A357</f>
        <v>44270</v>
      </c>
      <c r="B357" s="16">
        <v>12</v>
      </c>
      <c r="C357" s="21">
        <v>1848.37</v>
      </c>
      <c r="D357" s="21">
        <v>0</v>
      </c>
      <c r="E357" s="21">
        <v>45.35</v>
      </c>
      <c r="F357" s="21">
        <v>1870.74</v>
      </c>
      <c r="G357" s="21">
        <v>521</v>
      </c>
      <c r="H357" s="17">
        <f t="shared" si="20"/>
        <v>2485.58</v>
      </c>
      <c r="I357" s="17">
        <f t="shared" si="21"/>
        <v>2748.7799999999997</v>
      </c>
      <c r="J357" s="17">
        <f t="shared" si="22"/>
        <v>3034.96</v>
      </c>
      <c r="K357" s="32">
        <f t="shared" si="23"/>
        <v>3440.8999999999996</v>
      </c>
    </row>
    <row r="358" spans="1:11" s="15" customFormat="1" ht="14.25" customHeight="1">
      <c r="A358" s="29">
        <f>'до 150 кВт'!A358</f>
        <v>44270</v>
      </c>
      <c r="B358" s="16">
        <v>13</v>
      </c>
      <c r="C358" s="21">
        <v>1847.78</v>
      </c>
      <c r="D358" s="21">
        <v>0</v>
      </c>
      <c r="E358" s="21">
        <v>33.25</v>
      </c>
      <c r="F358" s="21">
        <v>1870.15</v>
      </c>
      <c r="G358" s="21">
        <v>521</v>
      </c>
      <c r="H358" s="17">
        <f t="shared" si="20"/>
        <v>2484.9900000000002</v>
      </c>
      <c r="I358" s="17">
        <f t="shared" si="21"/>
        <v>2748.19</v>
      </c>
      <c r="J358" s="17">
        <f t="shared" si="22"/>
        <v>3034.37</v>
      </c>
      <c r="K358" s="32">
        <f t="shared" si="23"/>
        <v>3440.3100000000004</v>
      </c>
    </row>
    <row r="359" spans="1:11" s="15" customFormat="1" ht="14.25" customHeight="1">
      <c r="A359" s="29">
        <f>'до 150 кВт'!A359</f>
        <v>44270</v>
      </c>
      <c r="B359" s="16">
        <v>14</v>
      </c>
      <c r="C359" s="21">
        <v>1848.58</v>
      </c>
      <c r="D359" s="21">
        <v>0</v>
      </c>
      <c r="E359" s="21">
        <v>18.65</v>
      </c>
      <c r="F359" s="21">
        <v>1870.95</v>
      </c>
      <c r="G359" s="21">
        <v>521</v>
      </c>
      <c r="H359" s="17">
        <f t="shared" si="20"/>
        <v>2485.79</v>
      </c>
      <c r="I359" s="17">
        <f t="shared" si="21"/>
        <v>2748.99</v>
      </c>
      <c r="J359" s="17">
        <f t="shared" si="22"/>
        <v>3035.17</v>
      </c>
      <c r="K359" s="32">
        <f t="shared" si="23"/>
        <v>3441.1099999999997</v>
      </c>
    </row>
    <row r="360" spans="1:11" s="15" customFormat="1" ht="14.25" customHeight="1">
      <c r="A360" s="29">
        <f>'до 150 кВт'!A360</f>
        <v>44270</v>
      </c>
      <c r="B360" s="16">
        <v>15</v>
      </c>
      <c r="C360" s="21">
        <v>1848.85</v>
      </c>
      <c r="D360" s="21">
        <v>0</v>
      </c>
      <c r="E360" s="21">
        <v>56.14</v>
      </c>
      <c r="F360" s="21">
        <v>1871.22</v>
      </c>
      <c r="G360" s="21">
        <v>521</v>
      </c>
      <c r="H360" s="17">
        <f t="shared" si="20"/>
        <v>2486.0600000000004</v>
      </c>
      <c r="I360" s="17">
        <f t="shared" si="21"/>
        <v>2749.26</v>
      </c>
      <c r="J360" s="17">
        <f t="shared" si="22"/>
        <v>3035.4400000000005</v>
      </c>
      <c r="K360" s="32">
        <f t="shared" si="23"/>
        <v>3441.38</v>
      </c>
    </row>
    <row r="361" spans="1:11" s="15" customFormat="1" ht="14.25" customHeight="1">
      <c r="A361" s="29">
        <f>'до 150 кВт'!A361</f>
        <v>44270</v>
      </c>
      <c r="B361" s="16">
        <v>16</v>
      </c>
      <c r="C361" s="21">
        <v>1827.12</v>
      </c>
      <c r="D361" s="21">
        <v>0</v>
      </c>
      <c r="E361" s="21">
        <v>45.48</v>
      </c>
      <c r="F361" s="21">
        <v>1849.49</v>
      </c>
      <c r="G361" s="21">
        <v>521</v>
      </c>
      <c r="H361" s="17">
        <f t="shared" si="20"/>
        <v>2464.33</v>
      </c>
      <c r="I361" s="17">
        <f t="shared" si="21"/>
        <v>2727.5299999999997</v>
      </c>
      <c r="J361" s="17">
        <f t="shared" si="22"/>
        <v>3013.71</v>
      </c>
      <c r="K361" s="32">
        <f t="shared" si="23"/>
        <v>3419.6499999999996</v>
      </c>
    </row>
    <row r="362" spans="1:11" s="15" customFormat="1" ht="14.25" customHeight="1">
      <c r="A362" s="29">
        <f>'до 150 кВт'!A362</f>
        <v>44270</v>
      </c>
      <c r="B362" s="16">
        <v>17</v>
      </c>
      <c r="C362" s="21">
        <v>1805.83</v>
      </c>
      <c r="D362" s="21">
        <v>0</v>
      </c>
      <c r="E362" s="21">
        <v>30.54</v>
      </c>
      <c r="F362" s="21">
        <v>1828.2</v>
      </c>
      <c r="G362" s="21">
        <v>521</v>
      </c>
      <c r="H362" s="17">
        <f t="shared" si="20"/>
        <v>2443.04</v>
      </c>
      <c r="I362" s="17">
        <f t="shared" si="21"/>
        <v>2706.24</v>
      </c>
      <c r="J362" s="17">
        <f t="shared" si="22"/>
        <v>2992.42</v>
      </c>
      <c r="K362" s="32">
        <f t="shared" si="23"/>
        <v>3398.3599999999997</v>
      </c>
    </row>
    <row r="363" spans="1:11" s="15" customFormat="1" ht="14.25" customHeight="1">
      <c r="A363" s="29">
        <f>'до 150 кВт'!A363</f>
        <v>44270</v>
      </c>
      <c r="B363" s="16">
        <v>18</v>
      </c>
      <c r="C363" s="21">
        <v>1830.28</v>
      </c>
      <c r="D363" s="21">
        <v>0</v>
      </c>
      <c r="E363" s="21">
        <v>43.64</v>
      </c>
      <c r="F363" s="21">
        <v>1852.65</v>
      </c>
      <c r="G363" s="21">
        <v>521</v>
      </c>
      <c r="H363" s="17">
        <f t="shared" si="20"/>
        <v>2467.4900000000002</v>
      </c>
      <c r="I363" s="17">
        <f t="shared" si="21"/>
        <v>2730.69</v>
      </c>
      <c r="J363" s="17">
        <f t="shared" si="22"/>
        <v>3016.87</v>
      </c>
      <c r="K363" s="32">
        <f t="shared" si="23"/>
        <v>3422.8100000000004</v>
      </c>
    </row>
    <row r="364" spans="1:11" s="15" customFormat="1" ht="14.25" customHeight="1">
      <c r="A364" s="29">
        <f>'до 150 кВт'!A364</f>
        <v>44270</v>
      </c>
      <c r="B364" s="16">
        <v>19</v>
      </c>
      <c r="C364" s="21">
        <v>1835.99</v>
      </c>
      <c r="D364" s="21">
        <v>0</v>
      </c>
      <c r="E364" s="21">
        <v>101.87</v>
      </c>
      <c r="F364" s="21">
        <v>1858.36</v>
      </c>
      <c r="G364" s="21">
        <v>521</v>
      </c>
      <c r="H364" s="17">
        <f t="shared" si="20"/>
        <v>2473.2</v>
      </c>
      <c r="I364" s="17">
        <f t="shared" si="21"/>
        <v>2736.3999999999996</v>
      </c>
      <c r="J364" s="17">
        <f t="shared" si="22"/>
        <v>3022.58</v>
      </c>
      <c r="K364" s="32">
        <f t="shared" si="23"/>
        <v>3428.5199999999995</v>
      </c>
    </row>
    <row r="365" spans="1:11" s="15" customFormat="1" ht="14.25" customHeight="1">
      <c r="A365" s="29">
        <f>'до 150 кВт'!A365</f>
        <v>44270</v>
      </c>
      <c r="B365" s="16">
        <v>20</v>
      </c>
      <c r="C365" s="21">
        <v>1834.47</v>
      </c>
      <c r="D365" s="21">
        <v>0</v>
      </c>
      <c r="E365" s="21">
        <v>146.99</v>
      </c>
      <c r="F365" s="21">
        <v>1856.84</v>
      </c>
      <c r="G365" s="21">
        <v>521</v>
      </c>
      <c r="H365" s="17">
        <f t="shared" si="20"/>
        <v>2471.6800000000003</v>
      </c>
      <c r="I365" s="17">
        <f t="shared" si="21"/>
        <v>2734.88</v>
      </c>
      <c r="J365" s="17">
        <f t="shared" si="22"/>
        <v>3021.0600000000004</v>
      </c>
      <c r="K365" s="32">
        <f t="shared" si="23"/>
        <v>3427</v>
      </c>
    </row>
    <row r="366" spans="1:11" s="15" customFormat="1" ht="14.25" customHeight="1">
      <c r="A366" s="29">
        <f>'до 150 кВт'!A366</f>
        <v>44270</v>
      </c>
      <c r="B366" s="16">
        <v>21</v>
      </c>
      <c r="C366" s="21">
        <v>1828.19</v>
      </c>
      <c r="D366" s="21">
        <v>0</v>
      </c>
      <c r="E366" s="21">
        <v>294.02</v>
      </c>
      <c r="F366" s="21">
        <v>1850.56</v>
      </c>
      <c r="G366" s="21">
        <v>521</v>
      </c>
      <c r="H366" s="17">
        <f t="shared" si="20"/>
        <v>2465.4</v>
      </c>
      <c r="I366" s="17">
        <f t="shared" si="21"/>
        <v>2728.6</v>
      </c>
      <c r="J366" s="17">
        <f t="shared" si="22"/>
        <v>3014.7799999999997</v>
      </c>
      <c r="K366" s="32">
        <f t="shared" si="23"/>
        <v>3420.7200000000003</v>
      </c>
    </row>
    <row r="367" spans="1:11" s="15" customFormat="1" ht="14.25" customHeight="1">
      <c r="A367" s="29">
        <f>'до 150 кВт'!A367</f>
        <v>44270</v>
      </c>
      <c r="B367" s="16">
        <v>22</v>
      </c>
      <c r="C367" s="21">
        <v>1784.95</v>
      </c>
      <c r="D367" s="21">
        <v>0</v>
      </c>
      <c r="E367" s="21">
        <v>630.7</v>
      </c>
      <c r="F367" s="21">
        <v>1807.32</v>
      </c>
      <c r="G367" s="21">
        <v>521</v>
      </c>
      <c r="H367" s="17">
        <f t="shared" si="20"/>
        <v>2422.16</v>
      </c>
      <c r="I367" s="17">
        <f t="shared" si="21"/>
        <v>2685.3599999999997</v>
      </c>
      <c r="J367" s="17">
        <f t="shared" si="22"/>
        <v>2971.54</v>
      </c>
      <c r="K367" s="32">
        <f t="shared" si="23"/>
        <v>3377.4799999999996</v>
      </c>
    </row>
    <row r="368" spans="1:11" s="15" customFormat="1" ht="14.25" customHeight="1">
      <c r="A368" s="29">
        <f>'до 150 кВт'!A368</f>
        <v>44270</v>
      </c>
      <c r="B368" s="16">
        <v>23</v>
      </c>
      <c r="C368" s="21">
        <v>1501.24</v>
      </c>
      <c r="D368" s="21">
        <v>0</v>
      </c>
      <c r="E368" s="21">
        <v>286.43</v>
      </c>
      <c r="F368" s="21">
        <v>1523.61</v>
      </c>
      <c r="G368" s="21">
        <v>521</v>
      </c>
      <c r="H368" s="17">
        <f t="shared" si="20"/>
        <v>2138.45</v>
      </c>
      <c r="I368" s="17">
        <f t="shared" si="21"/>
        <v>2401.6499999999996</v>
      </c>
      <c r="J368" s="17">
        <f t="shared" si="22"/>
        <v>2687.83</v>
      </c>
      <c r="K368" s="32">
        <f t="shared" si="23"/>
        <v>3093.77</v>
      </c>
    </row>
    <row r="369" spans="1:11" s="15" customFormat="1" ht="14.25" customHeight="1">
      <c r="A369" s="29">
        <f>'до 150 кВт'!A369</f>
        <v>44271</v>
      </c>
      <c r="B369" s="16">
        <v>0</v>
      </c>
      <c r="C369" s="21">
        <v>1343.67</v>
      </c>
      <c r="D369" s="21">
        <v>0</v>
      </c>
      <c r="E369" s="21">
        <v>130.99</v>
      </c>
      <c r="F369" s="21">
        <v>1366.04</v>
      </c>
      <c r="G369" s="21">
        <v>521</v>
      </c>
      <c r="H369" s="17">
        <f t="shared" si="20"/>
        <v>1980.8799999999999</v>
      </c>
      <c r="I369" s="17">
        <f t="shared" si="21"/>
        <v>2244.08</v>
      </c>
      <c r="J369" s="17">
        <f t="shared" si="22"/>
        <v>2530.26</v>
      </c>
      <c r="K369" s="32">
        <f t="shared" si="23"/>
        <v>2936.2</v>
      </c>
    </row>
    <row r="370" spans="1:11" s="15" customFormat="1" ht="14.25" customHeight="1">
      <c r="A370" s="29">
        <f>'до 150 кВт'!A370</f>
        <v>44271</v>
      </c>
      <c r="B370" s="16">
        <v>1</v>
      </c>
      <c r="C370" s="21">
        <v>1226.79</v>
      </c>
      <c r="D370" s="21">
        <v>0</v>
      </c>
      <c r="E370" s="21">
        <v>58.42</v>
      </c>
      <c r="F370" s="21">
        <v>1249.16</v>
      </c>
      <c r="G370" s="21">
        <v>521</v>
      </c>
      <c r="H370" s="17">
        <f t="shared" si="20"/>
        <v>1864</v>
      </c>
      <c r="I370" s="17">
        <f t="shared" si="21"/>
        <v>2127.2</v>
      </c>
      <c r="J370" s="17">
        <f t="shared" si="22"/>
        <v>2413.38</v>
      </c>
      <c r="K370" s="32">
        <f t="shared" si="23"/>
        <v>2819.32</v>
      </c>
    </row>
    <row r="371" spans="1:11" s="15" customFormat="1" ht="14.25" customHeight="1">
      <c r="A371" s="29">
        <f>'до 150 кВт'!A371</f>
        <v>44271</v>
      </c>
      <c r="B371" s="16">
        <v>2</v>
      </c>
      <c r="C371" s="21">
        <v>1147.72</v>
      </c>
      <c r="D371" s="21">
        <v>0</v>
      </c>
      <c r="E371" s="21">
        <v>24.84</v>
      </c>
      <c r="F371" s="21">
        <v>1170.09</v>
      </c>
      <c r="G371" s="21">
        <v>521</v>
      </c>
      <c r="H371" s="17">
        <f t="shared" si="20"/>
        <v>1784.9299999999998</v>
      </c>
      <c r="I371" s="17">
        <f t="shared" si="21"/>
        <v>2048.13</v>
      </c>
      <c r="J371" s="17">
        <f t="shared" si="22"/>
        <v>2334.31</v>
      </c>
      <c r="K371" s="32">
        <f t="shared" si="23"/>
        <v>2740.25</v>
      </c>
    </row>
    <row r="372" spans="1:11" s="15" customFormat="1" ht="14.25" customHeight="1">
      <c r="A372" s="29">
        <f>'до 150 кВт'!A372</f>
        <v>44271</v>
      </c>
      <c r="B372" s="16">
        <v>3</v>
      </c>
      <c r="C372" s="21">
        <v>1114.1</v>
      </c>
      <c r="D372" s="21">
        <v>0</v>
      </c>
      <c r="E372" s="21">
        <v>22.5</v>
      </c>
      <c r="F372" s="21">
        <v>1136.47</v>
      </c>
      <c r="G372" s="21">
        <v>521</v>
      </c>
      <c r="H372" s="17">
        <f t="shared" si="20"/>
        <v>1751.31</v>
      </c>
      <c r="I372" s="17">
        <f t="shared" si="21"/>
        <v>2014.51</v>
      </c>
      <c r="J372" s="17">
        <f t="shared" si="22"/>
        <v>2300.69</v>
      </c>
      <c r="K372" s="32">
        <f t="shared" si="23"/>
        <v>2706.63</v>
      </c>
    </row>
    <row r="373" spans="1:11" s="15" customFormat="1" ht="14.25" customHeight="1">
      <c r="A373" s="29">
        <f>'до 150 кВт'!A373</f>
        <v>44271</v>
      </c>
      <c r="B373" s="16">
        <v>4</v>
      </c>
      <c r="C373" s="21">
        <v>1117.99</v>
      </c>
      <c r="D373" s="21">
        <v>43.48</v>
      </c>
      <c r="E373" s="21">
        <v>0</v>
      </c>
      <c r="F373" s="21">
        <v>1140.36</v>
      </c>
      <c r="G373" s="21">
        <v>521</v>
      </c>
      <c r="H373" s="17">
        <f t="shared" si="20"/>
        <v>1755.1999999999998</v>
      </c>
      <c r="I373" s="17">
        <f t="shared" si="21"/>
        <v>2018.3999999999999</v>
      </c>
      <c r="J373" s="17">
        <f t="shared" si="22"/>
        <v>2304.58</v>
      </c>
      <c r="K373" s="32">
        <f t="shared" si="23"/>
        <v>2710.52</v>
      </c>
    </row>
    <row r="374" spans="1:11" s="15" customFormat="1" ht="14.25" customHeight="1">
      <c r="A374" s="29">
        <f>'до 150 кВт'!A374</f>
        <v>44271</v>
      </c>
      <c r="B374" s="16">
        <v>5</v>
      </c>
      <c r="C374" s="21">
        <v>1244.54</v>
      </c>
      <c r="D374" s="21">
        <v>134.75</v>
      </c>
      <c r="E374" s="21">
        <v>0</v>
      </c>
      <c r="F374" s="21">
        <v>1266.91</v>
      </c>
      <c r="G374" s="21">
        <v>521</v>
      </c>
      <c r="H374" s="17">
        <f t="shared" si="20"/>
        <v>1881.75</v>
      </c>
      <c r="I374" s="17">
        <f t="shared" si="21"/>
        <v>2144.95</v>
      </c>
      <c r="J374" s="17">
        <f t="shared" si="22"/>
        <v>2431.13</v>
      </c>
      <c r="K374" s="32">
        <f t="shared" si="23"/>
        <v>2837.07</v>
      </c>
    </row>
    <row r="375" spans="1:11" s="15" customFormat="1" ht="14.25" customHeight="1">
      <c r="A375" s="29">
        <f>'до 150 кВт'!A375</f>
        <v>44271</v>
      </c>
      <c r="B375" s="16">
        <v>6</v>
      </c>
      <c r="C375" s="21">
        <v>1533.16</v>
      </c>
      <c r="D375" s="21">
        <v>79.33</v>
      </c>
      <c r="E375" s="21">
        <v>0</v>
      </c>
      <c r="F375" s="21">
        <v>1555.53</v>
      </c>
      <c r="G375" s="21">
        <v>521</v>
      </c>
      <c r="H375" s="17">
        <f t="shared" si="20"/>
        <v>2170.37</v>
      </c>
      <c r="I375" s="17">
        <f t="shared" si="21"/>
        <v>2433.5699999999997</v>
      </c>
      <c r="J375" s="17">
        <f t="shared" si="22"/>
        <v>2719.75</v>
      </c>
      <c r="K375" s="32">
        <f t="shared" si="23"/>
        <v>3125.6899999999996</v>
      </c>
    </row>
    <row r="376" spans="1:11" s="15" customFormat="1" ht="14.25" customHeight="1">
      <c r="A376" s="29">
        <f>'до 150 кВт'!A376</f>
        <v>44271</v>
      </c>
      <c r="B376" s="16">
        <v>7</v>
      </c>
      <c r="C376" s="21">
        <v>1686.84</v>
      </c>
      <c r="D376" s="21">
        <v>5.89</v>
      </c>
      <c r="E376" s="21">
        <v>0</v>
      </c>
      <c r="F376" s="21">
        <v>1709.21</v>
      </c>
      <c r="G376" s="21">
        <v>521</v>
      </c>
      <c r="H376" s="17">
        <f t="shared" si="20"/>
        <v>2324.05</v>
      </c>
      <c r="I376" s="17">
        <f t="shared" si="21"/>
        <v>2587.25</v>
      </c>
      <c r="J376" s="17">
        <f t="shared" si="22"/>
        <v>2873.4300000000003</v>
      </c>
      <c r="K376" s="32">
        <f t="shared" si="23"/>
        <v>3279.37</v>
      </c>
    </row>
    <row r="377" spans="1:11" s="15" customFormat="1" ht="14.25" customHeight="1">
      <c r="A377" s="29">
        <f>'до 150 кВт'!A377</f>
        <v>44271</v>
      </c>
      <c r="B377" s="16">
        <v>8</v>
      </c>
      <c r="C377" s="21">
        <v>1778.49</v>
      </c>
      <c r="D377" s="21">
        <v>99.48</v>
      </c>
      <c r="E377" s="21">
        <v>0</v>
      </c>
      <c r="F377" s="21">
        <v>1800.86</v>
      </c>
      <c r="G377" s="21">
        <v>521</v>
      </c>
      <c r="H377" s="17">
        <f t="shared" si="20"/>
        <v>2415.7</v>
      </c>
      <c r="I377" s="17">
        <f t="shared" si="21"/>
        <v>2678.8999999999996</v>
      </c>
      <c r="J377" s="17">
        <f t="shared" si="22"/>
        <v>2965.08</v>
      </c>
      <c r="K377" s="32">
        <f t="shared" si="23"/>
        <v>3371.0199999999995</v>
      </c>
    </row>
    <row r="378" spans="1:11" s="15" customFormat="1" ht="14.25" customHeight="1">
      <c r="A378" s="29">
        <f>'до 150 кВт'!A378</f>
        <v>44271</v>
      </c>
      <c r="B378" s="16">
        <v>9</v>
      </c>
      <c r="C378" s="21">
        <v>1856.06</v>
      </c>
      <c r="D378" s="21">
        <v>142.4</v>
      </c>
      <c r="E378" s="21">
        <v>0</v>
      </c>
      <c r="F378" s="21">
        <v>1878.43</v>
      </c>
      <c r="G378" s="21">
        <v>521</v>
      </c>
      <c r="H378" s="17">
        <f t="shared" si="20"/>
        <v>2493.2700000000004</v>
      </c>
      <c r="I378" s="17">
        <f t="shared" si="21"/>
        <v>2756.4700000000003</v>
      </c>
      <c r="J378" s="17">
        <f t="shared" si="22"/>
        <v>3042.6500000000005</v>
      </c>
      <c r="K378" s="32">
        <f t="shared" si="23"/>
        <v>3448.59</v>
      </c>
    </row>
    <row r="379" spans="1:11" s="15" customFormat="1" ht="14.25" customHeight="1">
      <c r="A379" s="29">
        <f>'до 150 кВт'!A379</f>
        <v>44271</v>
      </c>
      <c r="B379" s="16">
        <v>10</v>
      </c>
      <c r="C379" s="21">
        <v>1862.98</v>
      </c>
      <c r="D379" s="21">
        <v>39.58</v>
      </c>
      <c r="E379" s="21">
        <v>0</v>
      </c>
      <c r="F379" s="21">
        <v>1885.35</v>
      </c>
      <c r="G379" s="21">
        <v>521</v>
      </c>
      <c r="H379" s="17">
        <f t="shared" si="20"/>
        <v>2500.19</v>
      </c>
      <c r="I379" s="17">
        <f t="shared" si="21"/>
        <v>2763.39</v>
      </c>
      <c r="J379" s="17">
        <f t="shared" si="22"/>
        <v>3049.5699999999997</v>
      </c>
      <c r="K379" s="32">
        <f t="shared" si="23"/>
        <v>3455.51</v>
      </c>
    </row>
    <row r="380" spans="1:11" s="15" customFormat="1" ht="14.25" customHeight="1">
      <c r="A380" s="29">
        <f>'до 150 кВт'!A380</f>
        <v>44271</v>
      </c>
      <c r="B380" s="16">
        <v>11</v>
      </c>
      <c r="C380" s="21">
        <v>1863.93</v>
      </c>
      <c r="D380" s="21">
        <v>2.88</v>
      </c>
      <c r="E380" s="21">
        <v>0</v>
      </c>
      <c r="F380" s="21">
        <v>1886.3</v>
      </c>
      <c r="G380" s="21">
        <v>521</v>
      </c>
      <c r="H380" s="17">
        <f t="shared" si="20"/>
        <v>2501.1400000000003</v>
      </c>
      <c r="I380" s="17">
        <f t="shared" si="21"/>
        <v>2764.34</v>
      </c>
      <c r="J380" s="17">
        <f t="shared" si="22"/>
        <v>3050.5200000000004</v>
      </c>
      <c r="K380" s="32">
        <f t="shared" si="23"/>
        <v>3456.46</v>
      </c>
    </row>
    <row r="381" spans="1:11" s="15" customFormat="1" ht="14.25" customHeight="1">
      <c r="A381" s="29">
        <f>'до 150 кВт'!A381</f>
        <v>44271</v>
      </c>
      <c r="B381" s="16">
        <v>12</v>
      </c>
      <c r="C381" s="21">
        <v>1861.25</v>
      </c>
      <c r="D381" s="21">
        <v>10.76</v>
      </c>
      <c r="E381" s="21">
        <v>0</v>
      </c>
      <c r="F381" s="21">
        <v>1883.62</v>
      </c>
      <c r="G381" s="21">
        <v>521</v>
      </c>
      <c r="H381" s="17">
        <f t="shared" si="20"/>
        <v>2498.46</v>
      </c>
      <c r="I381" s="17">
        <f t="shared" si="21"/>
        <v>2761.66</v>
      </c>
      <c r="J381" s="17">
        <f t="shared" si="22"/>
        <v>3047.84</v>
      </c>
      <c r="K381" s="32">
        <f t="shared" si="23"/>
        <v>3453.7799999999997</v>
      </c>
    </row>
    <row r="382" spans="1:11" s="15" customFormat="1" ht="14.25" customHeight="1">
      <c r="A382" s="29">
        <f>'до 150 кВт'!A382</f>
        <v>44271</v>
      </c>
      <c r="B382" s="16">
        <v>13</v>
      </c>
      <c r="C382" s="21">
        <v>1862.44</v>
      </c>
      <c r="D382" s="21">
        <v>7.21</v>
      </c>
      <c r="E382" s="21">
        <v>0</v>
      </c>
      <c r="F382" s="21">
        <v>1884.81</v>
      </c>
      <c r="G382" s="21">
        <v>521</v>
      </c>
      <c r="H382" s="17">
        <f t="shared" si="20"/>
        <v>2499.65</v>
      </c>
      <c r="I382" s="17">
        <f t="shared" si="21"/>
        <v>2762.85</v>
      </c>
      <c r="J382" s="17">
        <f t="shared" si="22"/>
        <v>3049.0299999999997</v>
      </c>
      <c r="K382" s="32">
        <f t="shared" si="23"/>
        <v>3454.9700000000003</v>
      </c>
    </row>
    <row r="383" spans="1:11" s="15" customFormat="1" ht="14.25" customHeight="1">
      <c r="A383" s="29">
        <f>'до 150 кВт'!A383</f>
        <v>44271</v>
      </c>
      <c r="B383" s="16">
        <v>14</v>
      </c>
      <c r="C383" s="21">
        <v>1861.86</v>
      </c>
      <c r="D383" s="21">
        <v>14.16</v>
      </c>
      <c r="E383" s="21">
        <v>0</v>
      </c>
      <c r="F383" s="21">
        <v>1884.23</v>
      </c>
      <c r="G383" s="21">
        <v>521</v>
      </c>
      <c r="H383" s="17">
        <f t="shared" si="20"/>
        <v>2499.07</v>
      </c>
      <c r="I383" s="17">
        <f t="shared" si="21"/>
        <v>2762.27</v>
      </c>
      <c r="J383" s="17">
        <f t="shared" si="22"/>
        <v>3048.45</v>
      </c>
      <c r="K383" s="32">
        <f t="shared" si="23"/>
        <v>3454.3900000000003</v>
      </c>
    </row>
    <row r="384" spans="1:11" s="15" customFormat="1" ht="14.25" customHeight="1">
      <c r="A384" s="29">
        <f>'до 150 кВт'!A384</f>
        <v>44271</v>
      </c>
      <c r="B384" s="16">
        <v>15</v>
      </c>
      <c r="C384" s="21">
        <v>1857.93</v>
      </c>
      <c r="D384" s="21">
        <v>0</v>
      </c>
      <c r="E384" s="21">
        <v>65.56</v>
      </c>
      <c r="F384" s="21">
        <v>1880.3</v>
      </c>
      <c r="G384" s="21">
        <v>521</v>
      </c>
      <c r="H384" s="17">
        <f t="shared" si="20"/>
        <v>2495.1400000000003</v>
      </c>
      <c r="I384" s="17">
        <f t="shared" si="21"/>
        <v>2758.34</v>
      </c>
      <c r="J384" s="17">
        <f t="shared" si="22"/>
        <v>3044.5200000000004</v>
      </c>
      <c r="K384" s="32">
        <f t="shared" si="23"/>
        <v>3450.46</v>
      </c>
    </row>
    <row r="385" spans="1:11" s="15" customFormat="1" ht="14.25" customHeight="1">
      <c r="A385" s="29">
        <f>'до 150 кВт'!A385</f>
        <v>44271</v>
      </c>
      <c r="B385" s="16">
        <v>16</v>
      </c>
      <c r="C385" s="21">
        <v>1841.37</v>
      </c>
      <c r="D385" s="21">
        <v>0</v>
      </c>
      <c r="E385" s="21">
        <v>113.54</v>
      </c>
      <c r="F385" s="21">
        <v>1863.74</v>
      </c>
      <c r="G385" s="21">
        <v>521</v>
      </c>
      <c r="H385" s="17">
        <f t="shared" si="20"/>
        <v>2478.58</v>
      </c>
      <c r="I385" s="17">
        <f t="shared" si="21"/>
        <v>2741.7799999999997</v>
      </c>
      <c r="J385" s="17">
        <f t="shared" si="22"/>
        <v>3027.96</v>
      </c>
      <c r="K385" s="32">
        <f t="shared" si="23"/>
        <v>3433.8999999999996</v>
      </c>
    </row>
    <row r="386" spans="1:11" s="15" customFormat="1" ht="14.25" customHeight="1">
      <c r="A386" s="29">
        <f>'до 150 кВт'!A386</f>
        <v>44271</v>
      </c>
      <c r="B386" s="16">
        <v>17</v>
      </c>
      <c r="C386" s="21">
        <v>1818.95</v>
      </c>
      <c r="D386" s="21">
        <v>0</v>
      </c>
      <c r="E386" s="21">
        <v>39.78</v>
      </c>
      <c r="F386" s="21">
        <v>1841.32</v>
      </c>
      <c r="G386" s="21">
        <v>521</v>
      </c>
      <c r="H386" s="17">
        <f t="shared" si="20"/>
        <v>2456.16</v>
      </c>
      <c r="I386" s="17">
        <f t="shared" si="21"/>
        <v>2719.3599999999997</v>
      </c>
      <c r="J386" s="17">
        <f t="shared" si="22"/>
        <v>3005.54</v>
      </c>
      <c r="K386" s="32">
        <f t="shared" si="23"/>
        <v>3411.4799999999996</v>
      </c>
    </row>
    <row r="387" spans="1:11" s="15" customFormat="1" ht="14.25" customHeight="1">
      <c r="A387" s="29">
        <f>'до 150 кВт'!A387</f>
        <v>44271</v>
      </c>
      <c r="B387" s="16">
        <v>18</v>
      </c>
      <c r="C387" s="21">
        <v>1830.63</v>
      </c>
      <c r="D387" s="21">
        <v>0</v>
      </c>
      <c r="E387" s="21">
        <v>34.69</v>
      </c>
      <c r="F387" s="21">
        <v>1853</v>
      </c>
      <c r="G387" s="21">
        <v>521</v>
      </c>
      <c r="H387" s="17">
        <f t="shared" si="20"/>
        <v>2467.84</v>
      </c>
      <c r="I387" s="17">
        <f t="shared" si="21"/>
        <v>2731.04</v>
      </c>
      <c r="J387" s="17">
        <f t="shared" si="22"/>
        <v>3017.2200000000003</v>
      </c>
      <c r="K387" s="32">
        <f t="shared" si="23"/>
        <v>3423.16</v>
      </c>
    </row>
    <row r="388" spans="1:11" s="15" customFormat="1" ht="14.25" customHeight="1">
      <c r="A388" s="29">
        <f>'до 150 кВт'!A388</f>
        <v>44271</v>
      </c>
      <c r="B388" s="16">
        <v>19</v>
      </c>
      <c r="C388" s="21">
        <v>1864.29</v>
      </c>
      <c r="D388" s="21">
        <v>0</v>
      </c>
      <c r="E388" s="21">
        <v>66.69</v>
      </c>
      <c r="F388" s="21">
        <v>1886.66</v>
      </c>
      <c r="G388" s="21">
        <v>521</v>
      </c>
      <c r="H388" s="17">
        <f t="shared" si="20"/>
        <v>2501.5</v>
      </c>
      <c r="I388" s="17">
        <f t="shared" si="21"/>
        <v>2764.7</v>
      </c>
      <c r="J388" s="17">
        <f t="shared" si="22"/>
        <v>3050.88</v>
      </c>
      <c r="K388" s="32">
        <f t="shared" si="23"/>
        <v>3456.8199999999997</v>
      </c>
    </row>
    <row r="389" spans="1:11" s="15" customFormat="1" ht="14.25" customHeight="1">
      <c r="A389" s="29">
        <f>'до 150 кВт'!A389</f>
        <v>44271</v>
      </c>
      <c r="B389" s="16">
        <v>20</v>
      </c>
      <c r="C389" s="21">
        <v>1856.49</v>
      </c>
      <c r="D389" s="21">
        <v>0</v>
      </c>
      <c r="E389" s="21">
        <v>123.54</v>
      </c>
      <c r="F389" s="21">
        <v>1878.86</v>
      </c>
      <c r="G389" s="21">
        <v>521</v>
      </c>
      <c r="H389" s="17">
        <f t="shared" si="20"/>
        <v>2493.7</v>
      </c>
      <c r="I389" s="17">
        <f t="shared" si="21"/>
        <v>2756.8999999999996</v>
      </c>
      <c r="J389" s="17">
        <f t="shared" si="22"/>
        <v>3043.08</v>
      </c>
      <c r="K389" s="32">
        <f t="shared" si="23"/>
        <v>3449.0199999999995</v>
      </c>
    </row>
    <row r="390" spans="1:11" s="15" customFormat="1" ht="14.25" customHeight="1">
      <c r="A390" s="29">
        <f>'до 150 кВт'!A390</f>
        <v>44271</v>
      </c>
      <c r="B390" s="16">
        <v>21</v>
      </c>
      <c r="C390" s="21">
        <v>1845.58</v>
      </c>
      <c r="D390" s="21">
        <v>0</v>
      </c>
      <c r="E390" s="21">
        <v>371.18</v>
      </c>
      <c r="F390" s="21">
        <v>1867.95</v>
      </c>
      <c r="G390" s="21">
        <v>521</v>
      </c>
      <c r="H390" s="17">
        <f t="shared" si="20"/>
        <v>2482.79</v>
      </c>
      <c r="I390" s="17">
        <f t="shared" si="21"/>
        <v>2745.99</v>
      </c>
      <c r="J390" s="17">
        <f t="shared" si="22"/>
        <v>3032.17</v>
      </c>
      <c r="K390" s="32">
        <f t="shared" si="23"/>
        <v>3438.1099999999997</v>
      </c>
    </row>
    <row r="391" spans="1:11" s="15" customFormat="1" ht="14.25" customHeight="1">
      <c r="A391" s="29">
        <f>'до 150 кВт'!A391</f>
        <v>44271</v>
      </c>
      <c r="B391" s="16">
        <v>22</v>
      </c>
      <c r="C391" s="21">
        <v>1809.79</v>
      </c>
      <c r="D391" s="21">
        <v>0</v>
      </c>
      <c r="E391" s="21">
        <v>107.16</v>
      </c>
      <c r="F391" s="21">
        <v>1832.16</v>
      </c>
      <c r="G391" s="21">
        <v>521</v>
      </c>
      <c r="H391" s="17">
        <f t="shared" si="20"/>
        <v>2447</v>
      </c>
      <c r="I391" s="17">
        <f t="shared" si="21"/>
        <v>2710.2</v>
      </c>
      <c r="J391" s="17">
        <f t="shared" si="22"/>
        <v>2996.38</v>
      </c>
      <c r="K391" s="32">
        <f t="shared" si="23"/>
        <v>3402.3199999999997</v>
      </c>
    </row>
    <row r="392" spans="1:11" s="15" customFormat="1" ht="14.25" customHeight="1">
      <c r="A392" s="29">
        <f>'до 150 кВт'!A392</f>
        <v>44271</v>
      </c>
      <c r="B392" s="16">
        <v>23</v>
      </c>
      <c r="C392" s="21">
        <v>1835.29</v>
      </c>
      <c r="D392" s="21">
        <v>0</v>
      </c>
      <c r="E392" s="21">
        <v>645.17</v>
      </c>
      <c r="F392" s="21">
        <v>1857.66</v>
      </c>
      <c r="G392" s="21">
        <v>521</v>
      </c>
      <c r="H392" s="17">
        <f t="shared" si="20"/>
        <v>2472.5</v>
      </c>
      <c r="I392" s="17">
        <f t="shared" si="21"/>
        <v>2735.7</v>
      </c>
      <c r="J392" s="17">
        <f t="shared" si="22"/>
        <v>3021.88</v>
      </c>
      <c r="K392" s="32">
        <f t="shared" si="23"/>
        <v>3427.8199999999997</v>
      </c>
    </row>
    <row r="393" spans="1:11" s="15" customFormat="1" ht="14.25" customHeight="1">
      <c r="A393" s="29">
        <f>'до 150 кВт'!A393</f>
        <v>44272</v>
      </c>
      <c r="B393" s="16">
        <v>0</v>
      </c>
      <c r="C393" s="21">
        <v>1272.91</v>
      </c>
      <c r="D393" s="21">
        <v>0</v>
      </c>
      <c r="E393" s="21">
        <v>154.37</v>
      </c>
      <c r="F393" s="21">
        <v>1295.28</v>
      </c>
      <c r="G393" s="21">
        <v>521</v>
      </c>
      <c r="H393" s="17">
        <f t="shared" si="20"/>
        <v>1910.12</v>
      </c>
      <c r="I393" s="17">
        <f t="shared" si="21"/>
        <v>2173.3199999999997</v>
      </c>
      <c r="J393" s="17">
        <f t="shared" si="22"/>
        <v>2459.5</v>
      </c>
      <c r="K393" s="32">
        <f t="shared" si="23"/>
        <v>2865.44</v>
      </c>
    </row>
    <row r="394" spans="1:11" s="15" customFormat="1" ht="14.25" customHeight="1">
      <c r="A394" s="29">
        <f>'до 150 кВт'!A394</f>
        <v>44272</v>
      </c>
      <c r="B394" s="16">
        <v>1</v>
      </c>
      <c r="C394" s="21">
        <v>1129.9</v>
      </c>
      <c r="D394" s="21">
        <v>0</v>
      </c>
      <c r="E394" s="21">
        <v>153.64</v>
      </c>
      <c r="F394" s="21">
        <v>1152.27</v>
      </c>
      <c r="G394" s="21">
        <v>521</v>
      </c>
      <c r="H394" s="17">
        <f aca="true" t="shared" si="24" ref="H394:H457">SUM($F394,$G394,$N$5,$N$7)</f>
        <v>1767.11</v>
      </c>
      <c r="I394" s="17">
        <f aca="true" t="shared" si="25" ref="I394:I457">SUM($F394,$G394,$O$5,$O$7)</f>
        <v>2030.31</v>
      </c>
      <c r="J394" s="17">
        <f aca="true" t="shared" si="26" ref="J394:J457">SUM($F394,$G394,$P$5,$P$7)</f>
        <v>2316.49</v>
      </c>
      <c r="K394" s="32">
        <f aca="true" t="shared" si="27" ref="K394:K457">SUM($F394,$G394,$Q$5,$Q$7)</f>
        <v>2722.4300000000003</v>
      </c>
    </row>
    <row r="395" spans="1:11" s="15" customFormat="1" ht="14.25" customHeight="1">
      <c r="A395" s="29">
        <f>'до 150 кВт'!A395</f>
        <v>44272</v>
      </c>
      <c r="B395" s="16">
        <v>2</v>
      </c>
      <c r="C395" s="21">
        <v>1088.7</v>
      </c>
      <c r="D395" s="21">
        <v>0</v>
      </c>
      <c r="E395" s="21">
        <v>168.23</v>
      </c>
      <c r="F395" s="21">
        <v>1111.07</v>
      </c>
      <c r="G395" s="21">
        <v>521</v>
      </c>
      <c r="H395" s="17">
        <f t="shared" si="24"/>
        <v>1725.9099999999999</v>
      </c>
      <c r="I395" s="17">
        <f t="shared" si="25"/>
        <v>1989.11</v>
      </c>
      <c r="J395" s="17">
        <f t="shared" si="26"/>
        <v>2275.29</v>
      </c>
      <c r="K395" s="32">
        <f t="shared" si="27"/>
        <v>2681.23</v>
      </c>
    </row>
    <row r="396" spans="1:11" s="15" customFormat="1" ht="14.25" customHeight="1">
      <c r="A396" s="29">
        <f>'до 150 кВт'!A396</f>
        <v>44272</v>
      </c>
      <c r="B396" s="16">
        <v>3</v>
      </c>
      <c r="C396" s="21">
        <v>1040.91</v>
      </c>
      <c r="D396" s="21">
        <v>0</v>
      </c>
      <c r="E396" s="21">
        <v>118.11</v>
      </c>
      <c r="F396" s="21">
        <v>1063.28</v>
      </c>
      <c r="G396" s="21">
        <v>521</v>
      </c>
      <c r="H396" s="17">
        <f t="shared" si="24"/>
        <v>1678.12</v>
      </c>
      <c r="I396" s="17">
        <f t="shared" si="25"/>
        <v>1941.32</v>
      </c>
      <c r="J396" s="17">
        <f t="shared" si="26"/>
        <v>2227.5</v>
      </c>
      <c r="K396" s="32">
        <f t="shared" si="27"/>
        <v>2633.44</v>
      </c>
    </row>
    <row r="397" spans="1:11" s="15" customFormat="1" ht="14.25" customHeight="1">
      <c r="A397" s="29">
        <f>'до 150 кВт'!A397</f>
        <v>44272</v>
      </c>
      <c r="B397" s="16">
        <v>4</v>
      </c>
      <c r="C397" s="21">
        <v>1042.21</v>
      </c>
      <c r="D397" s="21">
        <v>0</v>
      </c>
      <c r="E397" s="21">
        <v>74.22</v>
      </c>
      <c r="F397" s="21">
        <v>1064.58</v>
      </c>
      <c r="G397" s="21">
        <v>521</v>
      </c>
      <c r="H397" s="17">
        <f t="shared" si="24"/>
        <v>1679.4199999999998</v>
      </c>
      <c r="I397" s="17">
        <f t="shared" si="25"/>
        <v>1942.62</v>
      </c>
      <c r="J397" s="17">
        <f t="shared" si="26"/>
        <v>2228.8</v>
      </c>
      <c r="K397" s="32">
        <f t="shared" si="27"/>
        <v>2634.74</v>
      </c>
    </row>
    <row r="398" spans="1:11" s="15" customFormat="1" ht="14.25" customHeight="1">
      <c r="A398" s="29">
        <f>'до 150 кВт'!A398</f>
        <v>44272</v>
      </c>
      <c r="B398" s="16">
        <v>5</v>
      </c>
      <c r="C398" s="21">
        <v>1091.73</v>
      </c>
      <c r="D398" s="21">
        <v>0</v>
      </c>
      <c r="E398" s="21">
        <v>10.83</v>
      </c>
      <c r="F398" s="21">
        <v>1114.1</v>
      </c>
      <c r="G398" s="21">
        <v>521</v>
      </c>
      <c r="H398" s="17">
        <f t="shared" si="24"/>
        <v>1728.9399999999998</v>
      </c>
      <c r="I398" s="17">
        <f t="shared" si="25"/>
        <v>1992.1399999999999</v>
      </c>
      <c r="J398" s="17">
        <f t="shared" si="26"/>
        <v>2278.3199999999997</v>
      </c>
      <c r="K398" s="32">
        <f t="shared" si="27"/>
        <v>2684.26</v>
      </c>
    </row>
    <row r="399" spans="1:11" s="15" customFormat="1" ht="14.25" customHeight="1">
      <c r="A399" s="29">
        <f>'до 150 кВт'!A399</f>
        <v>44272</v>
      </c>
      <c r="B399" s="16">
        <v>6</v>
      </c>
      <c r="C399" s="21">
        <v>1161.82</v>
      </c>
      <c r="D399" s="21">
        <v>484.75</v>
      </c>
      <c r="E399" s="21">
        <v>0</v>
      </c>
      <c r="F399" s="21">
        <v>1184.19</v>
      </c>
      <c r="G399" s="21">
        <v>521</v>
      </c>
      <c r="H399" s="17">
        <f t="shared" si="24"/>
        <v>1799.03</v>
      </c>
      <c r="I399" s="17">
        <f t="shared" si="25"/>
        <v>2062.23</v>
      </c>
      <c r="J399" s="17">
        <f t="shared" si="26"/>
        <v>2348.41</v>
      </c>
      <c r="K399" s="32">
        <f t="shared" si="27"/>
        <v>2754.3500000000004</v>
      </c>
    </row>
    <row r="400" spans="1:11" s="15" customFormat="1" ht="14.25" customHeight="1">
      <c r="A400" s="29">
        <f>'до 150 кВт'!A400</f>
        <v>44272</v>
      </c>
      <c r="B400" s="16">
        <v>7</v>
      </c>
      <c r="C400" s="21">
        <v>1209.32</v>
      </c>
      <c r="D400" s="21">
        <v>112.82</v>
      </c>
      <c r="E400" s="21">
        <v>0</v>
      </c>
      <c r="F400" s="21">
        <v>1231.69</v>
      </c>
      <c r="G400" s="21">
        <v>521</v>
      </c>
      <c r="H400" s="17">
        <f t="shared" si="24"/>
        <v>1846.53</v>
      </c>
      <c r="I400" s="17">
        <f t="shared" si="25"/>
        <v>2109.73</v>
      </c>
      <c r="J400" s="17">
        <f t="shared" si="26"/>
        <v>2395.91</v>
      </c>
      <c r="K400" s="32">
        <f t="shared" si="27"/>
        <v>2801.8500000000004</v>
      </c>
    </row>
    <row r="401" spans="1:11" s="15" customFormat="1" ht="14.25" customHeight="1">
      <c r="A401" s="29">
        <f>'до 150 кВт'!A401</f>
        <v>44272</v>
      </c>
      <c r="B401" s="16">
        <v>8</v>
      </c>
      <c r="C401" s="21">
        <v>1438.88</v>
      </c>
      <c r="D401" s="21">
        <v>113.16</v>
      </c>
      <c r="E401" s="21">
        <v>0</v>
      </c>
      <c r="F401" s="21">
        <v>1461.25</v>
      </c>
      <c r="G401" s="21">
        <v>521</v>
      </c>
      <c r="H401" s="17">
        <f t="shared" si="24"/>
        <v>2076.09</v>
      </c>
      <c r="I401" s="17">
        <f t="shared" si="25"/>
        <v>2339.29</v>
      </c>
      <c r="J401" s="17">
        <f t="shared" si="26"/>
        <v>2625.4700000000003</v>
      </c>
      <c r="K401" s="32">
        <f t="shared" si="27"/>
        <v>3031.41</v>
      </c>
    </row>
    <row r="402" spans="1:11" s="15" customFormat="1" ht="14.25" customHeight="1">
      <c r="A402" s="29">
        <f>'до 150 кВт'!A402</f>
        <v>44272</v>
      </c>
      <c r="B402" s="16">
        <v>9</v>
      </c>
      <c r="C402" s="21">
        <v>1738.67</v>
      </c>
      <c r="D402" s="21">
        <v>0</v>
      </c>
      <c r="E402" s="21">
        <v>210.62</v>
      </c>
      <c r="F402" s="21">
        <v>1761.04</v>
      </c>
      <c r="G402" s="21">
        <v>521</v>
      </c>
      <c r="H402" s="17">
        <f t="shared" si="24"/>
        <v>2375.88</v>
      </c>
      <c r="I402" s="17">
        <f t="shared" si="25"/>
        <v>2639.08</v>
      </c>
      <c r="J402" s="17">
        <f t="shared" si="26"/>
        <v>2925.26</v>
      </c>
      <c r="K402" s="32">
        <f t="shared" si="27"/>
        <v>3331.2</v>
      </c>
    </row>
    <row r="403" spans="1:11" s="15" customFormat="1" ht="14.25" customHeight="1">
      <c r="A403" s="29">
        <f>'до 150 кВт'!A403</f>
        <v>44272</v>
      </c>
      <c r="B403" s="16">
        <v>10</v>
      </c>
      <c r="C403" s="21">
        <v>1798.44</v>
      </c>
      <c r="D403" s="21">
        <v>0</v>
      </c>
      <c r="E403" s="21">
        <v>140.23</v>
      </c>
      <c r="F403" s="21">
        <v>1820.81</v>
      </c>
      <c r="G403" s="21">
        <v>521</v>
      </c>
      <c r="H403" s="17">
        <f t="shared" si="24"/>
        <v>2435.65</v>
      </c>
      <c r="I403" s="17">
        <f t="shared" si="25"/>
        <v>2698.85</v>
      </c>
      <c r="J403" s="17">
        <f t="shared" si="26"/>
        <v>2985.0299999999997</v>
      </c>
      <c r="K403" s="32">
        <f t="shared" si="27"/>
        <v>3390.9700000000003</v>
      </c>
    </row>
    <row r="404" spans="1:11" s="15" customFormat="1" ht="14.25" customHeight="1">
      <c r="A404" s="29">
        <f>'до 150 кВт'!A404</f>
        <v>44272</v>
      </c>
      <c r="B404" s="16">
        <v>11</v>
      </c>
      <c r="C404" s="21">
        <v>1823.24</v>
      </c>
      <c r="D404" s="21">
        <v>0</v>
      </c>
      <c r="E404" s="21">
        <v>55.25</v>
      </c>
      <c r="F404" s="21">
        <v>1845.61</v>
      </c>
      <c r="G404" s="21">
        <v>521</v>
      </c>
      <c r="H404" s="17">
        <f t="shared" si="24"/>
        <v>2460.45</v>
      </c>
      <c r="I404" s="17">
        <f t="shared" si="25"/>
        <v>2723.6499999999996</v>
      </c>
      <c r="J404" s="17">
        <f t="shared" si="26"/>
        <v>3009.83</v>
      </c>
      <c r="K404" s="32">
        <f t="shared" si="27"/>
        <v>3415.7699999999995</v>
      </c>
    </row>
    <row r="405" spans="1:11" s="15" customFormat="1" ht="14.25" customHeight="1">
      <c r="A405" s="29">
        <f>'до 150 кВт'!A405</f>
        <v>44272</v>
      </c>
      <c r="B405" s="16">
        <v>12</v>
      </c>
      <c r="C405" s="21">
        <v>1823.24</v>
      </c>
      <c r="D405" s="21">
        <v>0</v>
      </c>
      <c r="E405" s="21">
        <v>237.72</v>
      </c>
      <c r="F405" s="21">
        <v>1845.61</v>
      </c>
      <c r="G405" s="21">
        <v>521</v>
      </c>
      <c r="H405" s="17">
        <f t="shared" si="24"/>
        <v>2460.45</v>
      </c>
      <c r="I405" s="17">
        <f t="shared" si="25"/>
        <v>2723.6499999999996</v>
      </c>
      <c r="J405" s="17">
        <f t="shared" si="26"/>
        <v>3009.83</v>
      </c>
      <c r="K405" s="32">
        <f t="shared" si="27"/>
        <v>3415.7699999999995</v>
      </c>
    </row>
    <row r="406" spans="1:11" s="15" customFormat="1" ht="14.25" customHeight="1">
      <c r="A406" s="29">
        <f>'до 150 кВт'!A406</f>
        <v>44272</v>
      </c>
      <c r="B406" s="16">
        <v>13</v>
      </c>
      <c r="C406" s="21">
        <v>1811.89</v>
      </c>
      <c r="D406" s="21">
        <v>0</v>
      </c>
      <c r="E406" s="21">
        <v>88.06</v>
      </c>
      <c r="F406" s="21">
        <v>1834.26</v>
      </c>
      <c r="G406" s="21">
        <v>521</v>
      </c>
      <c r="H406" s="17">
        <f t="shared" si="24"/>
        <v>2449.1000000000004</v>
      </c>
      <c r="I406" s="17">
        <f t="shared" si="25"/>
        <v>2712.3</v>
      </c>
      <c r="J406" s="17">
        <f t="shared" si="26"/>
        <v>2998.4800000000005</v>
      </c>
      <c r="K406" s="32">
        <f t="shared" si="27"/>
        <v>3404.42</v>
      </c>
    </row>
    <row r="407" spans="1:11" s="15" customFormat="1" ht="14.25" customHeight="1">
      <c r="A407" s="29">
        <f>'до 150 кВт'!A407</f>
        <v>44272</v>
      </c>
      <c r="B407" s="16">
        <v>14</v>
      </c>
      <c r="C407" s="21">
        <v>1812.78</v>
      </c>
      <c r="D407" s="21">
        <v>0</v>
      </c>
      <c r="E407" s="21">
        <v>162.58</v>
      </c>
      <c r="F407" s="21">
        <v>1835.15</v>
      </c>
      <c r="G407" s="21">
        <v>521</v>
      </c>
      <c r="H407" s="17">
        <f t="shared" si="24"/>
        <v>2449.9900000000002</v>
      </c>
      <c r="I407" s="17">
        <f t="shared" si="25"/>
        <v>2713.19</v>
      </c>
      <c r="J407" s="17">
        <f t="shared" si="26"/>
        <v>2999.37</v>
      </c>
      <c r="K407" s="32">
        <f t="shared" si="27"/>
        <v>3405.3100000000004</v>
      </c>
    </row>
    <row r="408" spans="1:11" s="15" customFormat="1" ht="14.25" customHeight="1">
      <c r="A408" s="29">
        <f>'до 150 кВт'!A408</f>
        <v>44272</v>
      </c>
      <c r="B408" s="16">
        <v>15</v>
      </c>
      <c r="C408" s="21">
        <v>1794.73</v>
      </c>
      <c r="D408" s="21">
        <v>0</v>
      </c>
      <c r="E408" s="21">
        <v>70.24</v>
      </c>
      <c r="F408" s="21">
        <v>1817.1</v>
      </c>
      <c r="G408" s="21">
        <v>521</v>
      </c>
      <c r="H408" s="17">
        <f t="shared" si="24"/>
        <v>2431.94</v>
      </c>
      <c r="I408" s="17">
        <f t="shared" si="25"/>
        <v>2695.14</v>
      </c>
      <c r="J408" s="17">
        <f t="shared" si="26"/>
        <v>2981.3199999999997</v>
      </c>
      <c r="K408" s="32">
        <f t="shared" si="27"/>
        <v>3387.26</v>
      </c>
    </row>
    <row r="409" spans="1:11" s="15" customFormat="1" ht="14.25" customHeight="1">
      <c r="A409" s="29">
        <f>'до 150 кВт'!A409</f>
        <v>44272</v>
      </c>
      <c r="B409" s="16">
        <v>16</v>
      </c>
      <c r="C409" s="21">
        <v>1796.07</v>
      </c>
      <c r="D409" s="21">
        <v>0</v>
      </c>
      <c r="E409" s="21">
        <v>127.54</v>
      </c>
      <c r="F409" s="21">
        <v>1818.44</v>
      </c>
      <c r="G409" s="21">
        <v>521</v>
      </c>
      <c r="H409" s="17">
        <f t="shared" si="24"/>
        <v>2433.28</v>
      </c>
      <c r="I409" s="17">
        <f t="shared" si="25"/>
        <v>2696.48</v>
      </c>
      <c r="J409" s="17">
        <f t="shared" si="26"/>
        <v>2982.66</v>
      </c>
      <c r="K409" s="32">
        <f t="shared" si="27"/>
        <v>3388.6000000000004</v>
      </c>
    </row>
    <row r="410" spans="1:11" s="15" customFormat="1" ht="14.25" customHeight="1">
      <c r="A410" s="29">
        <f>'до 150 кВт'!A410</f>
        <v>44272</v>
      </c>
      <c r="B410" s="16">
        <v>17</v>
      </c>
      <c r="C410" s="21">
        <v>1782.33</v>
      </c>
      <c r="D410" s="21">
        <v>0</v>
      </c>
      <c r="E410" s="21">
        <v>135.72</v>
      </c>
      <c r="F410" s="21">
        <v>1804.7</v>
      </c>
      <c r="G410" s="21">
        <v>521</v>
      </c>
      <c r="H410" s="17">
        <f t="shared" si="24"/>
        <v>2419.54</v>
      </c>
      <c r="I410" s="17">
        <f t="shared" si="25"/>
        <v>2682.74</v>
      </c>
      <c r="J410" s="17">
        <f t="shared" si="26"/>
        <v>2968.92</v>
      </c>
      <c r="K410" s="32">
        <f t="shared" si="27"/>
        <v>3374.8599999999997</v>
      </c>
    </row>
    <row r="411" spans="1:11" s="15" customFormat="1" ht="14.25" customHeight="1">
      <c r="A411" s="29">
        <f>'до 150 кВт'!A411</f>
        <v>44272</v>
      </c>
      <c r="B411" s="16">
        <v>18</v>
      </c>
      <c r="C411" s="21">
        <v>1811.96</v>
      </c>
      <c r="D411" s="21">
        <v>0</v>
      </c>
      <c r="E411" s="21">
        <v>300.14</v>
      </c>
      <c r="F411" s="21">
        <v>1834.33</v>
      </c>
      <c r="G411" s="21">
        <v>521</v>
      </c>
      <c r="H411" s="17">
        <f t="shared" si="24"/>
        <v>2449.17</v>
      </c>
      <c r="I411" s="17">
        <f t="shared" si="25"/>
        <v>2712.37</v>
      </c>
      <c r="J411" s="17">
        <f t="shared" si="26"/>
        <v>2998.55</v>
      </c>
      <c r="K411" s="32">
        <f t="shared" si="27"/>
        <v>3404.49</v>
      </c>
    </row>
    <row r="412" spans="1:11" s="15" customFormat="1" ht="14.25" customHeight="1">
      <c r="A412" s="29">
        <f>'до 150 кВт'!A412</f>
        <v>44272</v>
      </c>
      <c r="B412" s="16">
        <v>19</v>
      </c>
      <c r="C412" s="21">
        <v>1830.4</v>
      </c>
      <c r="D412" s="21">
        <v>0</v>
      </c>
      <c r="E412" s="21">
        <v>289.63</v>
      </c>
      <c r="F412" s="21">
        <v>1852.77</v>
      </c>
      <c r="G412" s="21">
        <v>521</v>
      </c>
      <c r="H412" s="17">
        <f t="shared" si="24"/>
        <v>2467.61</v>
      </c>
      <c r="I412" s="17">
        <f t="shared" si="25"/>
        <v>2730.81</v>
      </c>
      <c r="J412" s="17">
        <f t="shared" si="26"/>
        <v>3016.99</v>
      </c>
      <c r="K412" s="32">
        <f t="shared" si="27"/>
        <v>3422.9300000000003</v>
      </c>
    </row>
    <row r="413" spans="1:11" s="15" customFormat="1" ht="14.25" customHeight="1">
      <c r="A413" s="29">
        <f>'до 150 кВт'!A413</f>
        <v>44272</v>
      </c>
      <c r="B413" s="16">
        <v>20</v>
      </c>
      <c r="C413" s="21">
        <v>1823.43</v>
      </c>
      <c r="D413" s="21">
        <v>0</v>
      </c>
      <c r="E413" s="21">
        <v>134.7</v>
      </c>
      <c r="F413" s="21">
        <v>1845.8</v>
      </c>
      <c r="G413" s="21">
        <v>521</v>
      </c>
      <c r="H413" s="17">
        <f t="shared" si="24"/>
        <v>2460.6400000000003</v>
      </c>
      <c r="I413" s="17">
        <f t="shared" si="25"/>
        <v>2723.84</v>
      </c>
      <c r="J413" s="17">
        <f t="shared" si="26"/>
        <v>3010.0200000000004</v>
      </c>
      <c r="K413" s="32">
        <f t="shared" si="27"/>
        <v>3415.96</v>
      </c>
    </row>
    <row r="414" spans="1:11" s="15" customFormat="1" ht="14.25" customHeight="1">
      <c r="A414" s="29">
        <f>'до 150 кВт'!A414</f>
        <v>44272</v>
      </c>
      <c r="B414" s="16">
        <v>21</v>
      </c>
      <c r="C414" s="21">
        <v>1825.28</v>
      </c>
      <c r="D414" s="21">
        <v>0</v>
      </c>
      <c r="E414" s="21">
        <v>167.49</v>
      </c>
      <c r="F414" s="21">
        <v>1847.65</v>
      </c>
      <c r="G414" s="21">
        <v>521</v>
      </c>
      <c r="H414" s="17">
        <f t="shared" si="24"/>
        <v>2462.4900000000002</v>
      </c>
      <c r="I414" s="17">
        <f t="shared" si="25"/>
        <v>2725.69</v>
      </c>
      <c r="J414" s="17">
        <f t="shared" si="26"/>
        <v>3011.87</v>
      </c>
      <c r="K414" s="32">
        <f t="shared" si="27"/>
        <v>3417.8100000000004</v>
      </c>
    </row>
    <row r="415" spans="1:11" s="15" customFormat="1" ht="14.25" customHeight="1">
      <c r="A415" s="29">
        <f>'до 150 кВт'!A415</f>
        <v>44272</v>
      </c>
      <c r="B415" s="16">
        <v>22</v>
      </c>
      <c r="C415" s="21">
        <v>1740.2</v>
      </c>
      <c r="D415" s="21">
        <v>0</v>
      </c>
      <c r="E415" s="21">
        <v>513.11</v>
      </c>
      <c r="F415" s="21">
        <v>1762.57</v>
      </c>
      <c r="G415" s="21">
        <v>521</v>
      </c>
      <c r="H415" s="17">
        <f t="shared" si="24"/>
        <v>2377.41</v>
      </c>
      <c r="I415" s="17">
        <f t="shared" si="25"/>
        <v>2640.6099999999997</v>
      </c>
      <c r="J415" s="17">
        <f t="shared" si="26"/>
        <v>2926.79</v>
      </c>
      <c r="K415" s="32">
        <f t="shared" si="27"/>
        <v>3332.7299999999996</v>
      </c>
    </row>
    <row r="416" spans="1:11" s="15" customFormat="1" ht="14.25" customHeight="1">
      <c r="A416" s="29">
        <f>'до 150 кВт'!A416</f>
        <v>44272</v>
      </c>
      <c r="B416" s="16">
        <v>23</v>
      </c>
      <c r="C416" s="21">
        <v>1340.97</v>
      </c>
      <c r="D416" s="21">
        <v>0</v>
      </c>
      <c r="E416" s="21">
        <v>174.65</v>
      </c>
      <c r="F416" s="21">
        <v>1363.34</v>
      </c>
      <c r="G416" s="21">
        <v>521</v>
      </c>
      <c r="H416" s="17">
        <f t="shared" si="24"/>
        <v>1978.1799999999998</v>
      </c>
      <c r="I416" s="17">
        <f t="shared" si="25"/>
        <v>2241.38</v>
      </c>
      <c r="J416" s="17">
        <f t="shared" si="26"/>
        <v>2527.56</v>
      </c>
      <c r="K416" s="32">
        <f t="shared" si="27"/>
        <v>2933.5</v>
      </c>
    </row>
    <row r="417" spans="1:11" s="15" customFormat="1" ht="14.25" customHeight="1">
      <c r="A417" s="29">
        <f>'до 150 кВт'!A417</f>
        <v>44273</v>
      </c>
      <c r="B417" s="16">
        <v>0</v>
      </c>
      <c r="C417" s="21">
        <v>1412.3</v>
      </c>
      <c r="D417" s="21">
        <v>0</v>
      </c>
      <c r="E417" s="21">
        <v>242.35</v>
      </c>
      <c r="F417" s="21">
        <v>1434.67</v>
      </c>
      <c r="G417" s="21">
        <v>521</v>
      </c>
      <c r="H417" s="17">
        <f t="shared" si="24"/>
        <v>2049.51</v>
      </c>
      <c r="I417" s="17">
        <f t="shared" si="25"/>
        <v>2312.71</v>
      </c>
      <c r="J417" s="17">
        <f t="shared" si="26"/>
        <v>2598.8900000000003</v>
      </c>
      <c r="K417" s="32">
        <f t="shared" si="27"/>
        <v>3004.83</v>
      </c>
    </row>
    <row r="418" spans="1:11" s="15" customFormat="1" ht="14.25" customHeight="1">
      <c r="A418" s="29">
        <f>'до 150 кВт'!A418</f>
        <v>44273</v>
      </c>
      <c r="B418" s="16">
        <v>1</v>
      </c>
      <c r="C418" s="21">
        <v>1087.05</v>
      </c>
      <c r="D418" s="21">
        <v>0</v>
      </c>
      <c r="E418" s="21">
        <v>133.99</v>
      </c>
      <c r="F418" s="21">
        <v>1109.42</v>
      </c>
      <c r="G418" s="21">
        <v>521</v>
      </c>
      <c r="H418" s="17">
        <f t="shared" si="24"/>
        <v>1724.26</v>
      </c>
      <c r="I418" s="17">
        <f t="shared" si="25"/>
        <v>1987.46</v>
      </c>
      <c r="J418" s="17">
        <f t="shared" si="26"/>
        <v>2273.6400000000003</v>
      </c>
      <c r="K418" s="32">
        <f t="shared" si="27"/>
        <v>2679.58</v>
      </c>
    </row>
    <row r="419" spans="1:11" s="15" customFormat="1" ht="14.25" customHeight="1">
      <c r="A419" s="29">
        <f>'до 150 кВт'!A419</f>
        <v>44273</v>
      </c>
      <c r="B419" s="16">
        <v>2</v>
      </c>
      <c r="C419" s="21">
        <v>968.96</v>
      </c>
      <c r="D419" s="21">
        <v>0</v>
      </c>
      <c r="E419" s="21">
        <v>19.12</v>
      </c>
      <c r="F419" s="21">
        <v>991.33</v>
      </c>
      <c r="G419" s="21">
        <v>521</v>
      </c>
      <c r="H419" s="17">
        <f t="shared" si="24"/>
        <v>1606.1699999999998</v>
      </c>
      <c r="I419" s="17">
        <f t="shared" si="25"/>
        <v>1869.37</v>
      </c>
      <c r="J419" s="17">
        <f t="shared" si="26"/>
        <v>2155.55</v>
      </c>
      <c r="K419" s="32">
        <f t="shared" si="27"/>
        <v>2561.49</v>
      </c>
    </row>
    <row r="420" spans="1:11" s="15" customFormat="1" ht="14.25" customHeight="1">
      <c r="A420" s="29">
        <f>'до 150 кВт'!A420</f>
        <v>44273</v>
      </c>
      <c r="B420" s="16">
        <v>3</v>
      </c>
      <c r="C420" s="21">
        <v>965.24</v>
      </c>
      <c r="D420" s="21">
        <v>17.69</v>
      </c>
      <c r="E420" s="21">
        <v>0</v>
      </c>
      <c r="F420" s="21">
        <v>987.61</v>
      </c>
      <c r="G420" s="21">
        <v>521</v>
      </c>
      <c r="H420" s="17">
        <f t="shared" si="24"/>
        <v>1602.45</v>
      </c>
      <c r="I420" s="17">
        <f t="shared" si="25"/>
        <v>1865.65</v>
      </c>
      <c r="J420" s="17">
        <f t="shared" si="26"/>
        <v>2151.83</v>
      </c>
      <c r="K420" s="32">
        <f t="shared" si="27"/>
        <v>2557.7700000000004</v>
      </c>
    </row>
    <row r="421" spans="1:11" s="15" customFormat="1" ht="14.25" customHeight="1">
      <c r="A421" s="29">
        <f>'до 150 кВт'!A421</f>
        <v>44273</v>
      </c>
      <c r="B421" s="16">
        <v>4</v>
      </c>
      <c r="C421" s="21">
        <v>981.89</v>
      </c>
      <c r="D421" s="21">
        <v>34.09</v>
      </c>
      <c r="E421" s="21">
        <v>0</v>
      </c>
      <c r="F421" s="21">
        <v>1004.26</v>
      </c>
      <c r="G421" s="21">
        <v>521</v>
      </c>
      <c r="H421" s="17">
        <f t="shared" si="24"/>
        <v>1619.1</v>
      </c>
      <c r="I421" s="17">
        <f t="shared" si="25"/>
        <v>1882.3</v>
      </c>
      <c r="J421" s="17">
        <f t="shared" si="26"/>
        <v>2168.48</v>
      </c>
      <c r="K421" s="32">
        <f t="shared" si="27"/>
        <v>2574.42</v>
      </c>
    </row>
    <row r="422" spans="1:11" s="15" customFormat="1" ht="14.25" customHeight="1">
      <c r="A422" s="29">
        <f>'до 150 кВт'!A422</f>
        <v>44273</v>
      </c>
      <c r="B422" s="16">
        <v>5</v>
      </c>
      <c r="C422" s="21">
        <v>1115.47</v>
      </c>
      <c r="D422" s="21">
        <v>220.79</v>
      </c>
      <c r="E422" s="21">
        <v>0</v>
      </c>
      <c r="F422" s="21">
        <v>1137.84</v>
      </c>
      <c r="G422" s="21">
        <v>521</v>
      </c>
      <c r="H422" s="17">
        <f t="shared" si="24"/>
        <v>1752.6799999999998</v>
      </c>
      <c r="I422" s="17">
        <f t="shared" si="25"/>
        <v>2015.8799999999999</v>
      </c>
      <c r="J422" s="17">
        <f t="shared" si="26"/>
        <v>2302.06</v>
      </c>
      <c r="K422" s="32">
        <f t="shared" si="27"/>
        <v>2708</v>
      </c>
    </row>
    <row r="423" spans="1:11" s="15" customFormat="1" ht="14.25" customHeight="1">
      <c r="A423" s="29">
        <f>'до 150 кВт'!A423</f>
        <v>44273</v>
      </c>
      <c r="B423" s="16">
        <v>6</v>
      </c>
      <c r="C423" s="21">
        <v>1457.18</v>
      </c>
      <c r="D423" s="21">
        <v>305.79</v>
      </c>
      <c r="E423" s="21">
        <v>0</v>
      </c>
      <c r="F423" s="21">
        <v>1479.55</v>
      </c>
      <c r="G423" s="21">
        <v>521</v>
      </c>
      <c r="H423" s="17">
        <f t="shared" si="24"/>
        <v>2094.39</v>
      </c>
      <c r="I423" s="17">
        <f t="shared" si="25"/>
        <v>2357.59</v>
      </c>
      <c r="J423" s="17">
        <f t="shared" si="26"/>
        <v>2643.77</v>
      </c>
      <c r="K423" s="32">
        <f t="shared" si="27"/>
        <v>3049.71</v>
      </c>
    </row>
    <row r="424" spans="1:11" s="15" customFormat="1" ht="14.25" customHeight="1">
      <c r="A424" s="29">
        <f>'до 150 кВт'!A424</f>
        <v>44273</v>
      </c>
      <c r="B424" s="16">
        <v>7</v>
      </c>
      <c r="C424" s="21">
        <v>1684.05</v>
      </c>
      <c r="D424" s="21">
        <v>79.74</v>
      </c>
      <c r="E424" s="21">
        <v>0</v>
      </c>
      <c r="F424" s="21">
        <v>1706.42</v>
      </c>
      <c r="G424" s="21">
        <v>521</v>
      </c>
      <c r="H424" s="17">
        <f t="shared" si="24"/>
        <v>2321.26</v>
      </c>
      <c r="I424" s="17">
        <f t="shared" si="25"/>
        <v>2584.46</v>
      </c>
      <c r="J424" s="17">
        <f t="shared" si="26"/>
        <v>2870.6400000000003</v>
      </c>
      <c r="K424" s="32">
        <f t="shared" si="27"/>
        <v>3276.58</v>
      </c>
    </row>
    <row r="425" spans="1:11" s="15" customFormat="1" ht="14.25" customHeight="1">
      <c r="A425" s="29">
        <f>'до 150 кВт'!A425</f>
        <v>44273</v>
      </c>
      <c r="B425" s="16">
        <v>8</v>
      </c>
      <c r="C425" s="21">
        <v>1745.53</v>
      </c>
      <c r="D425" s="21">
        <v>136.86</v>
      </c>
      <c r="E425" s="21">
        <v>0</v>
      </c>
      <c r="F425" s="21">
        <v>1767.9</v>
      </c>
      <c r="G425" s="21">
        <v>521</v>
      </c>
      <c r="H425" s="17">
        <f t="shared" si="24"/>
        <v>2382.7400000000002</v>
      </c>
      <c r="I425" s="17">
        <f t="shared" si="25"/>
        <v>2645.94</v>
      </c>
      <c r="J425" s="17">
        <f t="shared" si="26"/>
        <v>2932.12</v>
      </c>
      <c r="K425" s="32">
        <f t="shared" si="27"/>
        <v>3338.0600000000004</v>
      </c>
    </row>
    <row r="426" spans="1:11" s="15" customFormat="1" ht="14.25" customHeight="1">
      <c r="A426" s="29">
        <f>'до 150 кВт'!A426</f>
        <v>44273</v>
      </c>
      <c r="B426" s="16">
        <v>9</v>
      </c>
      <c r="C426" s="21">
        <v>1813.47</v>
      </c>
      <c r="D426" s="21">
        <v>128</v>
      </c>
      <c r="E426" s="21">
        <v>0</v>
      </c>
      <c r="F426" s="21">
        <v>1835.84</v>
      </c>
      <c r="G426" s="21">
        <v>521</v>
      </c>
      <c r="H426" s="17">
        <f t="shared" si="24"/>
        <v>2450.6800000000003</v>
      </c>
      <c r="I426" s="17">
        <f t="shared" si="25"/>
        <v>2713.88</v>
      </c>
      <c r="J426" s="17">
        <f t="shared" si="26"/>
        <v>3000.0600000000004</v>
      </c>
      <c r="K426" s="32">
        <f t="shared" si="27"/>
        <v>3406</v>
      </c>
    </row>
    <row r="427" spans="1:11" s="15" customFormat="1" ht="14.25" customHeight="1">
      <c r="A427" s="29">
        <f>'до 150 кВт'!A427</f>
        <v>44273</v>
      </c>
      <c r="B427" s="16">
        <v>10</v>
      </c>
      <c r="C427" s="21">
        <v>1813.99</v>
      </c>
      <c r="D427" s="21">
        <v>129.18</v>
      </c>
      <c r="E427" s="21">
        <v>0</v>
      </c>
      <c r="F427" s="21">
        <v>1836.36</v>
      </c>
      <c r="G427" s="21">
        <v>521</v>
      </c>
      <c r="H427" s="17">
        <f t="shared" si="24"/>
        <v>2451.2</v>
      </c>
      <c r="I427" s="17">
        <f t="shared" si="25"/>
        <v>2714.3999999999996</v>
      </c>
      <c r="J427" s="17">
        <f t="shared" si="26"/>
        <v>3000.58</v>
      </c>
      <c r="K427" s="32">
        <f t="shared" si="27"/>
        <v>3406.5199999999995</v>
      </c>
    </row>
    <row r="428" spans="1:11" s="15" customFormat="1" ht="14.25" customHeight="1">
      <c r="A428" s="29">
        <f>'до 150 кВт'!A428</f>
        <v>44273</v>
      </c>
      <c r="B428" s="16">
        <v>11</v>
      </c>
      <c r="C428" s="21">
        <v>1819.68</v>
      </c>
      <c r="D428" s="21">
        <v>112.21</v>
      </c>
      <c r="E428" s="21">
        <v>0</v>
      </c>
      <c r="F428" s="21">
        <v>1842.05</v>
      </c>
      <c r="G428" s="21">
        <v>521</v>
      </c>
      <c r="H428" s="17">
        <f t="shared" si="24"/>
        <v>2456.8900000000003</v>
      </c>
      <c r="I428" s="17">
        <f t="shared" si="25"/>
        <v>2720.09</v>
      </c>
      <c r="J428" s="17">
        <f t="shared" si="26"/>
        <v>3006.2700000000004</v>
      </c>
      <c r="K428" s="32">
        <f t="shared" si="27"/>
        <v>3412.21</v>
      </c>
    </row>
    <row r="429" spans="1:11" s="15" customFormat="1" ht="14.25" customHeight="1">
      <c r="A429" s="29">
        <f>'до 150 кВт'!A429</f>
        <v>44273</v>
      </c>
      <c r="B429" s="16">
        <v>12</v>
      </c>
      <c r="C429" s="21">
        <v>1810.2</v>
      </c>
      <c r="D429" s="21">
        <v>126.7</v>
      </c>
      <c r="E429" s="21">
        <v>0</v>
      </c>
      <c r="F429" s="21">
        <v>1832.57</v>
      </c>
      <c r="G429" s="21">
        <v>521</v>
      </c>
      <c r="H429" s="17">
        <f t="shared" si="24"/>
        <v>2447.41</v>
      </c>
      <c r="I429" s="17">
        <f t="shared" si="25"/>
        <v>2710.6099999999997</v>
      </c>
      <c r="J429" s="17">
        <f t="shared" si="26"/>
        <v>2996.79</v>
      </c>
      <c r="K429" s="32">
        <f t="shared" si="27"/>
        <v>3402.7299999999996</v>
      </c>
    </row>
    <row r="430" spans="1:11" s="15" customFormat="1" ht="14.25" customHeight="1">
      <c r="A430" s="29">
        <f>'до 150 кВт'!A430</f>
        <v>44273</v>
      </c>
      <c r="B430" s="16">
        <v>13</v>
      </c>
      <c r="C430" s="21">
        <v>1808.38</v>
      </c>
      <c r="D430" s="21">
        <v>89.68</v>
      </c>
      <c r="E430" s="21">
        <v>0</v>
      </c>
      <c r="F430" s="21">
        <v>1830.75</v>
      </c>
      <c r="G430" s="21">
        <v>521</v>
      </c>
      <c r="H430" s="17">
        <f t="shared" si="24"/>
        <v>2445.59</v>
      </c>
      <c r="I430" s="17">
        <f t="shared" si="25"/>
        <v>2708.79</v>
      </c>
      <c r="J430" s="17">
        <f t="shared" si="26"/>
        <v>2994.9700000000003</v>
      </c>
      <c r="K430" s="32">
        <f t="shared" si="27"/>
        <v>3400.91</v>
      </c>
    </row>
    <row r="431" spans="1:11" s="15" customFormat="1" ht="14.25" customHeight="1">
      <c r="A431" s="29">
        <f>'до 150 кВт'!A431</f>
        <v>44273</v>
      </c>
      <c r="B431" s="16">
        <v>14</v>
      </c>
      <c r="C431" s="21">
        <v>1810.98</v>
      </c>
      <c r="D431" s="21">
        <v>94.14</v>
      </c>
      <c r="E431" s="21">
        <v>0</v>
      </c>
      <c r="F431" s="21">
        <v>1833.35</v>
      </c>
      <c r="G431" s="21">
        <v>521</v>
      </c>
      <c r="H431" s="17">
        <f t="shared" si="24"/>
        <v>2448.19</v>
      </c>
      <c r="I431" s="17">
        <f t="shared" si="25"/>
        <v>2711.39</v>
      </c>
      <c r="J431" s="17">
        <f t="shared" si="26"/>
        <v>2997.5699999999997</v>
      </c>
      <c r="K431" s="32">
        <f t="shared" si="27"/>
        <v>3403.51</v>
      </c>
    </row>
    <row r="432" spans="1:11" s="15" customFormat="1" ht="14.25" customHeight="1">
      <c r="A432" s="29">
        <f>'до 150 кВт'!A432</f>
        <v>44273</v>
      </c>
      <c r="B432" s="16">
        <v>15</v>
      </c>
      <c r="C432" s="21">
        <v>1833.97</v>
      </c>
      <c r="D432" s="21">
        <v>220.58</v>
      </c>
      <c r="E432" s="21">
        <v>0</v>
      </c>
      <c r="F432" s="21">
        <v>1856.34</v>
      </c>
      <c r="G432" s="21">
        <v>521</v>
      </c>
      <c r="H432" s="17">
        <f t="shared" si="24"/>
        <v>2471.1800000000003</v>
      </c>
      <c r="I432" s="17">
        <f t="shared" si="25"/>
        <v>2734.38</v>
      </c>
      <c r="J432" s="17">
        <f t="shared" si="26"/>
        <v>3020.5600000000004</v>
      </c>
      <c r="K432" s="32">
        <f t="shared" si="27"/>
        <v>3426.5</v>
      </c>
    </row>
    <row r="433" spans="1:11" s="15" customFormat="1" ht="14.25" customHeight="1">
      <c r="A433" s="29">
        <f>'до 150 кВт'!A433</f>
        <v>44273</v>
      </c>
      <c r="B433" s="16">
        <v>16</v>
      </c>
      <c r="C433" s="21">
        <v>1824.72</v>
      </c>
      <c r="D433" s="21">
        <v>260.88</v>
      </c>
      <c r="E433" s="21">
        <v>0</v>
      </c>
      <c r="F433" s="21">
        <v>1847.09</v>
      </c>
      <c r="G433" s="21">
        <v>521</v>
      </c>
      <c r="H433" s="17">
        <f t="shared" si="24"/>
        <v>2461.9300000000003</v>
      </c>
      <c r="I433" s="17">
        <f t="shared" si="25"/>
        <v>2725.13</v>
      </c>
      <c r="J433" s="17">
        <f t="shared" si="26"/>
        <v>3011.3100000000004</v>
      </c>
      <c r="K433" s="32">
        <f t="shared" si="27"/>
        <v>3417.25</v>
      </c>
    </row>
    <row r="434" spans="1:11" s="15" customFormat="1" ht="14.25" customHeight="1">
      <c r="A434" s="29">
        <f>'до 150 кВт'!A434</f>
        <v>44273</v>
      </c>
      <c r="B434" s="16">
        <v>17</v>
      </c>
      <c r="C434" s="21">
        <v>1812.64</v>
      </c>
      <c r="D434" s="21">
        <v>26.78</v>
      </c>
      <c r="E434" s="21">
        <v>0</v>
      </c>
      <c r="F434" s="21">
        <v>1835.01</v>
      </c>
      <c r="G434" s="21">
        <v>521</v>
      </c>
      <c r="H434" s="17">
        <f t="shared" si="24"/>
        <v>2449.8500000000004</v>
      </c>
      <c r="I434" s="17">
        <f t="shared" si="25"/>
        <v>2713.05</v>
      </c>
      <c r="J434" s="17">
        <f t="shared" si="26"/>
        <v>2999.2300000000005</v>
      </c>
      <c r="K434" s="32">
        <f t="shared" si="27"/>
        <v>3405.17</v>
      </c>
    </row>
    <row r="435" spans="1:11" s="15" customFormat="1" ht="14.25" customHeight="1">
      <c r="A435" s="29">
        <f>'до 150 кВт'!A435</f>
        <v>44273</v>
      </c>
      <c r="B435" s="16">
        <v>18</v>
      </c>
      <c r="C435" s="21">
        <v>1831.1</v>
      </c>
      <c r="D435" s="21">
        <v>38.31</v>
      </c>
      <c r="E435" s="21">
        <v>0</v>
      </c>
      <c r="F435" s="21">
        <v>1853.47</v>
      </c>
      <c r="G435" s="21">
        <v>521</v>
      </c>
      <c r="H435" s="17">
        <f t="shared" si="24"/>
        <v>2468.3100000000004</v>
      </c>
      <c r="I435" s="17">
        <f t="shared" si="25"/>
        <v>2731.51</v>
      </c>
      <c r="J435" s="17">
        <f t="shared" si="26"/>
        <v>3017.6900000000005</v>
      </c>
      <c r="K435" s="32">
        <f t="shared" si="27"/>
        <v>3423.63</v>
      </c>
    </row>
    <row r="436" spans="1:11" s="15" customFormat="1" ht="14.25" customHeight="1">
      <c r="A436" s="29">
        <f>'до 150 кВт'!A436</f>
        <v>44273</v>
      </c>
      <c r="B436" s="16">
        <v>19</v>
      </c>
      <c r="C436" s="21">
        <v>1807.82</v>
      </c>
      <c r="D436" s="21">
        <v>34.98</v>
      </c>
      <c r="E436" s="21">
        <v>0</v>
      </c>
      <c r="F436" s="21">
        <v>1830.19</v>
      </c>
      <c r="G436" s="21">
        <v>521</v>
      </c>
      <c r="H436" s="17">
        <f t="shared" si="24"/>
        <v>2445.03</v>
      </c>
      <c r="I436" s="17">
        <f t="shared" si="25"/>
        <v>2708.23</v>
      </c>
      <c r="J436" s="17">
        <f t="shared" si="26"/>
        <v>2994.41</v>
      </c>
      <c r="K436" s="32">
        <f t="shared" si="27"/>
        <v>3400.3500000000004</v>
      </c>
    </row>
    <row r="437" spans="1:11" s="15" customFormat="1" ht="14.25" customHeight="1">
      <c r="A437" s="29">
        <f>'до 150 кВт'!A437</f>
        <v>44273</v>
      </c>
      <c r="B437" s="16">
        <v>20</v>
      </c>
      <c r="C437" s="21">
        <v>1803.71</v>
      </c>
      <c r="D437" s="21">
        <v>81.37</v>
      </c>
      <c r="E437" s="21">
        <v>0</v>
      </c>
      <c r="F437" s="21">
        <v>1826.08</v>
      </c>
      <c r="G437" s="21">
        <v>521</v>
      </c>
      <c r="H437" s="17">
        <f t="shared" si="24"/>
        <v>2440.92</v>
      </c>
      <c r="I437" s="17">
        <f t="shared" si="25"/>
        <v>2704.12</v>
      </c>
      <c r="J437" s="17">
        <f t="shared" si="26"/>
        <v>2990.3</v>
      </c>
      <c r="K437" s="32">
        <f t="shared" si="27"/>
        <v>3396.24</v>
      </c>
    </row>
    <row r="438" spans="1:11" s="15" customFormat="1" ht="14.25" customHeight="1">
      <c r="A438" s="29">
        <f>'до 150 кВт'!A438</f>
        <v>44273</v>
      </c>
      <c r="B438" s="16">
        <v>21</v>
      </c>
      <c r="C438" s="21">
        <v>1817.16</v>
      </c>
      <c r="D438" s="21">
        <v>16.45</v>
      </c>
      <c r="E438" s="21">
        <v>0</v>
      </c>
      <c r="F438" s="21">
        <v>1839.53</v>
      </c>
      <c r="G438" s="21">
        <v>521</v>
      </c>
      <c r="H438" s="17">
        <f t="shared" si="24"/>
        <v>2454.37</v>
      </c>
      <c r="I438" s="17">
        <f t="shared" si="25"/>
        <v>2717.5699999999997</v>
      </c>
      <c r="J438" s="17">
        <f t="shared" si="26"/>
        <v>3003.75</v>
      </c>
      <c r="K438" s="32">
        <f t="shared" si="27"/>
        <v>3409.6899999999996</v>
      </c>
    </row>
    <row r="439" spans="1:11" s="15" customFormat="1" ht="14.25" customHeight="1">
      <c r="A439" s="29">
        <f>'до 150 кВт'!A439</f>
        <v>44273</v>
      </c>
      <c r="B439" s="16">
        <v>22</v>
      </c>
      <c r="C439" s="21">
        <v>1747.45</v>
      </c>
      <c r="D439" s="21">
        <v>458.65</v>
      </c>
      <c r="E439" s="21">
        <v>0</v>
      </c>
      <c r="F439" s="21">
        <v>1769.82</v>
      </c>
      <c r="G439" s="21">
        <v>521</v>
      </c>
      <c r="H439" s="17">
        <f t="shared" si="24"/>
        <v>2384.66</v>
      </c>
      <c r="I439" s="17">
        <f t="shared" si="25"/>
        <v>2647.8599999999997</v>
      </c>
      <c r="J439" s="17">
        <f t="shared" si="26"/>
        <v>2934.04</v>
      </c>
      <c r="K439" s="32">
        <f t="shared" si="27"/>
        <v>3339.9799999999996</v>
      </c>
    </row>
    <row r="440" spans="1:11" s="15" customFormat="1" ht="14.25" customHeight="1">
      <c r="A440" s="29">
        <f>'до 150 кВт'!A440</f>
        <v>44273</v>
      </c>
      <c r="B440" s="16">
        <v>23</v>
      </c>
      <c r="C440" s="21">
        <v>1354.92</v>
      </c>
      <c r="D440" s="21">
        <v>0</v>
      </c>
      <c r="E440" s="21">
        <v>113.19</v>
      </c>
      <c r="F440" s="21">
        <v>1377.29</v>
      </c>
      <c r="G440" s="21">
        <v>521</v>
      </c>
      <c r="H440" s="17">
        <f t="shared" si="24"/>
        <v>1992.1299999999999</v>
      </c>
      <c r="I440" s="17">
        <f t="shared" si="25"/>
        <v>2255.33</v>
      </c>
      <c r="J440" s="17">
        <f t="shared" si="26"/>
        <v>2541.51</v>
      </c>
      <c r="K440" s="32">
        <f t="shared" si="27"/>
        <v>2947.45</v>
      </c>
    </row>
    <row r="441" spans="1:11" s="15" customFormat="1" ht="14.25" customHeight="1">
      <c r="A441" s="29">
        <f>'до 150 кВт'!A441</f>
        <v>44274</v>
      </c>
      <c r="B441" s="16">
        <v>0</v>
      </c>
      <c r="C441" s="21">
        <v>1168.55</v>
      </c>
      <c r="D441" s="21">
        <v>13.17</v>
      </c>
      <c r="E441" s="21">
        <v>0</v>
      </c>
      <c r="F441" s="21">
        <v>1190.92</v>
      </c>
      <c r="G441" s="21">
        <v>521</v>
      </c>
      <c r="H441" s="17">
        <f t="shared" si="24"/>
        <v>1805.76</v>
      </c>
      <c r="I441" s="17">
        <f t="shared" si="25"/>
        <v>2068.96</v>
      </c>
      <c r="J441" s="17">
        <f t="shared" si="26"/>
        <v>2355.1400000000003</v>
      </c>
      <c r="K441" s="32">
        <f t="shared" si="27"/>
        <v>2761.08</v>
      </c>
    </row>
    <row r="442" spans="1:11" s="15" customFormat="1" ht="14.25" customHeight="1">
      <c r="A442" s="29">
        <f>'до 150 кВт'!A442</f>
        <v>44274</v>
      </c>
      <c r="B442" s="16">
        <v>1</v>
      </c>
      <c r="C442" s="21">
        <v>1083.13</v>
      </c>
      <c r="D442" s="21">
        <v>0</v>
      </c>
      <c r="E442" s="21">
        <v>43.16</v>
      </c>
      <c r="F442" s="21">
        <v>1105.5</v>
      </c>
      <c r="G442" s="21">
        <v>521</v>
      </c>
      <c r="H442" s="17">
        <f t="shared" si="24"/>
        <v>1720.34</v>
      </c>
      <c r="I442" s="17">
        <f t="shared" si="25"/>
        <v>1983.54</v>
      </c>
      <c r="J442" s="17">
        <f t="shared" si="26"/>
        <v>2269.7200000000003</v>
      </c>
      <c r="K442" s="32">
        <f t="shared" si="27"/>
        <v>2675.66</v>
      </c>
    </row>
    <row r="443" spans="1:11" s="15" customFormat="1" ht="14.25" customHeight="1">
      <c r="A443" s="29">
        <f>'до 150 кВт'!A443</f>
        <v>44274</v>
      </c>
      <c r="B443" s="16">
        <v>2</v>
      </c>
      <c r="C443" s="21">
        <v>1024.81</v>
      </c>
      <c r="D443" s="21">
        <v>0</v>
      </c>
      <c r="E443" s="21">
        <v>3.52</v>
      </c>
      <c r="F443" s="21">
        <v>1047.18</v>
      </c>
      <c r="G443" s="21">
        <v>521</v>
      </c>
      <c r="H443" s="17">
        <f t="shared" si="24"/>
        <v>1662.02</v>
      </c>
      <c r="I443" s="17">
        <f t="shared" si="25"/>
        <v>1925.22</v>
      </c>
      <c r="J443" s="17">
        <f t="shared" si="26"/>
        <v>2211.4</v>
      </c>
      <c r="K443" s="32">
        <f t="shared" si="27"/>
        <v>2617.34</v>
      </c>
    </row>
    <row r="444" spans="1:11" s="15" customFormat="1" ht="14.25" customHeight="1">
      <c r="A444" s="29">
        <f>'до 150 кВт'!A444</f>
        <v>44274</v>
      </c>
      <c r="B444" s="16">
        <v>3</v>
      </c>
      <c r="C444" s="21">
        <v>1008.43</v>
      </c>
      <c r="D444" s="21">
        <v>28.4</v>
      </c>
      <c r="E444" s="21">
        <v>0</v>
      </c>
      <c r="F444" s="21">
        <v>1030.8</v>
      </c>
      <c r="G444" s="21">
        <v>521</v>
      </c>
      <c r="H444" s="17">
        <f t="shared" si="24"/>
        <v>1645.6399999999999</v>
      </c>
      <c r="I444" s="17">
        <f t="shared" si="25"/>
        <v>1908.84</v>
      </c>
      <c r="J444" s="17">
        <f t="shared" si="26"/>
        <v>2195.02</v>
      </c>
      <c r="K444" s="32">
        <f t="shared" si="27"/>
        <v>2600.96</v>
      </c>
    </row>
    <row r="445" spans="1:11" s="15" customFormat="1" ht="14.25" customHeight="1">
      <c r="A445" s="29">
        <f>'до 150 кВт'!A445</f>
        <v>44274</v>
      </c>
      <c r="B445" s="16">
        <v>4</v>
      </c>
      <c r="C445" s="21">
        <v>1058.45</v>
      </c>
      <c r="D445" s="21">
        <v>148.27</v>
      </c>
      <c r="E445" s="21">
        <v>0</v>
      </c>
      <c r="F445" s="21">
        <v>1080.82</v>
      </c>
      <c r="G445" s="21">
        <v>521</v>
      </c>
      <c r="H445" s="17">
        <f t="shared" si="24"/>
        <v>1695.6599999999999</v>
      </c>
      <c r="I445" s="17">
        <f t="shared" si="25"/>
        <v>1958.86</v>
      </c>
      <c r="J445" s="17">
        <f t="shared" si="26"/>
        <v>2245.04</v>
      </c>
      <c r="K445" s="32">
        <f t="shared" si="27"/>
        <v>2650.98</v>
      </c>
    </row>
    <row r="446" spans="1:11" s="15" customFormat="1" ht="14.25" customHeight="1">
      <c r="A446" s="29">
        <f>'до 150 кВт'!A446</f>
        <v>44274</v>
      </c>
      <c r="B446" s="16">
        <v>5</v>
      </c>
      <c r="C446" s="21">
        <v>1185.28</v>
      </c>
      <c r="D446" s="21">
        <v>315.28</v>
      </c>
      <c r="E446" s="21">
        <v>0</v>
      </c>
      <c r="F446" s="21">
        <v>1207.65</v>
      </c>
      <c r="G446" s="21">
        <v>521</v>
      </c>
      <c r="H446" s="17">
        <f t="shared" si="24"/>
        <v>1822.49</v>
      </c>
      <c r="I446" s="17">
        <f t="shared" si="25"/>
        <v>2085.69</v>
      </c>
      <c r="J446" s="17">
        <f t="shared" si="26"/>
        <v>2371.87</v>
      </c>
      <c r="K446" s="32">
        <f t="shared" si="27"/>
        <v>2777.8100000000004</v>
      </c>
    </row>
    <row r="447" spans="1:11" s="15" customFormat="1" ht="14.25" customHeight="1">
      <c r="A447" s="29">
        <f>'до 150 кВт'!A447</f>
        <v>44274</v>
      </c>
      <c r="B447" s="16">
        <v>6</v>
      </c>
      <c r="C447" s="21">
        <v>1508.81</v>
      </c>
      <c r="D447" s="21">
        <v>328.09</v>
      </c>
      <c r="E447" s="21">
        <v>0</v>
      </c>
      <c r="F447" s="21">
        <v>1531.18</v>
      </c>
      <c r="G447" s="21">
        <v>521</v>
      </c>
      <c r="H447" s="17">
        <f t="shared" si="24"/>
        <v>2146.0200000000004</v>
      </c>
      <c r="I447" s="17">
        <f t="shared" si="25"/>
        <v>2409.2200000000003</v>
      </c>
      <c r="J447" s="17">
        <f t="shared" si="26"/>
        <v>2695.4000000000005</v>
      </c>
      <c r="K447" s="32">
        <f t="shared" si="27"/>
        <v>3101.34</v>
      </c>
    </row>
    <row r="448" spans="1:11" s="15" customFormat="1" ht="14.25" customHeight="1">
      <c r="A448" s="29">
        <f>'до 150 кВт'!A448</f>
        <v>44274</v>
      </c>
      <c r="B448" s="16">
        <v>7</v>
      </c>
      <c r="C448" s="21">
        <v>1680.13</v>
      </c>
      <c r="D448" s="21">
        <v>140.25</v>
      </c>
      <c r="E448" s="21">
        <v>0</v>
      </c>
      <c r="F448" s="21">
        <v>1702.5</v>
      </c>
      <c r="G448" s="21">
        <v>521</v>
      </c>
      <c r="H448" s="17">
        <f t="shared" si="24"/>
        <v>2317.34</v>
      </c>
      <c r="I448" s="17">
        <f t="shared" si="25"/>
        <v>2580.54</v>
      </c>
      <c r="J448" s="17">
        <f t="shared" si="26"/>
        <v>2866.7200000000003</v>
      </c>
      <c r="K448" s="32">
        <f t="shared" si="27"/>
        <v>3272.66</v>
      </c>
    </row>
    <row r="449" spans="1:11" s="15" customFormat="1" ht="14.25" customHeight="1">
      <c r="A449" s="29">
        <f>'до 150 кВт'!A449</f>
        <v>44274</v>
      </c>
      <c r="B449" s="16">
        <v>8</v>
      </c>
      <c r="C449" s="21">
        <v>1745.41</v>
      </c>
      <c r="D449" s="21">
        <v>155.38</v>
      </c>
      <c r="E449" s="21">
        <v>0</v>
      </c>
      <c r="F449" s="21">
        <v>1767.78</v>
      </c>
      <c r="G449" s="21">
        <v>521</v>
      </c>
      <c r="H449" s="17">
        <f t="shared" si="24"/>
        <v>2382.62</v>
      </c>
      <c r="I449" s="17">
        <f t="shared" si="25"/>
        <v>2645.8199999999997</v>
      </c>
      <c r="J449" s="17">
        <f t="shared" si="26"/>
        <v>2932</v>
      </c>
      <c r="K449" s="32">
        <f t="shared" si="27"/>
        <v>3337.9399999999996</v>
      </c>
    </row>
    <row r="450" spans="1:11" s="15" customFormat="1" ht="14.25" customHeight="1">
      <c r="A450" s="29">
        <f>'до 150 кВт'!A450</f>
        <v>44274</v>
      </c>
      <c r="B450" s="16">
        <v>9</v>
      </c>
      <c r="C450" s="21">
        <v>1792.66</v>
      </c>
      <c r="D450" s="21">
        <v>116.64</v>
      </c>
      <c r="E450" s="21">
        <v>0</v>
      </c>
      <c r="F450" s="21">
        <v>1815.03</v>
      </c>
      <c r="G450" s="21">
        <v>521</v>
      </c>
      <c r="H450" s="17">
        <f t="shared" si="24"/>
        <v>2429.87</v>
      </c>
      <c r="I450" s="17">
        <f t="shared" si="25"/>
        <v>2693.0699999999997</v>
      </c>
      <c r="J450" s="17">
        <f t="shared" si="26"/>
        <v>2979.25</v>
      </c>
      <c r="K450" s="32">
        <f t="shared" si="27"/>
        <v>3385.1899999999996</v>
      </c>
    </row>
    <row r="451" spans="1:11" s="15" customFormat="1" ht="14.25" customHeight="1">
      <c r="A451" s="29">
        <f>'до 150 кВт'!A451</f>
        <v>44274</v>
      </c>
      <c r="B451" s="16">
        <v>10</v>
      </c>
      <c r="C451" s="21">
        <v>1795.22</v>
      </c>
      <c r="D451" s="21">
        <v>89.52</v>
      </c>
      <c r="E451" s="21">
        <v>0</v>
      </c>
      <c r="F451" s="21">
        <v>1817.59</v>
      </c>
      <c r="G451" s="21">
        <v>521</v>
      </c>
      <c r="H451" s="17">
        <f t="shared" si="24"/>
        <v>2432.4300000000003</v>
      </c>
      <c r="I451" s="17">
        <f t="shared" si="25"/>
        <v>2695.63</v>
      </c>
      <c r="J451" s="17">
        <f t="shared" si="26"/>
        <v>2981.8100000000004</v>
      </c>
      <c r="K451" s="32">
        <f t="shared" si="27"/>
        <v>3387.75</v>
      </c>
    </row>
    <row r="452" spans="1:11" s="15" customFormat="1" ht="14.25" customHeight="1">
      <c r="A452" s="29">
        <f>'до 150 кВт'!A452</f>
        <v>44274</v>
      </c>
      <c r="B452" s="16">
        <v>11</v>
      </c>
      <c r="C452" s="21">
        <v>1802.38</v>
      </c>
      <c r="D452" s="21">
        <v>43.49</v>
      </c>
      <c r="E452" s="21">
        <v>0</v>
      </c>
      <c r="F452" s="21">
        <v>1824.75</v>
      </c>
      <c r="G452" s="21">
        <v>521</v>
      </c>
      <c r="H452" s="17">
        <f t="shared" si="24"/>
        <v>2439.59</v>
      </c>
      <c r="I452" s="17">
        <f t="shared" si="25"/>
        <v>2702.79</v>
      </c>
      <c r="J452" s="17">
        <f t="shared" si="26"/>
        <v>2988.9700000000003</v>
      </c>
      <c r="K452" s="32">
        <f t="shared" si="27"/>
        <v>3394.91</v>
      </c>
    </row>
    <row r="453" spans="1:11" s="15" customFormat="1" ht="14.25" customHeight="1">
      <c r="A453" s="29">
        <f>'до 150 кВт'!A453</f>
        <v>44274</v>
      </c>
      <c r="B453" s="16">
        <v>12</v>
      </c>
      <c r="C453" s="21">
        <v>1795.79</v>
      </c>
      <c r="D453" s="21">
        <v>368.73</v>
      </c>
      <c r="E453" s="21">
        <v>0</v>
      </c>
      <c r="F453" s="21">
        <v>1818.16</v>
      </c>
      <c r="G453" s="21">
        <v>521</v>
      </c>
      <c r="H453" s="17">
        <f t="shared" si="24"/>
        <v>2433</v>
      </c>
      <c r="I453" s="17">
        <f t="shared" si="25"/>
        <v>2696.2</v>
      </c>
      <c r="J453" s="17">
        <f t="shared" si="26"/>
        <v>2982.38</v>
      </c>
      <c r="K453" s="32">
        <f t="shared" si="27"/>
        <v>3388.3199999999997</v>
      </c>
    </row>
    <row r="454" spans="1:11" s="15" customFormat="1" ht="14.25" customHeight="1">
      <c r="A454" s="29">
        <f>'до 150 кВт'!A454</f>
        <v>44274</v>
      </c>
      <c r="B454" s="16">
        <v>13</v>
      </c>
      <c r="C454" s="21">
        <v>1795.22</v>
      </c>
      <c r="D454" s="21">
        <v>52.04</v>
      </c>
      <c r="E454" s="21">
        <v>0</v>
      </c>
      <c r="F454" s="21">
        <v>1817.59</v>
      </c>
      <c r="G454" s="21">
        <v>521</v>
      </c>
      <c r="H454" s="17">
        <f t="shared" si="24"/>
        <v>2432.4300000000003</v>
      </c>
      <c r="I454" s="17">
        <f t="shared" si="25"/>
        <v>2695.63</v>
      </c>
      <c r="J454" s="17">
        <f t="shared" si="26"/>
        <v>2981.8100000000004</v>
      </c>
      <c r="K454" s="32">
        <f t="shared" si="27"/>
        <v>3387.75</v>
      </c>
    </row>
    <row r="455" spans="1:11" s="15" customFormat="1" ht="14.25" customHeight="1">
      <c r="A455" s="29">
        <f>'до 150 кВт'!A455</f>
        <v>44274</v>
      </c>
      <c r="B455" s="16">
        <v>14</v>
      </c>
      <c r="C455" s="21">
        <v>1799.25</v>
      </c>
      <c r="D455" s="21">
        <v>61.66</v>
      </c>
      <c r="E455" s="21">
        <v>0</v>
      </c>
      <c r="F455" s="21">
        <v>1821.62</v>
      </c>
      <c r="G455" s="21">
        <v>521</v>
      </c>
      <c r="H455" s="17">
        <f t="shared" si="24"/>
        <v>2436.46</v>
      </c>
      <c r="I455" s="17">
        <f t="shared" si="25"/>
        <v>2699.66</v>
      </c>
      <c r="J455" s="17">
        <f t="shared" si="26"/>
        <v>2985.84</v>
      </c>
      <c r="K455" s="32">
        <f t="shared" si="27"/>
        <v>3391.7799999999997</v>
      </c>
    </row>
    <row r="456" spans="1:11" s="15" customFormat="1" ht="14.25" customHeight="1">
      <c r="A456" s="29">
        <f>'до 150 кВт'!A456</f>
        <v>44274</v>
      </c>
      <c r="B456" s="16">
        <v>15</v>
      </c>
      <c r="C456" s="21">
        <v>1799.16</v>
      </c>
      <c r="D456" s="21">
        <v>53.3</v>
      </c>
      <c r="E456" s="21">
        <v>0</v>
      </c>
      <c r="F456" s="21">
        <v>1821.53</v>
      </c>
      <c r="G456" s="21">
        <v>521</v>
      </c>
      <c r="H456" s="17">
        <f t="shared" si="24"/>
        <v>2436.37</v>
      </c>
      <c r="I456" s="17">
        <f t="shared" si="25"/>
        <v>2699.5699999999997</v>
      </c>
      <c r="J456" s="17">
        <f t="shared" si="26"/>
        <v>2985.75</v>
      </c>
      <c r="K456" s="32">
        <f t="shared" si="27"/>
        <v>3391.6899999999996</v>
      </c>
    </row>
    <row r="457" spans="1:11" s="15" customFormat="1" ht="14.25" customHeight="1">
      <c r="A457" s="29">
        <f>'до 150 кВт'!A457</f>
        <v>44274</v>
      </c>
      <c r="B457" s="16">
        <v>16</v>
      </c>
      <c r="C457" s="21">
        <v>1748.32</v>
      </c>
      <c r="D457" s="21">
        <v>121.74</v>
      </c>
      <c r="E457" s="21">
        <v>0</v>
      </c>
      <c r="F457" s="21">
        <v>1770.69</v>
      </c>
      <c r="G457" s="21">
        <v>521</v>
      </c>
      <c r="H457" s="17">
        <f t="shared" si="24"/>
        <v>2385.53</v>
      </c>
      <c r="I457" s="17">
        <f t="shared" si="25"/>
        <v>2648.73</v>
      </c>
      <c r="J457" s="17">
        <f t="shared" si="26"/>
        <v>2934.91</v>
      </c>
      <c r="K457" s="32">
        <f t="shared" si="27"/>
        <v>3340.8500000000004</v>
      </c>
    </row>
    <row r="458" spans="1:11" s="15" customFormat="1" ht="14.25" customHeight="1">
      <c r="A458" s="29">
        <f>'до 150 кВт'!A458</f>
        <v>44274</v>
      </c>
      <c r="B458" s="16">
        <v>17</v>
      </c>
      <c r="C458" s="21">
        <v>1797.08</v>
      </c>
      <c r="D458" s="21">
        <v>138.15</v>
      </c>
      <c r="E458" s="21">
        <v>0</v>
      </c>
      <c r="F458" s="21">
        <v>1819.45</v>
      </c>
      <c r="G458" s="21">
        <v>521</v>
      </c>
      <c r="H458" s="17">
        <f aca="true" t="shared" si="28" ref="H458:H521">SUM($F458,$G458,$N$5,$N$7)</f>
        <v>2434.29</v>
      </c>
      <c r="I458" s="17">
        <f aca="true" t="shared" si="29" ref="I458:I521">SUM($F458,$G458,$O$5,$O$7)</f>
        <v>2697.49</v>
      </c>
      <c r="J458" s="17">
        <f aca="true" t="shared" si="30" ref="J458:J521">SUM($F458,$G458,$P$5,$P$7)</f>
        <v>2983.67</v>
      </c>
      <c r="K458" s="32">
        <f aca="true" t="shared" si="31" ref="K458:K521">SUM($F458,$G458,$Q$5,$Q$7)</f>
        <v>3389.6099999999997</v>
      </c>
    </row>
    <row r="459" spans="1:11" s="15" customFormat="1" ht="14.25" customHeight="1">
      <c r="A459" s="29">
        <f>'до 150 кВт'!A459</f>
        <v>44274</v>
      </c>
      <c r="B459" s="16">
        <v>18</v>
      </c>
      <c r="C459" s="21">
        <v>1791.91</v>
      </c>
      <c r="D459" s="21">
        <v>67.03</v>
      </c>
      <c r="E459" s="21">
        <v>0</v>
      </c>
      <c r="F459" s="21">
        <v>1814.28</v>
      </c>
      <c r="G459" s="21">
        <v>521</v>
      </c>
      <c r="H459" s="17">
        <f t="shared" si="28"/>
        <v>2429.12</v>
      </c>
      <c r="I459" s="17">
        <f t="shared" si="29"/>
        <v>2692.3199999999997</v>
      </c>
      <c r="J459" s="17">
        <f t="shared" si="30"/>
        <v>2978.5</v>
      </c>
      <c r="K459" s="32">
        <f t="shared" si="31"/>
        <v>3384.4399999999996</v>
      </c>
    </row>
    <row r="460" spans="1:11" s="15" customFormat="1" ht="14.25" customHeight="1">
      <c r="A460" s="29">
        <f>'до 150 кВт'!A460</f>
        <v>44274</v>
      </c>
      <c r="B460" s="16">
        <v>19</v>
      </c>
      <c r="C460" s="21">
        <v>1788.53</v>
      </c>
      <c r="D460" s="21">
        <v>24.17</v>
      </c>
      <c r="E460" s="21">
        <v>0</v>
      </c>
      <c r="F460" s="21">
        <v>1810.9</v>
      </c>
      <c r="G460" s="21">
        <v>521</v>
      </c>
      <c r="H460" s="17">
        <f t="shared" si="28"/>
        <v>2425.7400000000002</v>
      </c>
      <c r="I460" s="17">
        <f t="shared" si="29"/>
        <v>2688.94</v>
      </c>
      <c r="J460" s="17">
        <f t="shared" si="30"/>
        <v>2975.12</v>
      </c>
      <c r="K460" s="32">
        <f t="shared" si="31"/>
        <v>3381.0600000000004</v>
      </c>
    </row>
    <row r="461" spans="1:11" s="15" customFormat="1" ht="14.25" customHeight="1">
      <c r="A461" s="29">
        <f>'до 150 кВт'!A461</f>
        <v>44274</v>
      </c>
      <c r="B461" s="16">
        <v>20</v>
      </c>
      <c r="C461" s="21">
        <v>1735.3</v>
      </c>
      <c r="D461" s="21">
        <v>3.11</v>
      </c>
      <c r="E461" s="21">
        <v>0</v>
      </c>
      <c r="F461" s="21">
        <v>1757.67</v>
      </c>
      <c r="G461" s="21">
        <v>521</v>
      </c>
      <c r="H461" s="17">
        <f t="shared" si="28"/>
        <v>2372.51</v>
      </c>
      <c r="I461" s="17">
        <f t="shared" si="29"/>
        <v>2635.71</v>
      </c>
      <c r="J461" s="17">
        <f t="shared" si="30"/>
        <v>2921.8900000000003</v>
      </c>
      <c r="K461" s="32">
        <f t="shared" si="31"/>
        <v>3327.83</v>
      </c>
    </row>
    <row r="462" spans="1:11" s="15" customFormat="1" ht="14.25" customHeight="1">
      <c r="A462" s="29">
        <f>'до 150 кВт'!A462</f>
        <v>44274</v>
      </c>
      <c r="B462" s="16">
        <v>21</v>
      </c>
      <c r="C462" s="21">
        <v>1768.46</v>
      </c>
      <c r="D462" s="21">
        <v>58.44</v>
      </c>
      <c r="E462" s="21">
        <v>0</v>
      </c>
      <c r="F462" s="21">
        <v>1790.83</v>
      </c>
      <c r="G462" s="21">
        <v>521</v>
      </c>
      <c r="H462" s="17">
        <f t="shared" si="28"/>
        <v>2405.67</v>
      </c>
      <c r="I462" s="17">
        <f t="shared" si="29"/>
        <v>2668.87</v>
      </c>
      <c r="J462" s="17">
        <f t="shared" si="30"/>
        <v>2955.05</v>
      </c>
      <c r="K462" s="32">
        <f t="shared" si="31"/>
        <v>3360.99</v>
      </c>
    </row>
    <row r="463" spans="1:11" s="15" customFormat="1" ht="14.25" customHeight="1">
      <c r="A463" s="29">
        <f>'до 150 кВт'!A463</f>
        <v>44274</v>
      </c>
      <c r="B463" s="16">
        <v>22</v>
      </c>
      <c r="C463" s="21">
        <v>1730.09</v>
      </c>
      <c r="D463" s="21">
        <v>0</v>
      </c>
      <c r="E463" s="21">
        <v>353.58</v>
      </c>
      <c r="F463" s="21">
        <v>1752.46</v>
      </c>
      <c r="G463" s="21">
        <v>521</v>
      </c>
      <c r="H463" s="17">
        <f t="shared" si="28"/>
        <v>2367.3</v>
      </c>
      <c r="I463" s="17">
        <f t="shared" si="29"/>
        <v>2630.5</v>
      </c>
      <c r="J463" s="17">
        <f t="shared" si="30"/>
        <v>2916.6800000000003</v>
      </c>
      <c r="K463" s="32">
        <f t="shared" si="31"/>
        <v>3322.62</v>
      </c>
    </row>
    <row r="464" spans="1:11" s="15" customFormat="1" ht="14.25" customHeight="1">
      <c r="A464" s="29">
        <f>'до 150 кВт'!A464</f>
        <v>44274</v>
      </c>
      <c r="B464" s="16">
        <v>23</v>
      </c>
      <c r="C464" s="21">
        <v>1723.11</v>
      </c>
      <c r="D464" s="21">
        <v>0</v>
      </c>
      <c r="E464" s="21">
        <v>654.63</v>
      </c>
      <c r="F464" s="21">
        <v>1745.48</v>
      </c>
      <c r="G464" s="21">
        <v>521</v>
      </c>
      <c r="H464" s="17">
        <f t="shared" si="28"/>
        <v>2360.32</v>
      </c>
      <c r="I464" s="17">
        <f t="shared" si="29"/>
        <v>2623.52</v>
      </c>
      <c r="J464" s="17">
        <f t="shared" si="30"/>
        <v>2909.7</v>
      </c>
      <c r="K464" s="32">
        <f t="shared" si="31"/>
        <v>3315.6400000000003</v>
      </c>
    </row>
    <row r="465" spans="1:11" s="15" customFormat="1" ht="14.25" customHeight="1">
      <c r="A465" s="29">
        <f>'до 150 кВт'!A465</f>
        <v>44275</v>
      </c>
      <c r="B465" s="16">
        <v>0</v>
      </c>
      <c r="C465" s="21">
        <v>1254.3</v>
      </c>
      <c r="D465" s="21">
        <v>0</v>
      </c>
      <c r="E465" s="21">
        <v>51.65</v>
      </c>
      <c r="F465" s="21">
        <v>1276.67</v>
      </c>
      <c r="G465" s="21">
        <v>521</v>
      </c>
      <c r="H465" s="17">
        <f t="shared" si="28"/>
        <v>1891.51</v>
      </c>
      <c r="I465" s="17">
        <f t="shared" si="29"/>
        <v>2154.71</v>
      </c>
      <c r="J465" s="17">
        <f t="shared" si="30"/>
        <v>2440.8900000000003</v>
      </c>
      <c r="K465" s="32">
        <f t="shared" si="31"/>
        <v>2846.83</v>
      </c>
    </row>
    <row r="466" spans="1:11" s="15" customFormat="1" ht="14.25" customHeight="1">
      <c r="A466" s="29">
        <f>'до 150 кВт'!A466</f>
        <v>44275</v>
      </c>
      <c r="B466" s="16">
        <v>1</v>
      </c>
      <c r="C466" s="21">
        <v>1101.72</v>
      </c>
      <c r="D466" s="21">
        <v>0</v>
      </c>
      <c r="E466" s="21">
        <v>3.32</v>
      </c>
      <c r="F466" s="21">
        <v>1124.09</v>
      </c>
      <c r="G466" s="21">
        <v>521</v>
      </c>
      <c r="H466" s="17">
        <f t="shared" si="28"/>
        <v>1738.9299999999998</v>
      </c>
      <c r="I466" s="17">
        <f t="shared" si="29"/>
        <v>2002.1299999999999</v>
      </c>
      <c r="J466" s="17">
        <f t="shared" si="30"/>
        <v>2288.31</v>
      </c>
      <c r="K466" s="32">
        <f t="shared" si="31"/>
        <v>2694.25</v>
      </c>
    </row>
    <row r="467" spans="1:11" s="15" customFormat="1" ht="14.25" customHeight="1">
      <c r="A467" s="29">
        <f>'до 150 кВт'!A467</f>
        <v>44275</v>
      </c>
      <c r="B467" s="16">
        <v>2</v>
      </c>
      <c r="C467" s="21">
        <v>1064.53</v>
      </c>
      <c r="D467" s="21">
        <v>9.46</v>
      </c>
      <c r="E467" s="21">
        <v>0</v>
      </c>
      <c r="F467" s="21">
        <v>1086.9</v>
      </c>
      <c r="G467" s="21">
        <v>521</v>
      </c>
      <c r="H467" s="17">
        <f t="shared" si="28"/>
        <v>1701.74</v>
      </c>
      <c r="I467" s="17">
        <f t="shared" si="29"/>
        <v>1964.94</v>
      </c>
      <c r="J467" s="17">
        <f t="shared" si="30"/>
        <v>2251.12</v>
      </c>
      <c r="K467" s="32">
        <f t="shared" si="31"/>
        <v>2657.0600000000004</v>
      </c>
    </row>
    <row r="468" spans="1:11" s="15" customFormat="1" ht="14.25" customHeight="1">
      <c r="A468" s="29">
        <f>'до 150 кВт'!A468</f>
        <v>44275</v>
      </c>
      <c r="B468" s="16">
        <v>3</v>
      </c>
      <c r="C468" s="21">
        <v>1062.48</v>
      </c>
      <c r="D468" s="21">
        <v>55.59</v>
      </c>
      <c r="E468" s="21">
        <v>0</v>
      </c>
      <c r="F468" s="21">
        <v>1084.85</v>
      </c>
      <c r="G468" s="21">
        <v>521</v>
      </c>
      <c r="H468" s="17">
        <f t="shared" si="28"/>
        <v>1699.6899999999998</v>
      </c>
      <c r="I468" s="17">
        <f t="shared" si="29"/>
        <v>1962.8899999999999</v>
      </c>
      <c r="J468" s="17">
        <f t="shared" si="30"/>
        <v>2249.0699999999997</v>
      </c>
      <c r="K468" s="32">
        <f t="shared" si="31"/>
        <v>2655.01</v>
      </c>
    </row>
    <row r="469" spans="1:11" s="15" customFormat="1" ht="14.25" customHeight="1">
      <c r="A469" s="29">
        <f>'до 150 кВт'!A469</f>
        <v>44275</v>
      </c>
      <c r="B469" s="16">
        <v>4</v>
      </c>
      <c r="C469" s="21">
        <v>1093.86</v>
      </c>
      <c r="D469" s="21">
        <v>115.23</v>
      </c>
      <c r="E469" s="21">
        <v>0</v>
      </c>
      <c r="F469" s="21">
        <v>1116.23</v>
      </c>
      <c r="G469" s="21">
        <v>521</v>
      </c>
      <c r="H469" s="17">
        <f t="shared" si="28"/>
        <v>1731.07</v>
      </c>
      <c r="I469" s="17">
        <f t="shared" si="29"/>
        <v>1994.27</v>
      </c>
      <c r="J469" s="17">
        <f t="shared" si="30"/>
        <v>2280.45</v>
      </c>
      <c r="K469" s="32">
        <f t="shared" si="31"/>
        <v>2686.3900000000003</v>
      </c>
    </row>
    <row r="470" spans="1:11" s="15" customFormat="1" ht="14.25" customHeight="1">
      <c r="A470" s="29">
        <f>'до 150 кВт'!A470</f>
        <v>44275</v>
      </c>
      <c r="B470" s="16">
        <v>5</v>
      </c>
      <c r="C470" s="21">
        <v>1269.32</v>
      </c>
      <c r="D470" s="21">
        <v>141.2</v>
      </c>
      <c r="E470" s="21">
        <v>0</v>
      </c>
      <c r="F470" s="21">
        <v>1291.69</v>
      </c>
      <c r="G470" s="21">
        <v>521</v>
      </c>
      <c r="H470" s="17">
        <f t="shared" si="28"/>
        <v>1906.53</v>
      </c>
      <c r="I470" s="17">
        <f t="shared" si="29"/>
        <v>2169.73</v>
      </c>
      <c r="J470" s="17">
        <f t="shared" si="30"/>
        <v>2455.91</v>
      </c>
      <c r="K470" s="32">
        <f t="shared" si="31"/>
        <v>2861.8500000000004</v>
      </c>
    </row>
    <row r="471" spans="1:11" s="15" customFormat="1" ht="14.25" customHeight="1">
      <c r="A471" s="29">
        <f>'до 150 кВт'!A471</f>
        <v>44275</v>
      </c>
      <c r="B471" s="16">
        <v>6</v>
      </c>
      <c r="C471" s="21">
        <v>1549.93</v>
      </c>
      <c r="D471" s="21">
        <v>187.87</v>
      </c>
      <c r="E471" s="21">
        <v>0</v>
      </c>
      <c r="F471" s="21">
        <v>1572.3</v>
      </c>
      <c r="G471" s="21">
        <v>521</v>
      </c>
      <c r="H471" s="17">
        <f t="shared" si="28"/>
        <v>2187.1400000000003</v>
      </c>
      <c r="I471" s="17">
        <f t="shared" si="29"/>
        <v>2450.34</v>
      </c>
      <c r="J471" s="17">
        <f t="shared" si="30"/>
        <v>2736.5200000000004</v>
      </c>
      <c r="K471" s="32">
        <f t="shared" si="31"/>
        <v>3142.46</v>
      </c>
    </row>
    <row r="472" spans="1:11" s="15" customFormat="1" ht="14.25" customHeight="1">
      <c r="A472" s="29">
        <f>'до 150 кВт'!A472</f>
        <v>44275</v>
      </c>
      <c r="B472" s="16">
        <v>7</v>
      </c>
      <c r="C472" s="21">
        <v>1715.25</v>
      </c>
      <c r="D472" s="21">
        <v>101.36</v>
      </c>
      <c r="E472" s="21">
        <v>0</v>
      </c>
      <c r="F472" s="21">
        <v>1737.62</v>
      </c>
      <c r="G472" s="21">
        <v>521</v>
      </c>
      <c r="H472" s="17">
        <f t="shared" si="28"/>
        <v>2352.46</v>
      </c>
      <c r="I472" s="17">
        <f t="shared" si="29"/>
        <v>2615.66</v>
      </c>
      <c r="J472" s="17">
        <f t="shared" si="30"/>
        <v>2901.84</v>
      </c>
      <c r="K472" s="32">
        <f t="shared" si="31"/>
        <v>3307.7799999999997</v>
      </c>
    </row>
    <row r="473" spans="1:11" s="15" customFormat="1" ht="14.25" customHeight="1">
      <c r="A473" s="29">
        <f>'до 150 кВт'!A473</f>
        <v>44275</v>
      </c>
      <c r="B473" s="16">
        <v>8</v>
      </c>
      <c r="C473" s="21">
        <v>1795.8</v>
      </c>
      <c r="D473" s="21">
        <v>102.57</v>
      </c>
      <c r="E473" s="21">
        <v>0</v>
      </c>
      <c r="F473" s="21">
        <v>1818.17</v>
      </c>
      <c r="G473" s="21">
        <v>521</v>
      </c>
      <c r="H473" s="17">
        <f t="shared" si="28"/>
        <v>2433.01</v>
      </c>
      <c r="I473" s="17">
        <f t="shared" si="29"/>
        <v>2696.21</v>
      </c>
      <c r="J473" s="17">
        <f t="shared" si="30"/>
        <v>2982.3900000000003</v>
      </c>
      <c r="K473" s="32">
        <f t="shared" si="31"/>
        <v>3388.33</v>
      </c>
    </row>
    <row r="474" spans="1:11" s="15" customFormat="1" ht="14.25" customHeight="1">
      <c r="A474" s="29">
        <f>'до 150 кВт'!A474</f>
        <v>44275</v>
      </c>
      <c r="B474" s="16">
        <v>9</v>
      </c>
      <c r="C474" s="21">
        <v>1805.28</v>
      </c>
      <c r="D474" s="21">
        <v>81.81</v>
      </c>
      <c r="E474" s="21">
        <v>0</v>
      </c>
      <c r="F474" s="21">
        <v>1827.65</v>
      </c>
      <c r="G474" s="21">
        <v>521</v>
      </c>
      <c r="H474" s="17">
        <f t="shared" si="28"/>
        <v>2442.4900000000002</v>
      </c>
      <c r="I474" s="17">
        <f t="shared" si="29"/>
        <v>2705.69</v>
      </c>
      <c r="J474" s="17">
        <f t="shared" si="30"/>
        <v>2991.87</v>
      </c>
      <c r="K474" s="32">
        <f t="shared" si="31"/>
        <v>3397.8100000000004</v>
      </c>
    </row>
    <row r="475" spans="1:11" s="15" customFormat="1" ht="14.25" customHeight="1">
      <c r="A475" s="29">
        <f>'до 150 кВт'!A475</f>
        <v>44275</v>
      </c>
      <c r="B475" s="16">
        <v>10</v>
      </c>
      <c r="C475" s="21">
        <v>1804.17</v>
      </c>
      <c r="D475" s="21">
        <v>85.55</v>
      </c>
      <c r="E475" s="21">
        <v>0</v>
      </c>
      <c r="F475" s="21">
        <v>1826.54</v>
      </c>
      <c r="G475" s="21">
        <v>521</v>
      </c>
      <c r="H475" s="17">
        <f t="shared" si="28"/>
        <v>2441.38</v>
      </c>
      <c r="I475" s="17">
        <f t="shared" si="29"/>
        <v>2704.58</v>
      </c>
      <c r="J475" s="17">
        <f t="shared" si="30"/>
        <v>2990.76</v>
      </c>
      <c r="K475" s="32">
        <f t="shared" si="31"/>
        <v>3396.7</v>
      </c>
    </row>
    <row r="476" spans="1:11" s="15" customFormat="1" ht="14.25" customHeight="1">
      <c r="A476" s="29">
        <f>'до 150 кВт'!A476</f>
        <v>44275</v>
      </c>
      <c r="B476" s="16">
        <v>11</v>
      </c>
      <c r="C476" s="21">
        <v>1801.71</v>
      </c>
      <c r="D476" s="21">
        <v>72.54</v>
      </c>
      <c r="E476" s="21">
        <v>0</v>
      </c>
      <c r="F476" s="21">
        <v>1824.08</v>
      </c>
      <c r="G476" s="21">
        <v>521</v>
      </c>
      <c r="H476" s="17">
        <f t="shared" si="28"/>
        <v>2438.92</v>
      </c>
      <c r="I476" s="17">
        <f t="shared" si="29"/>
        <v>2702.12</v>
      </c>
      <c r="J476" s="17">
        <f t="shared" si="30"/>
        <v>2988.3</v>
      </c>
      <c r="K476" s="32">
        <f t="shared" si="31"/>
        <v>3394.24</v>
      </c>
    </row>
    <row r="477" spans="1:11" s="15" customFormat="1" ht="14.25" customHeight="1">
      <c r="A477" s="29">
        <f>'до 150 кВт'!A477</f>
        <v>44275</v>
      </c>
      <c r="B477" s="16">
        <v>12</v>
      </c>
      <c r="C477" s="21">
        <v>1798.4</v>
      </c>
      <c r="D477" s="21">
        <v>63.46</v>
      </c>
      <c r="E477" s="21">
        <v>0</v>
      </c>
      <c r="F477" s="21">
        <v>1820.77</v>
      </c>
      <c r="G477" s="21">
        <v>521</v>
      </c>
      <c r="H477" s="17">
        <f t="shared" si="28"/>
        <v>2435.61</v>
      </c>
      <c r="I477" s="17">
        <f t="shared" si="29"/>
        <v>2698.81</v>
      </c>
      <c r="J477" s="17">
        <f t="shared" si="30"/>
        <v>2984.99</v>
      </c>
      <c r="K477" s="32">
        <f t="shared" si="31"/>
        <v>3390.9300000000003</v>
      </c>
    </row>
    <row r="478" spans="1:11" s="15" customFormat="1" ht="14.25" customHeight="1">
      <c r="A478" s="29">
        <f>'до 150 кВт'!A478</f>
        <v>44275</v>
      </c>
      <c r="B478" s="16">
        <v>13</v>
      </c>
      <c r="C478" s="21">
        <v>1800.49</v>
      </c>
      <c r="D478" s="21">
        <v>24.07</v>
      </c>
      <c r="E478" s="21">
        <v>0</v>
      </c>
      <c r="F478" s="21">
        <v>1822.86</v>
      </c>
      <c r="G478" s="21">
        <v>521</v>
      </c>
      <c r="H478" s="17">
        <f t="shared" si="28"/>
        <v>2437.7</v>
      </c>
      <c r="I478" s="17">
        <f t="shared" si="29"/>
        <v>2700.8999999999996</v>
      </c>
      <c r="J478" s="17">
        <f t="shared" si="30"/>
        <v>2987.08</v>
      </c>
      <c r="K478" s="32">
        <f t="shared" si="31"/>
        <v>3393.0199999999995</v>
      </c>
    </row>
    <row r="479" spans="1:11" s="15" customFormat="1" ht="14.25" customHeight="1">
      <c r="A479" s="29">
        <f>'до 150 кВт'!A479</f>
        <v>44275</v>
      </c>
      <c r="B479" s="16">
        <v>14</v>
      </c>
      <c r="C479" s="21">
        <v>1800.72</v>
      </c>
      <c r="D479" s="21">
        <v>19.32</v>
      </c>
      <c r="E479" s="21">
        <v>0</v>
      </c>
      <c r="F479" s="21">
        <v>1823.09</v>
      </c>
      <c r="G479" s="21">
        <v>521</v>
      </c>
      <c r="H479" s="17">
        <f t="shared" si="28"/>
        <v>2437.9300000000003</v>
      </c>
      <c r="I479" s="17">
        <f t="shared" si="29"/>
        <v>2701.13</v>
      </c>
      <c r="J479" s="17">
        <f t="shared" si="30"/>
        <v>2987.3100000000004</v>
      </c>
      <c r="K479" s="32">
        <f t="shared" si="31"/>
        <v>3393.25</v>
      </c>
    </row>
    <row r="480" spans="1:11" s="15" customFormat="1" ht="14.25" customHeight="1">
      <c r="A480" s="29">
        <f>'до 150 кВт'!A480</f>
        <v>44275</v>
      </c>
      <c r="B480" s="16">
        <v>15</v>
      </c>
      <c r="C480" s="21">
        <v>1799.78</v>
      </c>
      <c r="D480" s="21">
        <v>56.31</v>
      </c>
      <c r="E480" s="21">
        <v>0</v>
      </c>
      <c r="F480" s="21">
        <v>1822.15</v>
      </c>
      <c r="G480" s="21">
        <v>521</v>
      </c>
      <c r="H480" s="17">
        <f t="shared" si="28"/>
        <v>2436.9900000000002</v>
      </c>
      <c r="I480" s="17">
        <f t="shared" si="29"/>
        <v>2700.19</v>
      </c>
      <c r="J480" s="17">
        <f t="shared" si="30"/>
        <v>2986.37</v>
      </c>
      <c r="K480" s="32">
        <f t="shared" si="31"/>
        <v>3392.3100000000004</v>
      </c>
    </row>
    <row r="481" spans="1:11" s="15" customFormat="1" ht="14.25" customHeight="1">
      <c r="A481" s="29">
        <f>'до 150 кВт'!A481</f>
        <v>44275</v>
      </c>
      <c r="B481" s="16">
        <v>16</v>
      </c>
      <c r="C481" s="21">
        <v>1793.8</v>
      </c>
      <c r="D481" s="21">
        <v>43.1</v>
      </c>
      <c r="E481" s="21">
        <v>0</v>
      </c>
      <c r="F481" s="21">
        <v>1816.17</v>
      </c>
      <c r="G481" s="21">
        <v>521</v>
      </c>
      <c r="H481" s="17">
        <f t="shared" si="28"/>
        <v>2431.01</v>
      </c>
      <c r="I481" s="17">
        <f t="shared" si="29"/>
        <v>2694.21</v>
      </c>
      <c r="J481" s="17">
        <f t="shared" si="30"/>
        <v>2980.3900000000003</v>
      </c>
      <c r="K481" s="32">
        <f t="shared" si="31"/>
        <v>3386.33</v>
      </c>
    </row>
    <row r="482" spans="1:11" s="15" customFormat="1" ht="14.25" customHeight="1">
      <c r="A482" s="29">
        <f>'до 150 кВт'!A482</f>
        <v>44275</v>
      </c>
      <c r="B482" s="16">
        <v>17</v>
      </c>
      <c r="C482" s="21">
        <v>1780.48</v>
      </c>
      <c r="D482" s="21">
        <v>43.99</v>
      </c>
      <c r="E482" s="21">
        <v>0</v>
      </c>
      <c r="F482" s="21">
        <v>1802.85</v>
      </c>
      <c r="G482" s="21">
        <v>521</v>
      </c>
      <c r="H482" s="17">
        <f t="shared" si="28"/>
        <v>2417.69</v>
      </c>
      <c r="I482" s="17">
        <f t="shared" si="29"/>
        <v>2680.89</v>
      </c>
      <c r="J482" s="17">
        <f t="shared" si="30"/>
        <v>2967.0699999999997</v>
      </c>
      <c r="K482" s="32">
        <f t="shared" si="31"/>
        <v>3373.01</v>
      </c>
    </row>
    <row r="483" spans="1:11" s="15" customFormat="1" ht="14.25" customHeight="1">
      <c r="A483" s="29">
        <f>'до 150 кВт'!A483</f>
        <v>44275</v>
      </c>
      <c r="B483" s="16">
        <v>18</v>
      </c>
      <c r="C483" s="21">
        <v>1797.68</v>
      </c>
      <c r="D483" s="21">
        <v>27.94</v>
      </c>
      <c r="E483" s="21">
        <v>0</v>
      </c>
      <c r="F483" s="21">
        <v>1820.05</v>
      </c>
      <c r="G483" s="21">
        <v>521</v>
      </c>
      <c r="H483" s="17">
        <f t="shared" si="28"/>
        <v>2434.8900000000003</v>
      </c>
      <c r="I483" s="17">
        <f t="shared" si="29"/>
        <v>2698.09</v>
      </c>
      <c r="J483" s="17">
        <f t="shared" si="30"/>
        <v>2984.2700000000004</v>
      </c>
      <c r="K483" s="32">
        <f t="shared" si="31"/>
        <v>3390.21</v>
      </c>
    </row>
    <row r="484" spans="1:11" s="15" customFormat="1" ht="14.25" customHeight="1">
      <c r="A484" s="29">
        <f>'до 150 кВт'!A484</f>
        <v>44275</v>
      </c>
      <c r="B484" s="16">
        <v>19</v>
      </c>
      <c r="C484" s="21">
        <v>1789.72</v>
      </c>
      <c r="D484" s="21">
        <v>36.3</v>
      </c>
      <c r="E484" s="21">
        <v>0</v>
      </c>
      <c r="F484" s="21">
        <v>1812.09</v>
      </c>
      <c r="G484" s="21">
        <v>521</v>
      </c>
      <c r="H484" s="17">
        <f t="shared" si="28"/>
        <v>2426.9300000000003</v>
      </c>
      <c r="I484" s="17">
        <f t="shared" si="29"/>
        <v>2690.13</v>
      </c>
      <c r="J484" s="17">
        <f t="shared" si="30"/>
        <v>2976.3100000000004</v>
      </c>
      <c r="K484" s="32">
        <f t="shared" si="31"/>
        <v>3382.25</v>
      </c>
    </row>
    <row r="485" spans="1:11" s="15" customFormat="1" ht="14.25" customHeight="1">
      <c r="A485" s="29">
        <f>'до 150 кВт'!A485</f>
        <v>44275</v>
      </c>
      <c r="B485" s="16">
        <v>20</v>
      </c>
      <c r="C485" s="21">
        <v>1806.53</v>
      </c>
      <c r="D485" s="21">
        <v>13.26</v>
      </c>
      <c r="E485" s="21">
        <v>0</v>
      </c>
      <c r="F485" s="21">
        <v>1828.9</v>
      </c>
      <c r="G485" s="21">
        <v>521</v>
      </c>
      <c r="H485" s="17">
        <f t="shared" si="28"/>
        <v>2443.7400000000002</v>
      </c>
      <c r="I485" s="17">
        <f t="shared" si="29"/>
        <v>2706.94</v>
      </c>
      <c r="J485" s="17">
        <f t="shared" si="30"/>
        <v>2993.12</v>
      </c>
      <c r="K485" s="32">
        <f t="shared" si="31"/>
        <v>3399.0600000000004</v>
      </c>
    </row>
    <row r="486" spans="1:11" s="15" customFormat="1" ht="14.25" customHeight="1">
      <c r="A486" s="29">
        <f>'до 150 кВт'!A486</f>
        <v>44275</v>
      </c>
      <c r="B486" s="16">
        <v>21</v>
      </c>
      <c r="C486" s="21">
        <v>1775.05</v>
      </c>
      <c r="D486" s="21">
        <v>38.05</v>
      </c>
      <c r="E486" s="21">
        <v>0</v>
      </c>
      <c r="F486" s="21">
        <v>1797.42</v>
      </c>
      <c r="G486" s="21">
        <v>521</v>
      </c>
      <c r="H486" s="17">
        <f t="shared" si="28"/>
        <v>2412.26</v>
      </c>
      <c r="I486" s="17">
        <f t="shared" si="29"/>
        <v>2675.46</v>
      </c>
      <c r="J486" s="17">
        <f t="shared" si="30"/>
        <v>2961.6400000000003</v>
      </c>
      <c r="K486" s="32">
        <f t="shared" si="31"/>
        <v>3367.58</v>
      </c>
    </row>
    <row r="487" spans="1:11" s="15" customFormat="1" ht="14.25" customHeight="1">
      <c r="A487" s="29">
        <f>'до 150 кВт'!A487</f>
        <v>44275</v>
      </c>
      <c r="B487" s="16">
        <v>22</v>
      </c>
      <c r="C487" s="21">
        <v>1736.57</v>
      </c>
      <c r="D487" s="21">
        <v>0</v>
      </c>
      <c r="E487" s="21">
        <v>12.51</v>
      </c>
      <c r="F487" s="21">
        <v>1758.94</v>
      </c>
      <c r="G487" s="21">
        <v>521</v>
      </c>
      <c r="H487" s="17">
        <f t="shared" si="28"/>
        <v>2373.78</v>
      </c>
      <c r="I487" s="17">
        <f t="shared" si="29"/>
        <v>2636.98</v>
      </c>
      <c r="J487" s="17">
        <f t="shared" si="30"/>
        <v>2923.16</v>
      </c>
      <c r="K487" s="32">
        <f t="shared" si="31"/>
        <v>3329.1000000000004</v>
      </c>
    </row>
    <row r="488" spans="1:11" s="15" customFormat="1" ht="14.25" customHeight="1">
      <c r="A488" s="29">
        <f>'до 150 кВт'!A488</f>
        <v>44275</v>
      </c>
      <c r="B488" s="16">
        <v>23</v>
      </c>
      <c r="C488" s="21">
        <v>1501.87</v>
      </c>
      <c r="D488" s="21">
        <v>93.04</v>
      </c>
      <c r="E488" s="21">
        <v>0</v>
      </c>
      <c r="F488" s="21">
        <v>1524.24</v>
      </c>
      <c r="G488" s="21">
        <v>521</v>
      </c>
      <c r="H488" s="17">
        <f t="shared" si="28"/>
        <v>2139.08</v>
      </c>
      <c r="I488" s="17">
        <f t="shared" si="29"/>
        <v>2402.2799999999997</v>
      </c>
      <c r="J488" s="17">
        <f t="shared" si="30"/>
        <v>2688.46</v>
      </c>
      <c r="K488" s="32">
        <f t="shared" si="31"/>
        <v>3094.4</v>
      </c>
    </row>
    <row r="489" spans="1:11" s="15" customFormat="1" ht="14.25" customHeight="1">
      <c r="A489" s="29">
        <f>'до 150 кВт'!A489</f>
        <v>44276</v>
      </c>
      <c r="B489" s="16">
        <v>0</v>
      </c>
      <c r="C489" s="21">
        <v>1293.76</v>
      </c>
      <c r="D489" s="21">
        <v>0</v>
      </c>
      <c r="E489" s="21">
        <v>14.27</v>
      </c>
      <c r="F489" s="21">
        <v>1316.13</v>
      </c>
      <c r="G489" s="21">
        <v>521</v>
      </c>
      <c r="H489" s="17">
        <f t="shared" si="28"/>
        <v>1930.97</v>
      </c>
      <c r="I489" s="17">
        <f t="shared" si="29"/>
        <v>2194.17</v>
      </c>
      <c r="J489" s="17">
        <f t="shared" si="30"/>
        <v>2480.3500000000004</v>
      </c>
      <c r="K489" s="32">
        <f t="shared" si="31"/>
        <v>2886.29</v>
      </c>
    </row>
    <row r="490" spans="1:11" s="15" customFormat="1" ht="14.25" customHeight="1">
      <c r="A490" s="29">
        <f>'до 150 кВт'!A490</f>
        <v>44276</v>
      </c>
      <c r="B490" s="16">
        <v>1</v>
      </c>
      <c r="C490" s="21">
        <v>1227.99</v>
      </c>
      <c r="D490" s="21">
        <v>35.42</v>
      </c>
      <c r="E490" s="21">
        <v>0</v>
      </c>
      <c r="F490" s="21">
        <v>1250.36</v>
      </c>
      <c r="G490" s="21">
        <v>521</v>
      </c>
      <c r="H490" s="17">
        <f t="shared" si="28"/>
        <v>1865.1999999999998</v>
      </c>
      <c r="I490" s="17">
        <f t="shared" si="29"/>
        <v>2128.3999999999996</v>
      </c>
      <c r="J490" s="17">
        <f t="shared" si="30"/>
        <v>2414.58</v>
      </c>
      <c r="K490" s="32">
        <f t="shared" si="31"/>
        <v>2820.52</v>
      </c>
    </row>
    <row r="491" spans="1:11" s="15" customFormat="1" ht="14.25" customHeight="1">
      <c r="A491" s="29">
        <f>'до 150 кВт'!A491</f>
        <v>44276</v>
      </c>
      <c r="B491" s="16">
        <v>2</v>
      </c>
      <c r="C491" s="21">
        <v>1185.14</v>
      </c>
      <c r="D491" s="21">
        <v>61.59</v>
      </c>
      <c r="E491" s="21">
        <v>0</v>
      </c>
      <c r="F491" s="21">
        <v>1207.51</v>
      </c>
      <c r="G491" s="21">
        <v>521</v>
      </c>
      <c r="H491" s="17">
        <f t="shared" si="28"/>
        <v>1822.35</v>
      </c>
      <c r="I491" s="17">
        <f t="shared" si="29"/>
        <v>2085.55</v>
      </c>
      <c r="J491" s="17">
        <f t="shared" si="30"/>
        <v>2371.73</v>
      </c>
      <c r="K491" s="32">
        <f t="shared" si="31"/>
        <v>2777.67</v>
      </c>
    </row>
    <row r="492" spans="1:11" s="15" customFormat="1" ht="14.25" customHeight="1">
      <c r="A492" s="29">
        <f>'до 150 кВт'!A492</f>
        <v>44276</v>
      </c>
      <c r="B492" s="16">
        <v>3</v>
      </c>
      <c r="C492" s="21">
        <v>1194.26</v>
      </c>
      <c r="D492" s="21">
        <v>78.02</v>
      </c>
      <c r="E492" s="21">
        <v>0</v>
      </c>
      <c r="F492" s="21">
        <v>1216.63</v>
      </c>
      <c r="G492" s="21">
        <v>521</v>
      </c>
      <c r="H492" s="17">
        <f t="shared" si="28"/>
        <v>1831.47</v>
      </c>
      <c r="I492" s="17">
        <f t="shared" si="29"/>
        <v>2094.67</v>
      </c>
      <c r="J492" s="17">
        <f t="shared" si="30"/>
        <v>2380.8500000000004</v>
      </c>
      <c r="K492" s="32">
        <f t="shared" si="31"/>
        <v>2786.79</v>
      </c>
    </row>
    <row r="493" spans="1:11" s="15" customFormat="1" ht="14.25" customHeight="1">
      <c r="A493" s="29">
        <f>'до 150 кВт'!A493</f>
        <v>44276</v>
      </c>
      <c r="B493" s="16">
        <v>4</v>
      </c>
      <c r="C493" s="21">
        <v>1159.13</v>
      </c>
      <c r="D493" s="21">
        <v>145.03</v>
      </c>
      <c r="E493" s="21">
        <v>0</v>
      </c>
      <c r="F493" s="21">
        <v>1181.5</v>
      </c>
      <c r="G493" s="21">
        <v>521</v>
      </c>
      <c r="H493" s="17">
        <f t="shared" si="28"/>
        <v>1796.34</v>
      </c>
      <c r="I493" s="17">
        <f t="shared" si="29"/>
        <v>2059.54</v>
      </c>
      <c r="J493" s="17">
        <f t="shared" si="30"/>
        <v>2345.7200000000003</v>
      </c>
      <c r="K493" s="32">
        <f t="shared" si="31"/>
        <v>2751.66</v>
      </c>
    </row>
    <row r="494" spans="1:11" s="15" customFormat="1" ht="14.25" customHeight="1">
      <c r="A494" s="29">
        <f>'до 150 кВт'!A494</f>
        <v>44276</v>
      </c>
      <c r="B494" s="16">
        <v>5</v>
      </c>
      <c r="C494" s="21">
        <v>1263.08</v>
      </c>
      <c r="D494" s="21">
        <v>455.38</v>
      </c>
      <c r="E494" s="21">
        <v>0</v>
      </c>
      <c r="F494" s="21">
        <v>1285.45</v>
      </c>
      <c r="G494" s="21">
        <v>521</v>
      </c>
      <c r="H494" s="17">
        <f t="shared" si="28"/>
        <v>1900.29</v>
      </c>
      <c r="I494" s="17">
        <f t="shared" si="29"/>
        <v>2163.49</v>
      </c>
      <c r="J494" s="17">
        <f t="shared" si="30"/>
        <v>2449.67</v>
      </c>
      <c r="K494" s="32">
        <f t="shared" si="31"/>
        <v>2855.61</v>
      </c>
    </row>
    <row r="495" spans="1:11" s="15" customFormat="1" ht="14.25" customHeight="1">
      <c r="A495" s="29">
        <f>'до 150 кВт'!A495</f>
        <v>44276</v>
      </c>
      <c r="B495" s="16">
        <v>6</v>
      </c>
      <c r="C495" s="21">
        <v>1613.39</v>
      </c>
      <c r="D495" s="21">
        <v>30.77</v>
      </c>
      <c r="E495" s="21">
        <v>0</v>
      </c>
      <c r="F495" s="21">
        <v>1635.76</v>
      </c>
      <c r="G495" s="21">
        <v>521</v>
      </c>
      <c r="H495" s="17">
        <f t="shared" si="28"/>
        <v>2250.6000000000004</v>
      </c>
      <c r="I495" s="17">
        <f t="shared" si="29"/>
        <v>2513.8</v>
      </c>
      <c r="J495" s="17">
        <f t="shared" si="30"/>
        <v>2799.9800000000005</v>
      </c>
      <c r="K495" s="32">
        <f t="shared" si="31"/>
        <v>3205.92</v>
      </c>
    </row>
    <row r="496" spans="1:11" s="15" customFormat="1" ht="14.25" customHeight="1">
      <c r="A496" s="29">
        <f>'до 150 кВт'!A496</f>
        <v>44276</v>
      </c>
      <c r="B496" s="16">
        <v>7</v>
      </c>
      <c r="C496" s="21">
        <v>1755.81</v>
      </c>
      <c r="D496" s="21">
        <v>8.07</v>
      </c>
      <c r="E496" s="21">
        <v>0</v>
      </c>
      <c r="F496" s="21">
        <v>1778.18</v>
      </c>
      <c r="G496" s="21">
        <v>521</v>
      </c>
      <c r="H496" s="17">
        <f t="shared" si="28"/>
        <v>2393.0200000000004</v>
      </c>
      <c r="I496" s="17">
        <f t="shared" si="29"/>
        <v>2656.2200000000003</v>
      </c>
      <c r="J496" s="17">
        <f t="shared" si="30"/>
        <v>2942.4000000000005</v>
      </c>
      <c r="K496" s="32">
        <f t="shared" si="31"/>
        <v>3348.34</v>
      </c>
    </row>
    <row r="497" spans="1:11" s="15" customFormat="1" ht="14.25" customHeight="1">
      <c r="A497" s="29">
        <f>'до 150 кВт'!A497</f>
        <v>44276</v>
      </c>
      <c r="B497" s="16">
        <v>8</v>
      </c>
      <c r="C497" s="21">
        <v>1801.44</v>
      </c>
      <c r="D497" s="21">
        <v>23.02</v>
      </c>
      <c r="E497" s="21">
        <v>0</v>
      </c>
      <c r="F497" s="21">
        <v>1823.81</v>
      </c>
      <c r="G497" s="21">
        <v>521</v>
      </c>
      <c r="H497" s="17">
        <f t="shared" si="28"/>
        <v>2438.65</v>
      </c>
      <c r="I497" s="17">
        <f t="shared" si="29"/>
        <v>2701.85</v>
      </c>
      <c r="J497" s="17">
        <f t="shared" si="30"/>
        <v>2988.0299999999997</v>
      </c>
      <c r="K497" s="32">
        <f t="shared" si="31"/>
        <v>3393.9700000000003</v>
      </c>
    </row>
    <row r="498" spans="1:11" s="15" customFormat="1" ht="14.25" customHeight="1">
      <c r="A498" s="29">
        <f>'до 150 кВт'!A498</f>
        <v>44276</v>
      </c>
      <c r="B498" s="16">
        <v>9</v>
      </c>
      <c r="C498" s="21">
        <v>1818.32</v>
      </c>
      <c r="D498" s="21">
        <v>18.95</v>
      </c>
      <c r="E498" s="21">
        <v>0</v>
      </c>
      <c r="F498" s="21">
        <v>1840.69</v>
      </c>
      <c r="G498" s="21">
        <v>521</v>
      </c>
      <c r="H498" s="17">
        <f t="shared" si="28"/>
        <v>2455.53</v>
      </c>
      <c r="I498" s="17">
        <f t="shared" si="29"/>
        <v>2718.73</v>
      </c>
      <c r="J498" s="17">
        <f t="shared" si="30"/>
        <v>3004.91</v>
      </c>
      <c r="K498" s="32">
        <f t="shared" si="31"/>
        <v>3410.8500000000004</v>
      </c>
    </row>
    <row r="499" spans="1:11" s="15" customFormat="1" ht="14.25" customHeight="1">
      <c r="A499" s="29">
        <f>'до 150 кВт'!A499</f>
        <v>44276</v>
      </c>
      <c r="B499" s="16">
        <v>10</v>
      </c>
      <c r="C499" s="21">
        <v>1817.24</v>
      </c>
      <c r="D499" s="21">
        <v>13.52</v>
      </c>
      <c r="E499" s="21">
        <v>0</v>
      </c>
      <c r="F499" s="21">
        <v>1839.61</v>
      </c>
      <c r="G499" s="21">
        <v>521</v>
      </c>
      <c r="H499" s="17">
        <f t="shared" si="28"/>
        <v>2454.45</v>
      </c>
      <c r="I499" s="17">
        <f t="shared" si="29"/>
        <v>2717.6499999999996</v>
      </c>
      <c r="J499" s="17">
        <f t="shared" si="30"/>
        <v>3003.83</v>
      </c>
      <c r="K499" s="32">
        <f t="shared" si="31"/>
        <v>3409.7699999999995</v>
      </c>
    </row>
    <row r="500" spans="1:11" s="15" customFormat="1" ht="14.25" customHeight="1">
      <c r="A500" s="29">
        <f>'до 150 кВт'!A500</f>
        <v>44276</v>
      </c>
      <c r="B500" s="16">
        <v>11</v>
      </c>
      <c r="C500" s="21">
        <v>1819.19</v>
      </c>
      <c r="D500" s="21">
        <v>0</v>
      </c>
      <c r="E500" s="21">
        <v>33.63</v>
      </c>
      <c r="F500" s="21">
        <v>1841.56</v>
      </c>
      <c r="G500" s="21">
        <v>521</v>
      </c>
      <c r="H500" s="17">
        <f t="shared" si="28"/>
        <v>2456.4</v>
      </c>
      <c r="I500" s="17">
        <f t="shared" si="29"/>
        <v>2719.6</v>
      </c>
      <c r="J500" s="17">
        <f t="shared" si="30"/>
        <v>3005.7799999999997</v>
      </c>
      <c r="K500" s="32">
        <f t="shared" si="31"/>
        <v>3411.7200000000003</v>
      </c>
    </row>
    <row r="501" spans="1:11" s="15" customFormat="1" ht="14.25" customHeight="1">
      <c r="A501" s="29">
        <f>'до 150 кВт'!A501</f>
        <v>44276</v>
      </c>
      <c r="B501" s="16">
        <v>12</v>
      </c>
      <c r="C501" s="21">
        <v>1813.98</v>
      </c>
      <c r="D501" s="21">
        <v>0</v>
      </c>
      <c r="E501" s="21">
        <v>16.4</v>
      </c>
      <c r="F501" s="21">
        <v>1836.35</v>
      </c>
      <c r="G501" s="21">
        <v>521</v>
      </c>
      <c r="H501" s="17">
        <f t="shared" si="28"/>
        <v>2451.19</v>
      </c>
      <c r="I501" s="17">
        <f t="shared" si="29"/>
        <v>2714.39</v>
      </c>
      <c r="J501" s="17">
        <f t="shared" si="30"/>
        <v>3000.5699999999997</v>
      </c>
      <c r="K501" s="32">
        <f t="shared" si="31"/>
        <v>3406.51</v>
      </c>
    </row>
    <row r="502" spans="1:11" s="15" customFormat="1" ht="14.25" customHeight="1">
      <c r="A502" s="29">
        <f>'до 150 кВт'!A502</f>
        <v>44276</v>
      </c>
      <c r="B502" s="16">
        <v>13</v>
      </c>
      <c r="C502" s="21">
        <v>1816.88</v>
      </c>
      <c r="D502" s="21">
        <v>0</v>
      </c>
      <c r="E502" s="21">
        <v>102.55</v>
      </c>
      <c r="F502" s="21">
        <v>1839.25</v>
      </c>
      <c r="G502" s="21">
        <v>521</v>
      </c>
      <c r="H502" s="17">
        <f t="shared" si="28"/>
        <v>2454.09</v>
      </c>
      <c r="I502" s="17">
        <f t="shared" si="29"/>
        <v>2717.29</v>
      </c>
      <c r="J502" s="17">
        <f t="shared" si="30"/>
        <v>3003.4700000000003</v>
      </c>
      <c r="K502" s="32">
        <f t="shared" si="31"/>
        <v>3409.41</v>
      </c>
    </row>
    <row r="503" spans="1:11" s="15" customFormat="1" ht="14.25" customHeight="1">
      <c r="A503" s="29">
        <f>'до 150 кВт'!A503</f>
        <v>44276</v>
      </c>
      <c r="B503" s="16">
        <v>14</v>
      </c>
      <c r="C503" s="21">
        <v>1816.75</v>
      </c>
      <c r="D503" s="21">
        <v>0</v>
      </c>
      <c r="E503" s="21">
        <v>79.06</v>
      </c>
      <c r="F503" s="21">
        <v>1839.12</v>
      </c>
      <c r="G503" s="21">
        <v>521</v>
      </c>
      <c r="H503" s="17">
        <f t="shared" si="28"/>
        <v>2453.96</v>
      </c>
      <c r="I503" s="17">
        <f t="shared" si="29"/>
        <v>2717.16</v>
      </c>
      <c r="J503" s="17">
        <f t="shared" si="30"/>
        <v>3003.34</v>
      </c>
      <c r="K503" s="32">
        <f t="shared" si="31"/>
        <v>3409.2799999999997</v>
      </c>
    </row>
    <row r="504" spans="1:11" s="15" customFormat="1" ht="14.25" customHeight="1">
      <c r="A504" s="29">
        <f>'до 150 кВт'!A504</f>
        <v>44276</v>
      </c>
      <c r="B504" s="16">
        <v>15</v>
      </c>
      <c r="C504" s="21">
        <v>1814.89</v>
      </c>
      <c r="D504" s="21">
        <v>0</v>
      </c>
      <c r="E504" s="21">
        <v>59.32</v>
      </c>
      <c r="F504" s="21">
        <v>1837.26</v>
      </c>
      <c r="G504" s="21">
        <v>521</v>
      </c>
      <c r="H504" s="17">
        <f t="shared" si="28"/>
        <v>2452.1000000000004</v>
      </c>
      <c r="I504" s="17">
        <f t="shared" si="29"/>
        <v>2715.3</v>
      </c>
      <c r="J504" s="17">
        <f t="shared" si="30"/>
        <v>3001.4800000000005</v>
      </c>
      <c r="K504" s="32">
        <f t="shared" si="31"/>
        <v>3407.42</v>
      </c>
    </row>
    <row r="505" spans="1:11" s="15" customFormat="1" ht="14.25" customHeight="1">
      <c r="A505" s="29">
        <f>'до 150 кВт'!A505</f>
        <v>44276</v>
      </c>
      <c r="B505" s="16">
        <v>16</v>
      </c>
      <c r="C505" s="21">
        <v>1793.6</v>
      </c>
      <c r="D505" s="21">
        <v>0</v>
      </c>
      <c r="E505" s="21">
        <v>20.11</v>
      </c>
      <c r="F505" s="21">
        <v>1815.97</v>
      </c>
      <c r="G505" s="21">
        <v>521</v>
      </c>
      <c r="H505" s="17">
        <f t="shared" si="28"/>
        <v>2430.8100000000004</v>
      </c>
      <c r="I505" s="17">
        <f t="shared" si="29"/>
        <v>2694.01</v>
      </c>
      <c r="J505" s="17">
        <f t="shared" si="30"/>
        <v>2980.1900000000005</v>
      </c>
      <c r="K505" s="32">
        <f t="shared" si="31"/>
        <v>3386.13</v>
      </c>
    </row>
    <row r="506" spans="1:11" s="15" customFormat="1" ht="14.25" customHeight="1">
      <c r="A506" s="29">
        <f>'до 150 кВт'!A506</f>
        <v>44276</v>
      </c>
      <c r="B506" s="16">
        <v>17</v>
      </c>
      <c r="C506" s="21">
        <v>1779.42</v>
      </c>
      <c r="D506" s="21">
        <v>10.43</v>
      </c>
      <c r="E506" s="21">
        <v>0</v>
      </c>
      <c r="F506" s="21">
        <v>1801.79</v>
      </c>
      <c r="G506" s="21">
        <v>521</v>
      </c>
      <c r="H506" s="17">
        <f t="shared" si="28"/>
        <v>2416.63</v>
      </c>
      <c r="I506" s="17">
        <f t="shared" si="29"/>
        <v>2679.83</v>
      </c>
      <c r="J506" s="17">
        <f t="shared" si="30"/>
        <v>2966.01</v>
      </c>
      <c r="K506" s="32">
        <f t="shared" si="31"/>
        <v>3371.95</v>
      </c>
    </row>
    <row r="507" spans="1:11" s="15" customFormat="1" ht="14.25" customHeight="1">
      <c r="A507" s="29">
        <f>'до 150 кВт'!A507</f>
        <v>44276</v>
      </c>
      <c r="B507" s="16">
        <v>18</v>
      </c>
      <c r="C507" s="21">
        <v>1808.2</v>
      </c>
      <c r="D507" s="21">
        <v>8.4</v>
      </c>
      <c r="E507" s="21">
        <v>0</v>
      </c>
      <c r="F507" s="21">
        <v>1830.57</v>
      </c>
      <c r="G507" s="21">
        <v>521</v>
      </c>
      <c r="H507" s="17">
        <f t="shared" si="28"/>
        <v>2445.41</v>
      </c>
      <c r="I507" s="17">
        <f t="shared" si="29"/>
        <v>2708.6099999999997</v>
      </c>
      <c r="J507" s="17">
        <f t="shared" si="30"/>
        <v>2994.79</v>
      </c>
      <c r="K507" s="32">
        <f t="shared" si="31"/>
        <v>3400.7299999999996</v>
      </c>
    </row>
    <row r="508" spans="1:11" s="15" customFormat="1" ht="14.25" customHeight="1">
      <c r="A508" s="29">
        <f>'до 150 кВт'!A508</f>
        <v>44276</v>
      </c>
      <c r="B508" s="16">
        <v>19</v>
      </c>
      <c r="C508" s="21">
        <v>1801.77</v>
      </c>
      <c r="D508" s="21">
        <v>0</v>
      </c>
      <c r="E508" s="21">
        <v>48.64</v>
      </c>
      <c r="F508" s="21">
        <v>1824.14</v>
      </c>
      <c r="G508" s="21">
        <v>521</v>
      </c>
      <c r="H508" s="17">
        <f t="shared" si="28"/>
        <v>2438.9800000000005</v>
      </c>
      <c r="I508" s="17">
        <f t="shared" si="29"/>
        <v>2702.1800000000003</v>
      </c>
      <c r="J508" s="17">
        <f t="shared" si="30"/>
        <v>2988.3600000000006</v>
      </c>
      <c r="K508" s="32">
        <f t="shared" si="31"/>
        <v>3394.3</v>
      </c>
    </row>
    <row r="509" spans="1:11" s="15" customFormat="1" ht="14.25" customHeight="1">
      <c r="A509" s="29">
        <f>'до 150 кВт'!A509</f>
        <v>44276</v>
      </c>
      <c r="B509" s="16">
        <v>20</v>
      </c>
      <c r="C509" s="21">
        <v>1796.63</v>
      </c>
      <c r="D509" s="21">
        <v>0</v>
      </c>
      <c r="E509" s="21">
        <v>65.21</v>
      </c>
      <c r="F509" s="21">
        <v>1819</v>
      </c>
      <c r="G509" s="21">
        <v>521</v>
      </c>
      <c r="H509" s="17">
        <f t="shared" si="28"/>
        <v>2433.84</v>
      </c>
      <c r="I509" s="17">
        <f t="shared" si="29"/>
        <v>2697.04</v>
      </c>
      <c r="J509" s="17">
        <f t="shared" si="30"/>
        <v>2983.2200000000003</v>
      </c>
      <c r="K509" s="32">
        <f t="shared" si="31"/>
        <v>3389.16</v>
      </c>
    </row>
    <row r="510" spans="1:11" s="15" customFormat="1" ht="14.25" customHeight="1">
      <c r="A510" s="29">
        <f>'до 150 кВт'!A510</f>
        <v>44276</v>
      </c>
      <c r="B510" s="16">
        <v>21</v>
      </c>
      <c r="C510" s="21">
        <v>1789.94</v>
      </c>
      <c r="D510" s="21">
        <v>0</v>
      </c>
      <c r="E510" s="21">
        <v>583.71</v>
      </c>
      <c r="F510" s="21">
        <v>1812.31</v>
      </c>
      <c r="G510" s="21">
        <v>521</v>
      </c>
      <c r="H510" s="17">
        <f t="shared" si="28"/>
        <v>2427.15</v>
      </c>
      <c r="I510" s="17">
        <f t="shared" si="29"/>
        <v>2690.35</v>
      </c>
      <c r="J510" s="17">
        <f t="shared" si="30"/>
        <v>2976.5299999999997</v>
      </c>
      <c r="K510" s="32">
        <f t="shared" si="31"/>
        <v>3382.4700000000003</v>
      </c>
    </row>
    <row r="511" spans="1:11" s="15" customFormat="1" ht="14.25" customHeight="1">
      <c r="A511" s="29">
        <f>'до 150 кВт'!A511</f>
        <v>44276</v>
      </c>
      <c r="B511" s="16">
        <v>22</v>
      </c>
      <c r="C511" s="21">
        <v>1758.74</v>
      </c>
      <c r="D511" s="21">
        <v>0</v>
      </c>
      <c r="E511" s="21">
        <v>3.21</v>
      </c>
      <c r="F511" s="21">
        <v>1781.11</v>
      </c>
      <c r="G511" s="21">
        <v>521</v>
      </c>
      <c r="H511" s="17">
        <f t="shared" si="28"/>
        <v>2395.95</v>
      </c>
      <c r="I511" s="17">
        <f t="shared" si="29"/>
        <v>2659.1499999999996</v>
      </c>
      <c r="J511" s="17">
        <f t="shared" si="30"/>
        <v>2945.33</v>
      </c>
      <c r="K511" s="32">
        <f t="shared" si="31"/>
        <v>3351.2699999999995</v>
      </c>
    </row>
    <row r="512" spans="1:11" s="15" customFormat="1" ht="14.25" customHeight="1">
      <c r="A512" s="29">
        <f>'до 150 кВт'!A512</f>
        <v>44276</v>
      </c>
      <c r="B512" s="16">
        <v>23</v>
      </c>
      <c r="C512" s="21">
        <v>1729.65</v>
      </c>
      <c r="D512" s="21">
        <v>0</v>
      </c>
      <c r="E512" s="21">
        <v>293.51</v>
      </c>
      <c r="F512" s="21">
        <v>1752.02</v>
      </c>
      <c r="G512" s="21">
        <v>521</v>
      </c>
      <c r="H512" s="17">
        <f t="shared" si="28"/>
        <v>2366.86</v>
      </c>
      <c r="I512" s="17">
        <f t="shared" si="29"/>
        <v>2630.06</v>
      </c>
      <c r="J512" s="17">
        <f t="shared" si="30"/>
        <v>2916.24</v>
      </c>
      <c r="K512" s="32">
        <f t="shared" si="31"/>
        <v>3322.1800000000003</v>
      </c>
    </row>
    <row r="513" spans="1:11" s="15" customFormat="1" ht="14.25" customHeight="1">
      <c r="A513" s="29">
        <f>'до 150 кВт'!A513</f>
        <v>44277</v>
      </c>
      <c r="B513" s="16">
        <v>0</v>
      </c>
      <c r="C513" s="21">
        <v>1278.81</v>
      </c>
      <c r="D513" s="21">
        <v>31.37</v>
      </c>
      <c r="E513" s="21">
        <v>0</v>
      </c>
      <c r="F513" s="21">
        <v>1301.18</v>
      </c>
      <c r="G513" s="21">
        <v>521</v>
      </c>
      <c r="H513" s="17">
        <f t="shared" si="28"/>
        <v>1916.02</v>
      </c>
      <c r="I513" s="17">
        <f t="shared" si="29"/>
        <v>2179.2200000000003</v>
      </c>
      <c r="J513" s="17">
        <f t="shared" si="30"/>
        <v>2465.4</v>
      </c>
      <c r="K513" s="32">
        <f t="shared" si="31"/>
        <v>2871.34</v>
      </c>
    </row>
    <row r="514" spans="1:11" s="15" customFormat="1" ht="14.25" customHeight="1">
      <c r="A514" s="29">
        <f>'до 150 кВт'!A514</f>
        <v>44277</v>
      </c>
      <c r="B514" s="16">
        <v>1</v>
      </c>
      <c r="C514" s="21">
        <v>1192.22</v>
      </c>
      <c r="D514" s="21">
        <v>87.7</v>
      </c>
      <c r="E514" s="21">
        <v>0</v>
      </c>
      <c r="F514" s="21">
        <v>1214.59</v>
      </c>
      <c r="G514" s="21">
        <v>521</v>
      </c>
      <c r="H514" s="17">
        <f t="shared" si="28"/>
        <v>1829.4299999999998</v>
      </c>
      <c r="I514" s="17">
        <f t="shared" si="29"/>
        <v>2092.63</v>
      </c>
      <c r="J514" s="17">
        <f t="shared" si="30"/>
        <v>2378.81</v>
      </c>
      <c r="K514" s="32">
        <f t="shared" si="31"/>
        <v>2784.75</v>
      </c>
    </row>
    <row r="515" spans="1:11" s="15" customFormat="1" ht="14.25" customHeight="1">
      <c r="A515" s="29">
        <f>'до 150 кВт'!A515</f>
        <v>44277</v>
      </c>
      <c r="B515" s="16">
        <v>2</v>
      </c>
      <c r="C515" s="21">
        <v>1093.8</v>
      </c>
      <c r="D515" s="21">
        <v>136.41</v>
      </c>
      <c r="E515" s="21">
        <v>0</v>
      </c>
      <c r="F515" s="21">
        <v>1116.17</v>
      </c>
      <c r="G515" s="21">
        <v>521</v>
      </c>
      <c r="H515" s="17">
        <f t="shared" si="28"/>
        <v>1731.01</v>
      </c>
      <c r="I515" s="17">
        <f t="shared" si="29"/>
        <v>1994.21</v>
      </c>
      <c r="J515" s="17">
        <f t="shared" si="30"/>
        <v>2280.3900000000003</v>
      </c>
      <c r="K515" s="32">
        <f t="shared" si="31"/>
        <v>2686.33</v>
      </c>
    </row>
    <row r="516" spans="1:11" s="15" customFormat="1" ht="14.25" customHeight="1">
      <c r="A516" s="29">
        <f>'до 150 кВт'!A516</f>
        <v>44277</v>
      </c>
      <c r="B516" s="16">
        <v>3</v>
      </c>
      <c r="C516" s="21">
        <v>1094.42</v>
      </c>
      <c r="D516" s="21">
        <v>124.65</v>
      </c>
      <c r="E516" s="21">
        <v>0</v>
      </c>
      <c r="F516" s="21">
        <v>1116.79</v>
      </c>
      <c r="G516" s="21">
        <v>521</v>
      </c>
      <c r="H516" s="17">
        <f t="shared" si="28"/>
        <v>1731.6299999999999</v>
      </c>
      <c r="I516" s="17">
        <f t="shared" si="29"/>
        <v>1994.83</v>
      </c>
      <c r="J516" s="17">
        <f t="shared" si="30"/>
        <v>2281.01</v>
      </c>
      <c r="K516" s="32">
        <f t="shared" si="31"/>
        <v>2686.95</v>
      </c>
    </row>
    <row r="517" spans="1:11" s="15" customFormat="1" ht="14.25" customHeight="1">
      <c r="A517" s="29">
        <f>'до 150 кВт'!A517</f>
        <v>44277</v>
      </c>
      <c r="B517" s="16">
        <v>4</v>
      </c>
      <c r="C517" s="21">
        <v>1102.79</v>
      </c>
      <c r="D517" s="21">
        <v>122.03</v>
      </c>
      <c r="E517" s="21">
        <v>0</v>
      </c>
      <c r="F517" s="21">
        <v>1125.16</v>
      </c>
      <c r="G517" s="21">
        <v>521</v>
      </c>
      <c r="H517" s="17">
        <f t="shared" si="28"/>
        <v>1740</v>
      </c>
      <c r="I517" s="17">
        <f t="shared" si="29"/>
        <v>2003.2</v>
      </c>
      <c r="J517" s="17">
        <f t="shared" si="30"/>
        <v>2289.38</v>
      </c>
      <c r="K517" s="32">
        <f t="shared" si="31"/>
        <v>2695.32</v>
      </c>
    </row>
    <row r="518" spans="1:11" s="15" customFormat="1" ht="14.25" customHeight="1">
      <c r="A518" s="29">
        <f>'до 150 кВт'!A518</f>
        <v>44277</v>
      </c>
      <c r="B518" s="16">
        <v>5</v>
      </c>
      <c r="C518" s="21">
        <v>1247.94</v>
      </c>
      <c r="D518" s="21">
        <v>261.75</v>
      </c>
      <c r="E518" s="21">
        <v>0</v>
      </c>
      <c r="F518" s="21">
        <v>1270.31</v>
      </c>
      <c r="G518" s="21">
        <v>521</v>
      </c>
      <c r="H518" s="17">
        <f t="shared" si="28"/>
        <v>1885.1499999999999</v>
      </c>
      <c r="I518" s="17">
        <f t="shared" si="29"/>
        <v>2148.35</v>
      </c>
      <c r="J518" s="17">
        <f t="shared" si="30"/>
        <v>2434.5299999999997</v>
      </c>
      <c r="K518" s="32">
        <f t="shared" si="31"/>
        <v>2840.4700000000003</v>
      </c>
    </row>
    <row r="519" spans="1:11" s="15" customFormat="1" ht="14.25" customHeight="1">
      <c r="A519" s="29">
        <f>'до 150 кВт'!A519</f>
        <v>44277</v>
      </c>
      <c r="B519" s="16">
        <v>6</v>
      </c>
      <c r="C519" s="21">
        <v>1603.39</v>
      </c>
      <c r="D519" s="21">
        <v>84.94</v>
      </c>
      <c r="E519" s="21">
        <v>0</v>
      </c>
      <c r="F519" s="21">
        <v>1625.76</v>
      </c>
      <c r="G519" s="21">
        <v>521</v>
      </c>
      <c r="H519" s="17">
        <f t="shared" si="28"/>
        <v>2240.6000000000004</v>
      </c>
      <c r="I519" s="17">
        <f t="shared" si="29"/>
        <v>2503.8</v>
      </c>
      <c r="J519" s="17">
        <f t="shared" si="30"/>
        <v>2789.9800000000005</v>
      </c>
      <c r="K519" s="32">
        <f t="shared" si="31"/>
        <v>3195.92</v>
      </c>
    </row>
    <row r="520" spans="1:11" s="15" customFormat="1" ht="14.25" customHeight="1">
      <c r="A520" s="29">
        <f>'до 150 кВт'!A520</f>
        <v>44277</v>
      </c>
      <c r="B520" s="16">
        <v>7</v>
      </c>
      <c r="C520" s="21">
        <v>1757.7</v>
      </c>
      <c r="D520" s="21">
        <v>0</v>
      </c>
      <c r="E520" s="21">
        <v>21.35</v>
      </c>
      <c r="F520" s="21">
        <v>1780.07</v>
      </c>
      <c r="G520" s="21">
        <v>521</v>
      </c>
      <c r="H520" s="17">
        <f t="shared" si="28"/>
        <v>2394.91</v>
      </c>
      <c r="I520" s="17">
        <f t="shared" si="29"/>
        <v>2658.1099999999997</v>
      </c>
      <c r="J520" s="17">
        <f t="shared" si="30"/>
        <v>2944.29</v>
      </c>
      <c r="K520" s="32">
        <f t="shared" si="31"/>
        <v>3350.2299999999996</v>
      </c>
    </row>
    <row r="521" spans="1:11" s="15" customFormat="1" ht="14.25" customHeight="1">
      <c r="A521" s="29">
        <f>'до 150 кВт'!A521</f>
        <v>44277</v>
      </c>
      <c r="B521" s="16">
        <v>8</v>
      </c>
      <c r="C521" s="21">
        <v>1793.12</v>
      </c>
      <c r="D521" s="21">
        <v>11.76</v>
      </c>
      <c r="E521" s="21">
        <v>0</v>
      </c>
      <c r="F521" s="21">
        <v>1815.49</v>
      </c>
      <c r="G521" s="21">
        <v>521</v>
      </c>
      <c r="H521" s="17">
        <f t="shared" si="28"/>
        <v>2430.33</v>
      </c>
      <c r="I521" s="17">
        <f t="shared" si="29"/>
        <v>2693.5299999999997</v>
      </c>
      <c r="J521" s="17">
        <f t="shared" si="30"/>
        <v>2979.71</v>
      </c>
      <c r="K521" s="32">
        <f t="shared" si="31"/>
        <v>3385.6499999999996</v>
      </c>
    </row>
    <row r="522" spans="1:11" s="15" customFormat="1" ht="14.25" customHeight="1">
      <c r="A522" s="29">
        <f>'до 150 кВт'!A522</f>
        <v>44277</v>
      </c>
      <c r="B522" s="16">
        <v>9</v>
      </c>
      <c r="C522" s="21">
        <v>1830.46</v>
      </c>
      <c r="D522" s="21">
        <v>3.89</v>
      </c>
      <c r="E522" s="21">
        <v>0</v>
      </c>
      <c r="F522" s="21">
        <v>1852.83</v>
      </c>
      <c r="G522" s="21">
        <v>521</v>
      </c>
      <c r="H522" s="17">
        <f aca="true" t="shared" si="32" ref="H522:H585">SUM($F522,$G522,$N$5,$N$7)</f>
        <v>2467.67</v>
      </c>
      <c r="I522" s="17">
        <f aca="true" t="shared" si="33" ref="I522:I585">SUM($F522,$G522,$O$5,$O$7)</f>
        <v>2730.87</v>
      </c>
      <c r="J522" s="17">
        <f aca="true" t="shared" si="34" ref="J522:J585">SUM($F522,$G522,$P$5,$P$7)</f>
        <v>3017.05</v>
      </c>
      <c r="K522" s="32">
        <f aca="true" t="shared" si="35" ref="K522:K585">SUM($F522,$G522,$Q$5,$Q$7)</f>
        <v>3422.99</v>
      </c>
    </row>
    <row r="523" spans="1:11" s="15" customFormat="1" ht="14.25" customHeight="1">
      <c r="A523" s="29">
        <f>'до 150 кВт'!A523</f>
        <v>44277</v>
      </c>
      <c r="B523" s="16">
        <v>10</v>
      </c>
      <c r="C523" s="21">
        <v>1834.38</v>
      </c>
      <c r="D523" s="21">
        <v>0</v>
      </c>
      <c r="E523" s="21">
        <v>6.24</v>
      </c>
      <c r="F523" s="21">
        <v>1856.75</v>
      </c>
      <c r="G523" s="21">
        <v>521</v>
      </c>
      <c r="H523" s="17">
        <f t="shared" si="32"/>
        <v>2471.59</v>
      </c>
      <c r="I523" s="17">
        <f t="shared" si="33"/>
        <v>2734.79</v>
      </c>
      <c r="J523" s="17">
        <f t="shared" si="34"/>
        <v>3020.9700000000003</v>
      </c>
      <c r="K523" s="32">
        <f t="shared" si="35"/>
        <v>3426.91</v>
      </c>
    </row>
    <row r="524" spans="1:11" s="15" customFormat="1" ht="14.25" customHeight="1">
      <c r="A524" s="29">
        <f>'до 150 кВт'!A524</f>
        <v>44277</v>
      </c>
      <c r="B524" s="16">
        <v>11</v>
      </c>
      <c r="C524" s="21">
        <v>1795.44</v>
      </c>
      <c r="D524" s="21">
        <v>0</v>
      </c>
      <c r="E524" s="21">
        <v>94.26</v>
      </c>
      <c r="F524" s="21">
        <v>1817.81</v>
      </c>
      <c r="G524" s="21">
        <v>521</v>
      </c>
      <c r="H524" s="17">
        <f t="shared" si="32"/>
        <v>2432.65</v>
      </c>
      <c r="I524" s="17">
        <f t="shared" si="33"/>
        <v>2695.85</v>
      </c>
      <c r="J524" s="17">
        <f t="shared" si="34"/>
        <v>2982.0299999999997</v>
      </c>
      <c r="K524" s="32">
        <f t="shared" si="35"/>
        <v>3387.9700000000003</v>
      </c>
    </row>
    <row r="525" spans="1:11" s="15" customFormat="1" ht="14.25" customHeight="1">
      <c r="A525" s="29">
        <f>'до 150 кВт'!A525</f>
        <v>44277</v>
      </c>
      <c r="B525" s="16">
        <v>12</v>
      </c>
      <c r="C525" s="21">
        <v>1791.22</v>
      </c>
      <c r="D525" s="21">
        <v>0</v>
      </c>
      <c r="E525" s="21">
        <v>94.83</v>
      </c>
      <c r="F525" s="21">
        <v>1813.59</v>
      </c>
      <c r="G525" s="21">
        <v>521</v>
      </c>
      <c r="H525" s="17">
        <f t="shared" si="32"/>
        <v>2428.4300000000003</v>
      </c>
      <c r="I525" s="17">
        <f t="shared" si="33"/>
        <v>2691.63</v>
      </c>
      <c r="J525" s="17">
        <f t="shared" si="34"/>
        <v>2977.8100000000004</v>
      </c>
      <c r="K525" s="32">
        <f t="shared" si="35"/>
        <v>3383.75</v>
      </c>
    </row>
    <row r="526" spans="1:11" s="15" customFormat="1" ht="14.25" customHeight="1">
      <c r="A526" s="29">
        <f>'до 150 кВт'!A526</f>
        <v>44277</v>
      </c>
      <c r="B526" s="16">
        <v>13</v>
      </c>
      <c r="C526" s="21">
        <v>1791.45</v>
      </c>
      <c r="D526" s="21">
        <v>0</v>
      </c>
      <c r="E526" s="21">
        <v>98.35</v>
      </c>
      <c r="F526" s="21">
        <v>1813.82</v>
      </c>
      <c r="G526" s="21">
        <v>521</v>
      </c>
      <c r="H526" s="17">
        <f t="shared" si="32"/>
        <v>2428.66</v>
      </c>
      <c r="I526" s="17">
        <f t="shared" si="33"/>
        <v>2691.8599999999997</v>
      </c>
      <c r="J526" s="17">
        <f t="shared" si="34"/>
        <v>2978.04</v>
      </c>
      <c r="K526" s="32">
        <f t="shared" si="35"/>
        <v>3383.9799999999996</v>
      </c>
    </row>
    <row r="527" spans="1:11" s="15" customFormat="1" ht="14.25" customHeight="1">
      <c r="A527" s="29">
        <f>'до 150 кВт'!A527</f>
        <v>44277</v>
      </c>
      <c r="B527" s="16">
        <v>14</v>
      </c>
      <c r="C527" s="21">
        <v>1792.13</v>
      </c>
      <c r="D527" s="21">
        <v>0</v>
      </c>
      <c r="E527" s="21">
        <v>97.9</v>
      </c>
      <c r="F527" s="21">
        <v>1814.5</v>
      </c>
      <c r="G527" s="21">
        <v>521</v>
      </c>
      <c r="H527" s="17">
        <f t="shared" si="32"/>
        <v>2429.34</v>
      </c>
      <c r="I527" s="17">
        <f t="shared" si="33"/>
        <v>2692.54</v>
      </c>
      <c r="J527" s="17">
        <f t="shared" si="34"/>
        <v>2978.7200000000003</v>
      </c>
      <c r="K527" s="32">
        <f t="shared" si="35"/>
        <v>3384.66</v>
      </c>
    </row>
    <row r="528" spans="1:11" s="15" customFormat="1" ht="14.25" customHeight="1">
      <c r="A528" s="29">
        <f>'до 150 кВт'!A528</f>
        <v>44277</v>
      </c>
      <c r="B528" s="16">
        <v>15</v>
      </c>
      <c r="C528" s="21">
        <v>1791.39</v>
      </c>
      <c r="D528" s="21">
        <v>0</v>
      </c>
      <c r="E528" s="21">
        <v>171.2</v>
      </c>
      <c r="F528" s="21">
        <v>1813.76</v>
      </c>
      <c r="G528" s="21">
        <v>521</v>
      </c>
      <c r="H528" s="17">
        <f t="shared" si="32"/>
        <v>2428.6000000000004</v>
      </c>
      <c r="I528" s="17">
        <f t="shared" si="33"/>
        <v>2691.8</v>
      </c>
      <c r="J528" s="17">
        <f t="shared" si="34"/>
        <v>2977.9800000000005</v>
      </c>
      <c r="K528" s="32">
        <f t="shared" si="35"/>
        <v>3383.92</v>
      </c>
    </row>
    <row r="529" spans="1:11" s="15" customFormat="1" ht="14.25" customHeight="1">
      <c r="A529" s="29">
        <f>'до 150 кВт'!A529</f>
        <v>44277</v>
      </c>
      <c r="B529" s="16">
        <v>16</v>
      </c>
      <c r="C529" s="21">
        <v>1785.93</v>
      </c>
      <c r="D529" s="21">
        <v>0</v>
      </c>
      <c r="E529" s="21">
        <v>136.36</v>
      </c>
      <c r="F529" s="21">
        <v>1808.3</v>
      </c>
      <c r="G529" s="21">
        <v>521</v>
      </c>
      <c r="H529" s="17">
        <f t="shared" si="32"/>
        <v>2423.1400000000003</v>
      </c>
      <c r="I529" s="17">
        <f t="shared" si="33"/>
        <v>2686.34</v>
      </c>
      <c r="J529" s="17">
        <f t="shared" si="34"/>
        <v>2972.5200000000004</v>
      </c>
      <c r="K529" s="32">
        <f t="shared" si="35"/>
        <v>3378.46</v>
      </c>
    </row>
    <row r="530" spans="1:11" s="15" customFormat="1" ht="14.25" customHeight="1">
      <c r="A530" s="29">
        <f>'до 150 кВт'!A530</f>
        <v>44277</v>
      </c>
      <c r="B530" s="16">
        <v>17</v>
      </c>
      <c r="C530" s="21">
        <v>1780.49</v>
      </c>
      <c r="D530" s="21">
        <v>0</v>
      </c>
      <c r="E530" s="21">
        <v>89.86</v>
      </c>
      <c r="F530" s="21">
        <v>1802.86</v>
      </c>
      <c r="G530" s="21">
        <v>521</v>
      </c>
      <c r="H530" s="17">
        <f t="shared" si="32"/>
        <v>2417.7</v>
      </c>
      <c r="I530" s="17">
        <f t="shared" si="33"/>
        <v>2680.8999999999996</v>
      </c>
      <c r="J530" s="17">
        <f t="shared" si="34"/>
        <v>2967.08</v>
      </c>
      <c r="K530" s="32">
        <f t="shared" si="35"/>
        <v>3373.0199999999995</v>
      </c>
    </row>
    <row r="531" spans="1:11" s="15" customFormat="1" ht="14.25" customHeight="1">
      <c r="A531" s="29">
        <f>'до 150 кВт'!A531</f>
        <v>44277</v>
      </c>
      <c r="B531" s="16">
        <v>18</v>
      </c>
      <c r="C531" s="21">
        <v>1814.98</v>
      </c>
      <c r="D531" s="21">
        <v>0</v>
      </c>
      <c r="E531" s="21">
        <v>8.21</v>
      </c>
      <c r="F531" s="21">
        <v>1837.35</v>
      </c>
      <c r="G531" s="21">
        <v>521</v>
      </c>
      <c r="H531" s="17">
        <f t="shared" si="32"/>
        <v>2452.19</v>
      </c>
      <c r="I531" s="17">
        <f t="shared" si="33"/>
        <v>2715.39</v>
      </c>
      <c r="J531" s="17">
        <f t="shared" si="34"/>
        <v>3001.5699999999997</v>
      </c>
      <c r="K531" s="32">
        <f t="shared" si="35"/>
        <v>3407.51</v>
      </c>
    </row>
    <row r="532" spans="1:11" s="15" customFormat="1" ht="14.25" customHeight="1">
      <c r="A532" s="29">
        <f>'до 150 кВт'!A532</f>
        <v>44277</v>
      </c>
      <c r="B532" s="16">
        <v>19</v>
      </c>
      <c r="C532" s="21">
        <v>1780.9</v>
      </c>
      <c r="D532" s="21">
        <v>0</v>
      </c>
      <c r="E532" s="21">
        <v>255.14</v>
      </c>
      <c r="F532" s="21">
        <v>1803.27</v>
      </c>
      <c r="G532" s="21">
        <v>521</v>
      </c>
      <c r="H532" s="17">
        <f t="shared" si="32"/>
        <v>2418.11</v>
      </c>
      <c r="I532" s="17">
        <f t="shared" si="33"/>
        <v>2681.31</v>
      </c>
      <c r="J532" s="17">
        <f t="shared" si="34"/>
        <v>2967.49</v>
      </c>
      <c r="K532" s="32">
        <f t="shared" si="35"/>
        <v>3373.4300000000003</v>
      </c>
    </row>
    <row r="533" spans="1:11" s="15" customFormat="1" ht="14.25" customHeight="1">
      <c r="A533" s="29">
        <f>'до 150 кВт'!A533</f>
        <v>44277</v>
      </c>
      <c r="B533" s="16">
        <v>20</v>
      </c>
      <c r="C533" s="21">
        <v>1778.84</v>
      </c>
      <c r="D533" s="21">
        <v>0</v>
      </c>
      <c r="E533" s="21">
        <v>482.65</v>
      </c>
      <c r="F533" s="21">
        <v>1801.21</v>
      </c>
      <c r="G533" s="21">
        <v>521</v>
      </c>
      <c r="H533" s="17">
        <f t="shared" si="32"/>
        <v>2416.05</v>
      </c>
      <c r="I533" s="17">
        <f t="shared" si="33"/>
        <v>2679.25</v>
      </c>
      <c r="J533" s="17">
        <f t="shared" si="34"/>
        <v>2965.4300000000003</v>
      </c>
      <c r="K533" s="32">
        <f t="shared" si="35"/>
        <v>3371.37</v>
      </c>
    </row>
    <row r="534" spans="1:11" s="15" customFormat="1" ht="14.25" customHeight="1">
      <c r="A534" s="29">
        <f>'до 150 кВт'!A534</f>
        <v>44277</v>
      </c>
      <c r="B534" s="16">
        <v>21</v>
      </c>
      <c r="C534" s="21">
        <v>1809.54</v>
      </c>
      <c r="D534" s="21">
        <v>0</v>
      </c>
      <c r="E534" s="21">
        <v>68.1</v>
      </c>
      <c r="F534" s="21">
        <v>1831.91</v>
      </c>
      <c r="G534" s="21">
        <v>521</v>
      </c>
      <c r="H534" s="17">
        <f t="shared" si="32"/>
        <v>2446.75</v>
      </c>
      <c r="I534" s="17">
        <f t="shared" si="33"/>
        <v>2709.95</v>
      </c>
      <c r="J534" s="17">
        <f t="shared" si="34"/>
        <v>2996.13</v>
      </c>
      <c r="K534" s="32">
        <f t="shared" si="35"/>
        <v>3402.0699999999997</v>
      </c>
    </row>
    <row r="535" spans="1:11" s="15" customFormat="1" ht="14.25" customHeight="1">
      <c r="A535" s="29">
        <f>'до 150 кВт'!A535</f>
        <v>44277</v>
      </c>
      <c r="B535" s="16">
        <v>22</v>
      </c>
      <c r="C535" s="21">
        <v>1841.36</v>
      </c>
      <c r="D535" s="21">
        <v>0</v>
      </c>
      <c r="E535" s="21">
        <v>593.88</v>
      </c>
      <c r="F535" s="21">
        <v>1863.73</v>
      </c>
      <c r="G535" s="21">
        <v>521</v>
      </c>
      <c r="H535" s="17">
        <f t="shared" si="32"/>
        <v>2478.57</v>
      </c>
      <c r="I535" s="17">
        <f t="shared" si="33"/>
        <v>2741.77</v>
      </c>
      <c r="J535" s="17">
        <f t="shared" si="34"/>
        <v>3027.95</v>
      </c>
      <c r="K535" s="32">
        <f t="shared" si="35"/>
        <v>3433.8900000000003</v>
      </c>
    </row>
    <row r="536" spans="1:11" s="15" customFormat="1" ht="14.25" customHeight="1">
      <c r="A536" s="29">
        <f>'до 150 кВт'!A536</f>
        <v>44277</v>
      </c>
      <c r="B536" s="16">
        <v>23</v>
      </c>
      <c r="C536" s="21">
        <v>1743.75</v>
      </c>
      <c r="D536" s="21">
        <v>0</v>
      </c>
      <c r="E536" s="21">
        <v>477.62</v>
      </c>
      <c r="F536" s="21">
        <v>1766.12</v>
      </c>
      <c r="G536" s="21">
        <v>521</v>
      </c>
      <c r="H536" s="17">
        <f t="shared" si="32"/>
        <v>2380.96</v>
      </c>
      <c r="I536" s="17">
        <f t="shared" si="33"/>
        <v>2644.16</v>
      </c>
      <c r="J536" s="17">
        <f t="shared" si="34"/>
        <v>2930.34</v>
      </c>
      <c r="K536" s="32">
        <f t="shared" si="35"/>
        <v>3336.2799999999997</v>
      </c>
    </row>
    <row r="537" spans="1:11" s="15" customFormat="1" ht="14.25" customHeight="1">
      <c r="A537" s="29">
        <f>'до 150 кВт'!A537</f>
        <v>44278</v>
      </c>
      <c r="B537" s="16">
        <v>0</v>
      </c>
      <c r="C537" s="21">
        <v>1674.78</v>
      </c>
      <c r="D537" s="21">
        <v>0</v>
      </c>
      <c r="E537" s="21">
        <v>428.19</v>
      </c>
      <c r="F537" s="21">
        <v>1697.15</v>
      </c>
      <c r="G537" s="21">
        <v>521</v>
      </c>
      <c r="H537" s="17">
        <f t="shared" si="32"/>
        <v>2311.9900000000002</v>
      </c>
      <c r="I537" s="17">
        <f t="shared" si="33"/>
        <v>2575.19</v>
      </c>
      <c r="J537" s="17">
        <f t="shared" si="34"/>
        <v>2861.37</v>
      </c>
      <c r="K537" s="32">
        <f t="shared" si="35"/>
        <v>3267.3100000000004</v>
      </c>
    </row>
    <row r="538" spans="1:11" s="15" customFormat="1" ht="14.25" customHeight="1">
      <c r="A538" s="29">
        <f>'до 150 кВт'!A538</f>
        <v>44278</v>
      </c>
      <c r="B538" s="16">
        <v>1</v>
      </c>
      <c r="C538" s="21">
        <v>1211.72</v>
      </c>
      <c r="D538" s="21">
        <v>0</v>
      </c>
      <c r="E538" s="21">
        <v>121.7</v>
      </c>
      <c r="F538" s="21">
        <v>1234.09</v>
      </c>
      <c r="G538" s="21">
        <v>521</v>
      </c>
      <c r="H538" s="17">
        <f t="shared" si="32"/>
        <v>1848.9299999999998</v>
      </c>
      <c r="I538" s="17">
        <f t="shared" si="33"/>
        <v>2112.13</v>
      </c>
      <c r="J538" s="17">
        <f t="shared" si="34"/>
        <v>2398.31</v>
      </c>
      <c r="K538" s="32">
        <f t="shared" si="35"/>
        <v>2804.25</v>
      </c>
    </row>
    <row r="539" spans="1:11" s="15" customFormat="1" ht="14.25" customHeight="1">
      <c r="A539" s="29">
        <f>'до 150 кВт'!A539</f>
        <v>44278</v>
      </c>
      <c r="B539" s="16">
        <v>2</v>
      </c>
      <c r="C539" s="21">
        <v>1184.61</v>
      </c>
      <c r="D539" s="21">
        <v>0</v>
      </c>
      <c r="E539" s="21">
        <v>91.1</v>
      </c>
      <c r="F539" s="21">
        <v>1206.98</v>
      </c>
      <c r="G539" s="21">
        <v>521</v>
      </c>
      <c r="H539" s="17">
        <f t="shared" si="32"/>
        <v>1821.82</v>
      </c>
      <c r="I539" s="17">
        <f t="shared" si="33"/>
        <v>2085.02</v>
      </c>
      <c r="J539" s="17">
        <f t="shared" si="34"/>
        <v>2371.2</v>
      </c>
      <c r="K539" s="32">
        <f t="shared" si="35"/>
        <v>2777.1400000000003</v>
      </c>
    </row>
    <row r="540" spans="1:11" s="15" customFormat="1" ht="14.25" customHeight="1">
      <c r="A540" s="29">
        <f>'до 150 кВт'!A540</f>
        <v>44278</v>
      </c>
      <c r="B540" s="16">
        <v>3</v>
      </c>
      <c r="C540" s="21">
        <v>1193.9</v>
      </c>
      <c r="D540" s="21">
        <v>0</v>
      </c>
      <c r="E540" s="21">
        <v>95.31</v>
      </c>
      <c r="F540" s="21">
        <v>1216.27</v>
      </c>
      <c r="G540" s="21">
        <v>521</v>
      </c>
      <c r="H540" s="17">
        <f t="shared" si="32"/>
        <v>1831.11</v>
      </c>
      <c r="I540" s="17">
        <f t="shared" si="33"/>
        <v>2094.31</v>
      </c>
      <c r="J540" s="17">
        <f t="shared" si="34"/>
        <v>2380.49</v>
      </c>
      <c r="K540" s="32">
        <f t="shared" si="35"/>
        <v>2786.4300000000003</v>
      </c>
    </row>
    <row r="541" spans="1:11" s="15" customFormat="1" ht="14.25" customHeight="1">
      <c r="A541" s="29">
        <f>'до 150 кВт'!A541</f>
        <v>44278</v>
      </c>
      <c r="B541" s="16">
        <v>4</v>
      </c>
      <c r="C541" s="21">
        <v>1196.21</v>
      </c>
      <c r="D541" s="21">
        <v>0</v>
      </c>
      <c r="E541" s="21">
        <v>97.15</v>
      </c>
      <c r="F541" s="21">
        <v>1218.58</v>
      </c>
      <c r="G541" s="21">
        <v>521</v>
      </c>
      <c r="H541" s="17">
        <f t="shared" si="32"/>
        <v>1833.4199999999998</v>
      </c>
      <c r="I541" s="17">
        <f t="shared" si="33"/>
        <v>2096.62</v>
      </c>
      <c r="J541" s="17">
        <f t="shared" si="34"/>
        <v>2382.8</v>
      </c>
      <c r="K541" s="32">
        <f t="shared" si="35"/>
        <v>2788.74</v>
      </c>
    </row>
    <row r="542" spans="1:11" s="15" customFormat="1" ht="14.25" customHeight="1">
      <c r="A542" s="29">
        <f>'до 150 кВт'!A542</f>
        <v>44278</v>
      </c>
      <c r="B542" s="16">
        <v>5</v>
      </c>
      <c r="C542" s="21">
        <v>1240.6</v>
      </c>
      <c r="D542" s="21">
        <v>0</v>
      </c>
      <c r="E542" s="21">
        <v>12.45</v>
      </c>
      <c r="F542" s="21">
        <v>1262.97</v>
      </c>
      <c r="G542" s="21">
        <v>521</v>
      </c>
      <c r="H542" s="17">
        <f t="shared" si="32"/>
        <v>1877.81</v>
      </c>
      <c r="I542" s="17">
        <f t="shared" si="33"/>
        <v>2141.01</v>
      </c>
      <c r="J542" s="17">
        <f t="shared" si="34"/>
        <v>2427.19</v>
      </c>
      <c r="K542" s="32">
        <f t="shared" si="35"/>
        <v>2833.13</v>
      </c>
    </row>
    <row r="543" spans="1:11" s="15" customFormat="1" ht="14.25" customHeight="1">
      <c r="A543" s="29">
        <f>'до 150 кВт'!A543</f>
        <v>44278</v>
      </c>
      <c r="B543" s="16">
        <v>6</v>
      </c>
      <c r="C543" s="21">
        <v>1387.39</v>
      </c>
      <c r="D543" s="21">
        <v>110.29</v>
      </c>
      <c r="E543" s="21">
        <v>0</v>
      </c>
      <c r="F543" s="21">
        <v>1409.76</v>
      </c>
      <c r="G543" s="21">
        <v>521</v>
      </c>
      <c r="H543" s="17">
        <f t="shared" si="32"/>
        <v>2024.6</v>
      </c>
      <c r="I543" s="17">
        <f t="shared" si="33"/>
        <v>2287.8</v>
      </c>
      <c r="J543" s="17">
        <f t="shared" si="34"/>
        <v>2573.98</v>
      </c>
      <c r="K543" s="32">
        <f t="shared" si="35"/>
        <v>2979.92</v>
      </c>
    </row>
    <row r="544" spans="1:11" s="15" customFormat="1" ht="14.25" customHeight="1">
      <c r="A544" s="29">
        <f>'до 150 кВт'!A544</f>
        <v>44278</v>
      </c>
      <c r="B544" s="16">
        <v>7</v>
      </c>
      <c r="C544" s="21">
        <v>1701.12</v>
      </c>
      <c r="D544" s="21">
        <v>0</v>
      </c>
      <c r="E544" s="21">
        <v>507.7</v>
      </c>
      <c r="F544" s="21">
        <v>1723.49</v>
      </c>
      <c r="G544" s="21">
        <v>521</v>
      </c>
      <c r="H544" s="17">
        <f t="shared" si="32"/>
        <v>2338.33</v>
      </c>
      <c r="I544" s="17">
        <f t="shared" si="33"/>
        <v>2601.5299999999997</v>
      </c>
      <c r="J544" s="17">
        <f t="shared" si="34"/>
        <v>2887.71</v>
      </c>
      <c r="K544" s="32">
        <f t="shared" si="35"/>
        <v>3293.6499999999996</v>
      </c>
    </row>
    <row r="545" spans="1:11" s="15" customFormat="1" ht="14.25" customHeight="1">
      <c r="A545" s="29">
        <f>'до 150 кВт'!A545</f>
        <v>44278</v>
      </c>
      <c r="B545" s="16">
        <v>8</v>
      </c>
      <c r="C545" s="21">
        <v>1770.87</v>
      </c>
      <c r="D545" s="21">
        <v>0</v>
      </c>
      <c r="E545" s="21">
        <v>10.48</v>
      </c>
      <c r="F545" s="21">
        <v>1793.24</v>
      </c>
      <c r="G545" s="21">
        <v>521</v>
      </c>
      <c r="H545" s="17">
        <f t="shared" si="32"/>
        <v>2408.08</v>
      </c>
      <c r="I545" s="17">
        <f t="shared" si="33"/>
        <v>2671.2799999999997</v>
      </c>
      <c r="J545" s="17">
        <f t="shared" si="34"/>
        <v>2957.46</v>
      </c>
      <c r="K545" s="32">
        <f t="shared" si="35"/>
        <v>3363.3999999999996</v>
      </c>
    </row>
    <row r="546" spans="1:11" s="15" customFormat="1" ht="14.25" customHeight="1">
      <c r="A546" s="29">
        <f>'до 150 кВт'!A546</f>
        <v>44278</v>
      </c>
      <c r="B546" s="16">
        <v>9</v>
      </c>
      <c r="C546" s="21">
        <v>1830.65</v>
      </c>
      <c r="D546" s="21">
        <v>0</v>
      </c>
      <c r="E546" s="21">
        <v>108.55</v>
      </c>
      <c r="F546" s="21">
        <v>1853.02</v>
      </c>
      <c r="G546" s="21">
        <v>521</v>
      </c>
      <c r="H546" s="17">
        <f t="shared" si="32"/>
        <v>2467.86</v>
      </c>
      <c r="I546" s="17">
        <f t="shared" si="33"/>
        <v>2731.06</v>
      </c>
      <c r="J546" s="17">
        <f t="shared" si="34"/>
        <v>3017.24</v>
      </c>
      <c r="K546" s="32">
        <f t="shared" si="35"/>
        <v>3423.1800000000003</v>
      </c>
    </row>
    <row r="547" spans="1:11" s="15" customFormat="1" ht="14.25" customHeight="1">
      <c r="A547" s="29">
        <f>'до 150 кВт'!A547</f>
        <v>44278</v>
      </c>
      <c r="B547" s="16">
        <v>10</v>
      </c>
      <c r="C547" s="21">
        <v>1839.36</v>
      </c>
      <c r="D547" s="21">
        <v>0</v>
      </c>
      <c r="E547" s="21">
        <v>135.1</v>
      </c>
      <c r="F547" s="21">
        <v>1861.73</v>
      </c>
      <c r="G547" s="21">
        <v>521</v>
      </c>
      <c r="H547" s="17">
        <f t="shared" si="32"/>
        <v>2476.57</v>
      </c>
      <c r="I547" s="17">
        <f t="shared" si="33"/>
        <v>2739.77</v>
      </c>
      <c r="J547" s="17">
        <f t="shared" si="34"/>
        <v>3025.95</v>
      </c>
      <c r="K547" s="32">
        <f t="shared" si="35"/>
        <v>3431.8900000000003</v>
      </c>
    </row>
    <row r="548" spans="1:11" s="15" customFormat="1" ht="14.25" customHeight="1">
      <c r="A548" s="29">
        <f>'до 150 кВт'!A548</f>
        <v>44278</v>
      </c>
      <c r="B548" s="16">
        <v>11</v>
      </c>
      <c r="C548" s="21">
        <v>1839.71</v>
      </c>
      <c r="D548" s="21">
        <v>0</v>
      </c>
      <c r="E548" s="21">
        <v>149.48</v>
      </c>
      <c r="F548" s="21">
        <v>1862.08</v>
      </c>
      <c r="G548" s="21">
        <v>521</v>
      </c>
      <c r="H548" s="17">
        <f t="shared" si="32"/>
        <v>2476.92</v>
      </c>
      <c r="I548" s="17">
        <f t="shared" si="33"/>
        <v>2740.12</v>
      </c>
      <c r="J548" s="17">
        <f t="shared" si="34"/>
        <v>3026.3</v>
      </c>
      <c r="K548" s="32">
        <f t="shared" si="35"/>
        <v>3432.24</v>
      </c>
    </row>
    <row r="549" spans="1:11" s="15" customFormat="1" ht="14.25" customHeight="1">
      <c r="A549" s="29">
        <f>'до 150 кВт'!A549</f>
        <v>44278</v>
      </c>
      <c r="B549" s="16">
        <v>12</v>
      </c>
      <c r="C549" s="21">
        <v>1836.53</v>
      </c>
      <c r="D549" s="21">
        <v>0</v>
      </c>
      <c r="E549" s="21">
        <v>152.27</v>
      </c>
      <c r="F549" s="21">
        <v>1858.9</v>
      </c>
      <c r="G549" s="21">
        <v>521</v>
      </c>
      <c r="H549" s="17">
        <f t="shared" si="32"/>
        <v>2473.7400000000002</v>
      </c>
      <c r="I549" s="17">
        <f t="shared" si="33"/>
        <v>2736.94</v>
      </c>
      <c r="J549" s="17">
        <f t="shared" si="34"/>
        <v>3023.12</v>
      </c>
      <c r="K549" s="32">
        <f t="shared" si="35"/>
        <v>3429.0600000000004</v>
      </c>
    </row>
    <row r="550" spans="1:11" s="15" customFormat="1" ht="14.25" customHeight="1">
      <c r="A550" s="29">
        <f>'до 150 кВт'!A550</f>
        <v>44278</v>
      </c>
      <c r="B550" s="16">
        <v>13</v>
      </c>
      <c r="C550" s="21">
        <v>1836.42</v>
      </c>
      <c r="D550" s="21">
        <v>0</v>
      </c>
      <c r="E550" s="21">
        <v>138.78</v>
      </c>
      <c r="F550" s="21">
        <v>1858.79</v>
      </c>
      <c r="G550" s="21">
        <v>521</v>
      </c>
      <c r="H550" s="17">
        <f t="shared" si="32"/>
        <v>2473.63</v>
      </c>
      <c r="I550" s="17">
        <f t="shared" si="33"/>
        <v>2736.83</v>
      </c>
      <c r="J550" s="17">
        <f t="shared" si="34"/>
        <v>3023.01</v>
      </c>
      <c r="K550" s="32">
        <f t="shared" si="35"/>
        <v>3428.95</v>
      </c>
    </row>
    <row r="551" spans="1:11" s="15" customFormat="1" ht="14.25" customHeight="1">
      <c r="A551" s="29">
        <f>'до 150 кВт'!A551</f>
        <v>44278</v>
      </c>
      <c r="B551" s="16">
        <v>14</v>
      </c>
      <c r="C551" s="21">
        <v>1835.72</v>
      </c>
      <c r="D551" s="21">
        <v>0</v>
      </c>
      <c r="E551" s="21">
        <v>138.42</v>
      </c>
      <c r="F551" s="21">
        <v>1858.09</v>
      </c>
      <c r="G551" s="21">
        <v>521</v>
      </c>
      <c r="H551" s="17">
        <f t="shared" si="32"/>
        <v>2472.9300000000003</v>
      </c>
      <c r="I551" s="17">
        <f t="shared" si="33"/>
        <v>2736.13</v>
      </c>
      <c r="J551" s="17">
        <f t="shared" si="34"/>
        <v>3022.3100000000004</v>
      </c>
      <c r="K551" s="32">
        <f t="shared" si="35"/>
        <v>3428.25</v>
      </c>
    </row>
    <row r="552" spans="1:11" s="15" customFormat="1" ht="14.25" customHeight="1">
      <c r="A552" s="29">
        <f>'до 150 кВт'!A552</f>
        <v>44278</v>
      </c>
      <c r="B552" s="16">
        <v>15</v>
      </c>
      <c r="C552" s="21">
        <v>1834.35</v>
      </c>
      <c r="D552" s="21">
        <v>0</v>
      </c>
      <c r="E552" s="21">
        <v>145.34</v>
      </c>
      <c r="F552" s="21">
        <v>1856.72</v>
      </c>
      <c r="G552" s="21">
        <v>521</v>
      </c>
      <c r="H552" s="17">
        <f t="shared" si="32"/>
        <v>2471.5600000000004</v>
      </c>
      <c r="I552" s="17">
        <f t="shared" si="33"/>
        <v>2734.76</v>
      </c>
      <c r="J552" s="17">
        <f t="shared" si="34"/>
        <v>3020.9400000000005</v>
      </c>
      <c r="K552" s="32">
        <f t="shared" si="35"/>
        <v>3426.88</v>
      </c>
    </row>
    <row r="553" spans="1:11" s="15" customFormat="1" ht="14.25" customHeight="1">
      <c r="A553" s="29">
        <f>'до 150 кВт'!A553</f>
        <v>44278</v>
      </c>
      <c r="B553" s="16">
        <v>16</v>
      </c>
      <c r="C553" s="21">
        <v>1809.33</v>
      </c>
      <c r="D553" s="21">
        <v>0</v>
      </c>
      <c r="E553" s="21">
        <v>141.08</v>
      </c>
      <c r="F553" s="21">
        <v>1831.7</v>
      </c>
      <c r="G553" s="21">
        <v>521</v>
      </c>
      <c r="H553" s="17">
        <f t="shared" si="32"/>
        <v>2446.54</v>
      </c>
      <c r="I553" s="17">
        <f t="shared" si="33"/>
        <v>2709.74</v>
      </c>
      <c r="J553" s="17">
        <f t="shared" si="34"/>
        <v>2995.92</v>
      </c>
      <c r="K553" s="32">
        <f t="shared" si="35"/>
        <v>3401.8599999999997</v>
      </c>
    </row>
    <row r="554" spans="1:11" s="15" customFormat="1" ht="14.25" customHeight="1">
      <c r="A554" s="29">
        <f>'до 150 кВт'!A554</f>
        <v>44278</v>
      </c>
      <c r="B554" s="16">
        <v>17</v>
      </c>
      <c r="C554" s="21">
        <v>1793.85</v>
      </c>
      <c r="D554" s="21">
        <v>0</v>
      </c>
      <c r="E554" s="21">
        <v>117.47</v>
      </c>
      <c r="F554" s="21">
        <v>1816.22</v>
      </c>
      <c r="G554" s="21">
        <v>521</v>
      </c>
      <c r="H554" s="17">
        <f t="shared" si="32"/>
        <v>2431.0600000000004</v>
      </c>
      <c r="I554" s="17">
        <f t="shared" si="33"/>
        <v>2694.26</v>
      </c>
      <c r="J554" s="17">
        <f t="shared" si="34"/>
        <v>2980.4400000000005</v>
      </c>
      <c r="K554" s="32">
        <f t="shared" si="35"/>
        <v>3386.38</v>
      </c>
    </row>
    <row r="555" spans="1:11" s="15" customFormat="1" ht="14.25" customHeight="1">
      <c r="A555" s="29">
        <f>'до 150 кВт'!A555</f>
        <v>44278</v>
      </c>
      <c r="B555" s="16">
        <v>18</v>
      </c>
      <c r="C555" s="21">
        <v>1831.39</v>
      </c>
      <c r="D555" s="21">
        <v>0</v>
      </c>
      <c r="E555" s="21">
        <v>286.48</v>
      </c>
      <c r="F555" s="21">
        <v>1853.76</v>
      </c>
      <c r="G555" s="21">
        <v>521</v>
      </c>
      <c r="H555" s="17">
        <f t="shared" si="32"/>
        <v>2468.6000000000004</v>
      </c>
      <c r="I555" s="17">
        <f t="shared" si="33"/>
        <v>2731.8</v>
      </c>
      <c r="J555" s="17">
        <f t="shared" si="34"/>
        <v>3017.9800000000005</v>
      </c>
      <c r="K555" s="32">
        <f t="shared" si="35"/>
        <v>3423.92</v>
      </c>
    </row>
    <row r="556" spans="1:11" s="15" customFormat="1" ht="14.25" customHeight="1">
      <c r="A556" s="29">
        <f>'до 150 кВт'!A556</f>
        <v>44278</v>
      </c>
      <c r="B556" s="16">
        <v>19</v>
      </c>
      <c r="C556" s="21">
        <v>1827.32</v>
      </c>
      <c r="D556" s="21">
        <v>0</v>
      </c>
      <c r="E556" s="21">
        <v>299.72</v>
      </c>
      <c r="F556" s="21">
        <v>1849.69</v>
      </c>
      <c r="G556" s="21">
        <v>521</v>
      </c>
      <c r="H556" s="17">
        <f t="shared" si="32"/>
        <v>2464.53</v>
      </c>
      <c r="I556" s="17">
        <f t="shared" si="33"/>
        <v>2727.73</v>
      </c>
      <c r="J556" s="17">
        <f t="shared" si="34"/>
        <v>3013.91</v>
      </c>
      <c r="K556" s="32">
        <f t="shared" si="35"/>
        <v>3419.8500000000004</v>
      </c>
    </row>
    <row r="557" spans="1:11" s="15" customFormat="1" ht="14.25" customHeight="1">
      <c r="A557" s="29">
        <f>'до 150 кВт'!A557</f>
        <v>44278</v>
      </c>
      <c r="B557" s="16">
        <v>20</v>
      </c>
      <c r="C557" s="21">
        <v>1821.34</v>
      </c>
      <c r="D557" s="21">
        <v>0</v>
      </c>
      <c r="E557" s="21">
        <v>304.27</v>
      </c>
      <c r="F557" s="21">
        <v>1843.71</v>
      </c>
      <c r="G557" s="21">
        <v>521</v>
      </c>
      <c r="H557" s="17">
        <f t="shared" si="32"/>
        <v>2458.55</v>
      </c>
      <c r="I557" s="17">
        <f t="shared" si="33"/>
        <v>2721.75</v>
      </c>
      <c r="J557" s="17">
        <f t="shared" si="34"/>
        <v>3007.9300000000003</v>
      </c>
      <c r="K557" s="32">
        <f t="shared" si="35"/>
        <v>3413.87</v>
      </c>
    </row>
    <row r="558" spans="1:11" s="15" customFormat="1" ht="14.25" customHeight="1">
      <c r="A558" s="29">
        <f>'до 150 кВт'!A558</f>
        <v>44278</v>
      </c>
      <c r="B558" s="16">
        <v>21</v>
      </c>
      <c r="C558" s="21">
        <v>1825.47</v>
      </c>
      <c r="D558" s="21">
        <v>0</v>
      </c>
      <c r="E558" s="21">
        <v>754.47</v>
      </c>
      <c r="F558" s="21">
        <v>1847.84</v>
      </c>
      <c r="G558" s="21">
        <v>521</v>
      </c>
      <c r="H558" s="17">
        <f t="shared" si="32"/>
        <v>2462.6800000000003</v>
      </c>
      <c r="I558" s="17">
        <f t="shared" si="33"/>
        <v>2725.88</v>
      </c>
      <c r="J558" s="17">
        <f t="shared" si="34"/>
        <v>3012.0600000000004</v>
      </c>
      <c r="K558" s="32">
        <f t="shared" si="35"/>
        <v>3418</v>
      </c>
    </row>
    <row r="559" spans="1:11" s="15" customFormat="1" ht="14.25" customHeight="1">
      <c r="A559" s="29">
        <f>'до 150 кВт'!A559</f>
        <v>44278</v>
      </c>
      <c r="B559" s="16">
        <v>22</v>
      </c>
      <c r="C559" s="21">
        <v>1799.46</v>
      </c>
      <c r="D559" s="21">
        <v>0</v>
      </c>
      <c r="E559" s="21">
        <v>801.45</v>
      </c>
      <c r="F559" s="21">
        <v>1821.83</v>
      </c>
      <c r="G559" s="21">
        <v>521</v>
      </c>
      <c r="H559" s="17">
        <f t="shared" si="32"/>
        <v>2436.67</v>
      </c>
      <c r="I559" s="17">
        <f t="shared" si="33"/>
        <v>2699.87</v>
      </c>
      <c r="J559" s="17">
        <f t="shared" si="34"/>
        <v>2986.05</v>
      </c>
      <c r="K559" s="32">
        <f t="shared" si="35"/>
        <v>3391.99</v>
      </c>
    </row>
    <row r="560" spans="1:11" s="15" customFormat="1" ht="14.25" customHeight="1">
      <c r="A560" s="29">
        <f>'до 150 кВт'!A560</f>
        <v>44278</v>
      </c>
      <c r="B560" s="16">
        <v>23</v>
      </c>
      <c r="C560" s="21">
        <v>1896.34</v>
      </c>
      <c r="D560" s="21">
        <v>0</v>
      </c>
      <c r="E560" s="21">
        <v>641.44</v>
      </c>
      <c r="F560" s="21">
        <v>1918.71</v>
      </c>
      <c r="G560" s="21">
        <v>521</v>
      </c>
      <c r="H560" s="17">
        <f t="shared" si="32"/>
        <v>2533.55</v>
      </c>
      <c r="I560" s="17">
        <f t="shared" si="33"/>
        <v>2796.75</v>
      </c>
      <c r="J560" s="17">
        <f t="shared" si="34"/>
        <v>3082.9300000000003</v>
      </c>
      <c r="K560" s="32">
        <f t="shared" si="35"/>
        <v>3488.87</v>
      </c>
    </row>
    <row r="561" spans="1:11" s="15" customFormat="1" ht="14.25" customHeight="1">
      <c r="A561" s="29">
        <f>'до 150 кВт'!A561</f>
        <v>44279</v>
      </c>
      <c r="B561" s="16">
        <v>0</v>
      </c>
      <c r="C561" s="21">
        <v>1518.58</v>
      </c>
      <c r="D561" s="21">
        <v>0</v>
      </c>
      <c r="E561" s="21">
        <v>299.53</v>
      </c>
      <c r="F561" s="21">
        <v>1540.95</v>
      </c>
      <c r="G561" s="21">
        <v>521</v>
      </c>
      <c r="H561" s="17">
        <f t="shared" si="32"/>
        <v>2155.79</v>
      </c>
      <c r="I561" s="17">
        <f t="shared" si="33"/>
        <v>2418.99</v>
      </c>
      <c r="J561" s="17">
        <f t="shared" si="34"/>
        <v>2705.17</v>
      </c>
      <c r="K561" s="32">
        <f t="shared" si="35"/>
        <v>3111.1099999999997</v>
      </c>
    </row>
    <row r="562" spans="1:11" s="15" customFormat="1" ht="14.25" customHeight="1">
      <c r="A562" s="29">
        <f>'до 150 кВт'!A562</f>
        <v>44279</v>
      </c>
      <c r="B562" s="16">
        <v>1</v>
      </c>
      <c r="C562" s="21">
        <v>1180.09</v>
      </c>
      <c r="D562" s="21">
        <v>0</v>
      </c>
      <c r="E562" s="21">
        <v>121.39</v>
      </c>
      <c r="F562" s="21">
        <v>1202.46</v>
      </c>
      <c r="G562" s="21">
        <v>521</v>
      </c>
      <c r="H562" s="17">
        <f t="shared" si="32"/>
        <v>1817.3</v>
      </c>
      <c r="I562" s="17">
        <f t="shared" si="33"/>
        <v>2080.5</v>
      </c>
      <c r="J562" s="17">
        <f t="shared" si="34"/>
        <v>2366.6800000000003</v>
      </c>
      <c r="K562" s="32">
        <f t="shared" si="35"/>
        <v>2772.62</v>
      </c>
    </row>
    <row r="563" spans="1:11" s="15" customFormat="1" ht="14.25" customHeight="1">
      <c r="A563" s="29">
        <f>'до 150 кВт'!A563</f>
        <v>44279</v>
      </c>
      <c r="B563" s="16">
        <v>2</v>
      </c>
      <c r="C563" s="21">
        <v>1114.1</v>
      </c>
      <c r="D563" s="21">
        <v>0</v>
      </c>
      <c r="E563" s="21">
        <v>152.16</v>
      </c>
      <c r="F563" s="21">
        <v>1136.47</v>
      </c>
      <c r="G563" s="21">
        <v>521</v>
      </c>
      <c r="H563" s="17">
        <f t="shared" si="32"/>
        <v>1751.31</v>
      </c>
      <c r="I563" s="17">
        <f t="shared" si="33"/>
        <v>2014.51</v>
      </c>
      <c r="J563" s="17">
        <f t="shared" si="34"/>
        <v>2300.69</v>
      </c>
      <c r="K563" s="32">
        <f t="shared" si="35"/>
        <v>2706.63</v>
      </c>
    </row>
    <row r="564" spans="1:11" s="15" customFormat="1" ht="14.25" customHeight="1">
      <c r="A564" s="29">
        <f>'до 150 кВт'!A564</f>
        <v>44279</v>
      </c>
      <c r="B564" s="16">
        <v>3</v>
      </c>
      <c r="C564" s="21">
        <v>1131.95</v>
      </c>
      <c r="D564" s="21">
        <v>0</v>
      </c>
      <c r="E564" s="21">
        <v>153.73</v>
      </c>
      <c r="F564" s="21">
        <v>1154.32</v>
      </c>
      <c r="G564" s="21">
        <v>521</v>
      </c>
      <c r="H564" s="17">
        <f t="shared" si="32"/>
        <v>1769.1599999999999</v>
      </c>
      <c r="I564" s="17">
        <f t="shared" si="33"/>
        <v>2032.36</v>
      </c>
      <c r="J564" s="17">
        <f t="shared" si="34"/>
        <v>2318.54</v>
      </c>
      <c r="K564" s="32">
        <f t="shared" si="35"/>
        <v>2724.48</v>
      </c>
    </row>
    <row r="565" spans="1:11" s="15" customFormat="1" ht="14.25" customHeight="1">
      <c r="A565" s="29">
        <f>'до 150 кВт'!A565</f>
        <v>44279</v>
      </c>
      <c r="B565" s="16">
        <v>4</v>
      </c>
      <c r="C565" s="21">
        <v>1172</v>
      </c>
      <c r="D565" s="21">
        <v>0</v>
      </c>
      <c r="E565" s="21">
        <v>144.21</v>
      </c>
      <c r="F565" s="21">
        <v>1194.37</v>
      </c>
      <c r="G565" s="21">
        <v>521</v>
      </c>
      <c r="H565" s="17">
        <f t="shared" si="32"/>
        <v>1809.2099999999998</v>
      </c>
      <c r="I565" s="17">
        <f t="shared" si="33"/>
        <v>2072.41</v>
      </c>
      <c r="J565" s="17">
        <f t="shared" si="34"/>
        <v>2358.59</v>
      </c>
      <c r="K565" s="32">
        <f t="shared" si="35"/>
        <v>2764.5299999999997</v>
      </c>
    </row>
    <row r="566" spans="1:11" s="15" customFormat="1" ht="14.25" customHeight="1">
      <c r="A566" s="29">
        <f>'до 150 кВт'!A566</f>
        <v>44279</v>
      </c>
      <c r="B566" s="16">
        <v>5</v>
      </c>
      <c r="C566" s="21">
        <v>1212.24</v>
      </c>
      <c r="D566" s="21">
        <v>0</v>
      </c>
      <c r="E566" s="21">
        <v>16.4</v>
      </c>
      <c r="F566" s="21">
        <v>1234.61</v>
      </c>
      <c r="G566" s="21">
        <v>521</v>
      </c>
      <c r="H566" s="17">
        <f t="shared" si="32"/>
        <v>1849.4499999999998</v>
      </c>
      <c r="I566" s="17">
        <f t="shared" si="33"/>
        <v>2112.6499999999996</v>
      </c>
      <c r="J566" s="17">
        <f t="shared" si="34"/>
        <v>2398.83</v>
      </c>
      <c r="K566" s="32">
        <f t="shared" si="35"/>
        <v>2804.77</v>
      </c>
    </row>
    <row r="567" spans="1:11" s="15" customFormat="1" ht="14.25" customHeight="1">
      <c r="A567" s="29">
        <f>'до 150 кВт'!A567</f>
        <v>44279</v>
      </c>
      <c r="B567" s="16">
        <v>6</v>
      </c>
      <c r="C567" s="21">
        <v>1257.58</v>
      </c>
      <c r="D567" s="21">
        <v>55.28</v>
      </c>
      <c r="E567" s="21">
        <v>0</v>
      </c>
      <c r="F567" s="21">
        <v>1279.95</v>
      </c>
      <c r="G567" s="21">
        <v>521</v>
      </c>
      <c r="H567" s="17">
        <f t="shared" si="32"/>
        <v>1894.79</v>
      </c>
      <c r="I567" s="17">
        <f t="shared" si="33"/>
        <v>2157.99</v>
      </c>
      <c r="J567" s="17">
        <f t="shared" si="34"/>
        <v>2444.17</v>
      </c>
      <c r="K567" s="32">
        <f t="shared" si="35"/>
        <v>2850.11</v>
      </c>
    </row>
    <row r="568" spans="1:11" s="15" customFormat="1" ht="14.25" customHeight="1">
      <c r="A568" s="29">
        <f>'до 150 кВт'!A568</f>
        <v>44279</v>
      </c>
      <c r="B568" s="16">
        <v>7</v>
      </c>
      <c r="C568" s="21">
        <v>1507.31</v>
      </c>
      <c r="D568" s="21">
        <v>0</v>
      </c>
      <c r="E568" s="21">
        <v>0.44</v>
      </c>
      <c r="F568" s="21">
        <v>1529.68</v>
      </c>
      <c r="G568" s="21">
        <v>521</v>
      </c>
      <c r="H568" s="17">
        <f t="shared" si="32"/>
        <v>2144.5200000000004</v>
      </c>
      <c r="I568" s="17">
        <f t="shared" si="33"/>
        <v>2407.7200000000003</v>
      </c>
      <c r="J568" s="17">
        <f t="shared" si="34"/>
        <v>2693.9000000000005</v>
      </c>
      <c r="K568" s="32">
        <f t="shared" si="35"/>
        <v>3099.84</v>
      </c>
    </row>
    <row r="569" spans="1:11" s="15" customFormat="1" ht="14.25" customHeight="1">
      <c r="A569" s="29">
        <f>'до 150 кВт'!A569</f>
        <v>44279</v>
      </c>
      <c r="B569" s="16">
        <v>8</v>
      </c>
      <c r="C569" s="21">
        <v>1737.23</v>
      </c>
      <c r="D569" s="21">
        <v>0</v>
      </c>
      <c r="E569" s="21">
        <v>212.74</v>
      </c>
      <c r="F569" s="21">
        <v>1759.6</v>
      </c>
      <c r="G569" s="21">
        <v>521</v>
      </c>
      <c r="H569" s="17">
        <f t="shared" si="32"/>
        <v>2374.44</v>
      </c>
      <c r="I569" s="17">
        <f t="shared" si="33"/>
        <v>2637.64</v>
      </c>
      <c r="J569" s="17">
        <f t="shared" si="34"/>
        <v>2923.8199999999997</v>
      </c>
      <c r="K569" s="32">
        <f t="shared" si="35"/>
        <v>3329.76</v>
      </c>
    </row>
    <row r="570" spans="1:11" s="15" customFormat="1" ht="14.25" customHeight="1">
      <c r="A570" s="29">
        <f>'до 150 кВт'!A570</f>
        <v>44279</v>
      </c>
      <c r="B570" s="16">
        <v>9</v>
      </c>
      <c r="C570" s="21">
        <v>1772.2</v>
      </c>
      <c r="D570" s="21">
        <v>0</v>
      </c>
      <c r="E570" s="21">
        <v>201.75</v>
      </c>
      <c r="F570" s="21">
        <v>1794.57</v>
      </c>
      <c r="G570" s="21">
        <v>521</v>
      </c>
      <c r="H570" s="17">
        <f t="shared" si="32"/>
        <v>2409.41</v>
      </c>
      <c r="I570" s="17">
        <f t="shared" si="33"/>
        <v>2672.6099999999997</v>
      </c>
      <c r="J570" s="17">
        <f t="shared" si="34"/>
        <v>2958.79</v>
      </c>
      <c r="K570" s="32">
        <f t="shared" si="35"/>
        <v>3364.7299999999996</v>
      </c>
    </row>
    <row r="571" spans="1:11" s="15" customFormat="1" ht="14.25" customHeight="1">
      <c r="A571" s="29">
        <f>'до 150 кВт'!A571</f>
        <v>44279</v>
      </c>
      <c r="B571" s="16">
        <v>10</v>
      </c>
      <c r="C571" s="21">
        <v>1816.54</v>
      </c>
      <c r="D571" s="21">
        <v>0</v>
      </c>
      <c r="E571" s="21">
        <v>206.27</v>
      </c>
      <c r="F571" s="21">
        <v>1838.91</v>
      </c>
      <c r="G571" s="21">
        <v>521</v>
      </c>
      <c r="H571" s="17">
        <f t="shared" si="32"/>
        <v>2453.75</v>
      </c>
      <c r="I571" s="17">
        <f t="shared" si="33"/>
        <v>2716.95</v>
      </c>
      <c r="J571" s="17">
        <f t="shared" si="34"/>
        <v>3003.13</v>
      </c>
      <c r="K571" s="32">
        <f t="shared" si="35"/>
        <v>3409.0699999999997</v>
      </c>
    </row>
    <row r="572" spans="1:11" s="15" customFormat="1" ht="14.25" customHeight="1">
      <c r="A572" s="29">
        <f>'до 150 кВт'!A572</f>
        <v>44279</v>
      </c>
      <c r="B572" s="16">
        <v>11</v>
      </c>
      <c r="C572" s="21">
        <v>1821.23</v>
      </c>
      <c r="D572" s="21">
        <v>0</v>
      </c>
      <c r="E572" s="21">
        <v>211.14</v>
      </c>
      <c r="F572" s="21">
        <v>1843.6</v>
      </c>
      <c r="G572" s="21">
        <v>521</v>
      </c>
      <c r="H572" s="17">
        <f t="shared" si="32"/>
        <v>2458.44</v>
      </c>
      <c r="I572" s="17">
        <f t="shared" si="33"/>
        <v>2721.64</v>
      </c>
      <c r="J572" s="17">
        <f t="shared" si="34"/>
        <v>3007.8199999999997</v>
      </c>
      <c r="K572" s="32">
        <f t="shared" si="35"/>
        <v>3413.76</v>
      </c>
    </row>
    <row r="573" spans="1:11" s="15" customFormat="1" ht="14.25" customHeight="1">
      <c r="A573" s="29">
        <f>'до 150 кВт'!A573</f>
        <v>44279</v>
      </c>
      <c r="B573" s="16">
        <v>12</v>
      </c>
      <c r="C573" s="21">
        <v>1826.75</v>
      </c>
      <c r="D573" s="21">
        <v>0</v>
      </c>
      <c r="E573" s="21">
        <v>217.77</v>
      </c>
      <c r="F573" s="21">
        <v>1849.12</v>
      </c>
      <c r="G573" s="21">
        <v>521</v>
      </c>
      <c r="H573" s="17">
        <f t="shared" si="32"/>
        <v>2463.96</v>
      </c>
      <c r="I573" s="17">
        <f t="shared" si="33"/>
        <v>2727.16</v>
      </c>
      <c r="J573" s="17">
        <f t="shared" si="34"/>
        <v>3013.34</v>
      </c>
      <c r="K573" s="32">
        <f t="shared" si="35"/>
        <v>3419.2799999999997</v>
      </c>
    </row>
    <row r="574" spans="1:11" s="15" customFormat="1" ht="14.25" customHeight="1">
      <c r="A574" s="29">
        <f>'до 150 кВт'!A574</f>
        <v>44279</v>
      </c>
      <c r="B574" s="16">
        <v>13</v>
      </c>
      <c r="C574" s="21">
        <v>1829.69</v>
      </c>
      <c r="D574" s="21">
        <v>0</v>
      </c>
      <c r="E574" s="21">
        <v>265.46</v>
      </c>
      <c r="F574" s="21">
        <v>1852.06</v>
      </c>
      <c r="G574" s="21">
        <v>521</v>
      </c>
      <c r="H574" s="17">
        <f t="shared" si="32"/>
        <v>2466.9</v>
      </c>
      <c r="I574" s="17">
        <f t="shared" si="33"/>
        <v>2730.1</v>
      </c>
      <c r="J574" s="17">
        <f t="shared" si="34"/>
        <v>3016.2799999999997</v>
      </c>
      <c r="K574" s="32">
        <f t="shared" si="35"/>
        <v>3422.2200000000003</v>
      </c>
    </row>
    <row r="575" spans="1:11" s="15" customFormat="1" ht="14.25" customHeight="1">
      <c r="A575" s="29">
        <f>'до 150 кВт'!A575</f>
        <v>44279</v>
      </c>
      <c r="B575" s="16">
        <v>14</v>
      </c>
      <c r="C575" s="21">
        <v>1828.69</v>
      </c>
      <c r="D575" s="21">
        <v>0</v>
      </c>
      <c r="E575" s="21">
        <v>266.8</v>
      </c>
      <c r="F575" s="21">
        <v>1851.06</v>
      </c>
      <c r="G575" s="21">
        <v>521</v>
      </c>
      <c r="H575" s="17">
        <f t="shared" si="32"/>
        <v>2465.9</v>
      </c>
      <c r="I575" s="17">
        <f t="shared" si="33"/>
        <v>2729.1</v>
      </c>
      <c r="J575" s="17">
        <f t="shared" si="34"/>
        <v>3015.2799999999997</v>
      </c>
      <c r="K575" s="32">
        <f t="shared" si="35"/>
        <v>3421.2200000000003</v>
      </c>
    </row>
    <row r="576" spans="1:11" s="15" customFormat="1" ht="14.25" customHeight="1">
      <c r="A576" s="29">
        <f>'до 150 кВт'!A576</f>
        <v>44279</v>
      </c>
      <c r="B576" s="16">
        <v>15</v>
      </c>
      <c r="C576" s="21">
        <v>1822.44</v>
      </c>
      <c r="D576" s="21">
        <v>0</v>
      </c>
      <c r="E576" s="21">
        <v>315.91</v>
      </c>
      <c r="F576" s="21">
        <v>1844.81</v>
      </c>
      <c r="G576" s="21">
        <v>521</v>
      </c>
      <c r="H576" s="17">
        <f t="shared" si="32"/>
        <v>2459.65</v>
      </c>
      <c r="I576" s="17">
        <f t="shared" si="33"/>
        <v>2722.85</v>
      </c>
      <c r="J576" s="17">
        <f t="shared" si="34"/>
        <v>3009.0299999999997</v>
      </c>
      <c r="K576" s="32">
        <f t="shared" si="35"/>
        <v>3414.9700000000003</v>
      </c>
    </row>
    <row r="577" spans="1:11" s="15" customFormat="1" ht="14.25" customHeight="1">
      <c r="A577" s="29">
        <f>'до 150 кВт'!A577</f>
        <v>44279</v>
      </c>
      <c r="B577" s="16">
        <v>16</v>
      </c>
      <c r="C577" s="21">
        <v>1807.57</v>
      </c>
      <c r="D577" s="21">
        <v>0</v>
      </c>
      <c r="E577" s="21">
        <v>284.83</v>
      </c>
      <c r="F577" s="21">
        <v>1829.94</v>
      </c>
      <c r="G577" s="21">
        <v>521</v>
      </c>
      <c r="H577" s="17">
        <f t="shared" si="32"/>
        <v>2444.78</v>
      </c>
      <c r="I577" s="17">
        <f t="shared" si="33"/>
        <v>2707.98</v>
      </c>
      <c r="J577" s="17">
        <f t="shared" si="34"/>
        <v>2994.16</v>
      </c>
      <c r="K577" s="32">
        <f t="shared" si="35"/>
        <v>3400.1000000000004</v>
      </c>
    </row>
    <row r="578" spans="1:11" s="15" customFormat="1" ht="14.25" customHeight="1">
      <c r="A578" s="29">
        <f>'до 150 кВт'!A578</f>
        <v>44279</v>
      </c>
      <c r="B578" s="16">
        <v>17</v>
      </c>
      <c r="C578" s="21">
        <v>1797.93</v>
      </c>
      <c r="D578" s="21">
        <v>0</v>
      </c>
      <c r="E578" s="21">
        <v>312.44</v>
      </c>
      <c r="F578" s="21">
        <v>1820.3</v>
      </c>
      <c r="G578" s="21">
        <v>521</v>
      </c>
      <c r="H578" s="17">
        <f t="shared" si="32"/>
        <v>2435.1400000000003</v>
      </c>
      <c r="I578" s="17">
        <f t="shared" si="33"/>
        <v>2698.34</v>
      </c>
      <c r="J578" s="17">
        <f t="shared" si="34"/>
        <v>2984.5200000000004</v>
      </c>
      <c r="K578" s="32">
        <f t="shared" si="35"/>
        <v>3390.46</v>
      </c>
    </row>
    <row r="579" spans="1:11" s="15" customFormat="1" ht="14.25" customHeight="1">
      <c r="A579" s="29">
        <f>'до 150 кВт'!A579</f>
        <v>44279</v>
      </c>
      <c r="B579" s="16">
        <v>18</v>
      </c>
      <c r="C579" s="21">
        <v>1880.44</v>
      </c>
      <c r="D579" s="21">
        <v>0</v>
      </c>
      <c r="E579" s="21">
        <v>354.41</v>
      </c>
      <c r="F579" s="21">
        <v>1902.81</v>
      </c>
      <c r="G579" s="21">
        <v>521</v>
      </c>
      <c r="H579" s="17">
        <f t="shared" si="32"/>
        <v>2517.65</v>
      </c>
      <c r="I579" s="17">
        <f t="shared" si="33"/>
        <v>2780.85</v>
      </c>
      <c r="J579" s="17">
        <f t="shared" si="34"/>
        <v>3067.0299999999997</v>
      </c>
      <c r="K579" s="32">
        <f t="shared" si="35"/>
        <v>3472.9700000000003</v>
      </c>
    </row>
    <row r="580" spans="1:11" s="15" customFormat="1" ht="14.25" customHeight="1">
      <c r="A580" s="29">
        <f>'до 150 кВт'!A580</f>
        <v>44279</v>
      </c>
      <c r="B580" s="16">
        <v>19</v>
      </c>
      <c r="C580" s="21">
        <v>1854.51</v>
      </c>
      <c r="D580" s="21">
        <v>0</v>
      </c>
      <c r="E580" s="21">
        <v>438.47</v>
      </c>
      <c r="F580" s="21">
        <v>1876.88</v>
      </c>
      <c r="G580" s="21">
        <v>521</v>
      </c>
      <c r="H580" s="17">
        <f t="shared" si="32"/>
        <v>2491.7200000000003</v>
      </c>
      <c r="I580" s="17">
        <f t="shared" si="33"/>
        <v>2754.92</v>
      </c>
      <c r="J580" s="17">
        <f t="shared" si="34"/>
        <v>3041.1000000000004</v>
      </c>
      <c r="K580" s="32">
        <f t="shared" si="35"/>
        <v>3447.04</v>
      </c>
    </row>
    <row r="581" spans="1:11" s="15" customFormat="1" ht="14.25" customHeight="1">
      <c r="A581" s="29">
        <f>'до 150 кВт'!A581</f>
        <v>44279</v>
      </c>
      <c r="B581" s="16">
        <v>20</v>
      </c>
      <c r="C581" s="21">
        <v>1834.12</v>
      </c>
      <c r="D581" s="21">
        <v>0</v>
      </c>
      <c r="E581" s="21">
        <v>424.2</v>
      </c>
      <c r="F581" s="21">
        <v>1856.49</v>
      </c>
      <c r="G581" s="21">
        <v>521</v>
      </c>
      <c r="H581" s="17">
        <f t="shared" si="32"/>
        <v>2471.33</v>
      </c>
      <c r="I581" s="17">
        <f t="shared" si="33"/>
        <v>2734.5299999999997</v>
      </c>
      <c r="J581" s="17">
        <f t="shared" si="34"/>
        <v>3020.71</v>
      </c>
      <c r="K581" s="32">
        <f t="shared" si="35"/>
        <v>3426.6499999999996</v>
      </c>
    </row>
    <row r="582" spans="1:11" s="15" customFormat="1" ht="14.25" customHeight="1">
      <c r="A582" s="29">
        <f>'до 150 кВт'!A582</f>
        <v>44279</v>
      </c>
      <c r="B582" s="16">
        <v>21</v>
      </c>
      <c r="C582" s="21">
        <v>1831.45</v>
      </c>
      <c r="D582" s="21">
        <v>0</v>
      </c>
      <c r="E582" s="21">
        <v>285.33</v>
      </c>
      <c r="F582" s="21">
        <v>1853.82</v>
      </c>
      <c r="G582" s="21">
        <v>521</v>
      </c>
      <c r="H582" s="17">
        <f t="shared" si="32"/>
        <v>2468.66</v>
      </c>
      <c r="I582" s="17">
        <f t="shared" si="33"/>
        <v>2731.8599999999997</v>
      </c>
      <c r="J582" s="17">
        <f t="shared" si="34"/>
        <v>3018.04</v>
      </c>
      <c r="K582" s="32">
        <f t="shared" si="35"/>
        <v>3423.9799999999996</v>
      </c>
    </row>
    <row r="583" spans="1:11" s="15" customFormat="1" ht="14.25" customHeight="1">
      <c r="A583" s="29">
        <f>'до 150 кВт'!A583</f>
        <v>44279</v>
      </c>
      <c r="B583" s="16">
        <v>22</v>
      </c>
      <c r="C583" s="21">
        <v>1767.39</v>
      </c>
      <c r="D583" s="21">
        <v>0</v>
      </c>
      <c r="E583" s="21">
        <v>484.39</v>
      </c>
      <c r="F583" s="21">
        <v>1789.76</v>
      </c>
      <c r="G583" s="21">
        <v>521</v>
      </c>
      <c r="H583" s="17">
        <f t="shared" si="32"/>
        <v>2404.6000000000004</v>
      </c>
      <c r="I583" s="17">
        <f t="shared" si="33"/>
        <v>2667.8</v>
      </c>
      <c r="J583" s="17">
        <f t="shared" si="34"/>
        <v>2953.9800000000005</v>
      </c>
      <c r="K583" s="32">
        <f t="shared" si="35"/>
        <v>3359.92</v>
      </c>
    </row>
    <row r="584" spans="1:11" s="15" customFormat="1" ht="14.25" customHeight="1">
      <c r="A584" s="29">
        <f>'до 150 кВт'!A584</f>
        <v>44279</v>
      </c>
      <c r="B584" s="16">
        <v>23</v>
      </c>
      <c r="C584" s="21">
        <v>1606.95</v>
      </c>
      <c r="D584" s="21">
        <v>0</v>
      </c>
      <c r="E584" s="21">
        <v>370.79</v>
      </c>
      <c r="F584" s="21">
        <v>1629.32</v>
      </c>
      <c r="G584" s="21">
        <v>521</v>
      </c>
      <c r="H584" s="17">
        <f t="shared" si="32"/>
        <v>2244.16</v>
      </c>
      <c r="I584" s="17">
        <f t="shared" si="33"/>
        <v>2507.3599999999997</v>
      </c>
      <c r="J584" s="17">
        <f t="shared" si="34"/>
        <v>2793.54</v>
      </c>
      <c r="K584" s="32">
        <f t="shared" si="35"/>
        <v>3199.4799999999996</v>
      </c>
    </row>
    <row r="585" spans="1:11" s="15" customFormat="1" ht="14.25" customHeight="1">
      <c r="A585" s="29">
        <f>'до 150 кВт'!A585</f>
        <v>44280</v>
      </c>
      <c r="B585" s="16">
        <v>0</v>
      </c>
      <c r="C585" s="21">
        <v>1487.21</v>
      </c>
      <c r="D585" s="21">
        <v>0</v>
      </c>
      <c r="E585" s="21">
        <v>269.2</v>
      </c>
      <c r="F585" s="21">
        <v>1509.58</v>
      </c>
      <c r="G585" s="21">
        <v>521</v>
      </c>
      <c r="H585" s="17">
        <f t="shared" si="32"/>
        <v>2124.42</v>
      </c>
      <c r="I585" s="17">
        <f t="shared" si="33"/>
        <v>2387.62</v>
      </c>
      <c r="J585" s="17">
        <f t="shared" si="34"/>
        <v>2673.8</v>
      </c>
      <c r="K585" s="32">
        <f t="shared" si="35"/>
        <v>3079.74</v>
      </c>
    </row>
    <row r="586" spans="1:11" s="15" customFormat="1" ht="14.25" customHeight="1">
      <c r="A586" s="29">
        <f>'до 150 кВт'!A586</f>
        <v>44280</v>
      </c>
      <c r="B586" s="16">
        <v>1</v>
      </c>
      <c r="C586" s="21">
        <v>1150.35</v>
      </c>
      <c r="D586" s="21">
        <v>0</v>
      </c>
      <c r="E586" s="21">
        <v>280.93</v>
      </c>
      <c r="F586" s="21">
        <v>1172.72</v>
      </c>
      <c r="G586" s="21">
        <v>521</v>
      </c>
      <c r="H586" s="17">
        <f aca="true" t="shared" si="36" ref="H586:H649">SUM($F586,$G586,$N$5,$N$7)</f>
        <v>1787.56</v>
      </c>
      <c r="I586" s="17">
        <f aca="true" t="shared" si="37" ref="I586:I649">SUM($F586,$G586,$O$5,$O$7)</f>
        <v>2050.76</v>
      </c>
      <c r="J586" s="17">
        <f aca="true" t="shared" si="38" ref="J586:J649">SUM($F586,$G586,$P$5,$P$7)</f>
        <v>2336.94</v>
      </c>
      <c r="K586" s="32">
        <f aca="true" t="shared" si="39" ref="K586:K649">SUM($F586,$G586,$Q$5,$Q$7)</f>
        <v>2742.88</v>
      </c>
    </row>
    <row r="587" spans="1:11" s="15" customFormat="1" ht="14.25" customHeight="1">
      <c r="A587" s="29">
        <f>'до 150 кВт'!A587</f>
        <v>44280</v>
      </c>
      <c r="B587" s="16">
        <v>2</v>
      </c>
      <c r="C587" s="21">
        <v>1108.02</v>
      </c>
      <c r="D587" s="21">
        <v>0</v>
      </c>
      <c r="E587" s="21">
        <v>219.62</v>
      </c>
      <c r="F587" s="21">
        <v>1130.39</v>
      </c>
      <c r="G587" s="21">
        <v>521</v>
      </c>
      <c r="H587" s="17">
        <f t="shared" si="36"/>
        <v>1745.23</v>
      </c>
      <c r="I587" s="17">
        <f t="shared" si="37"/>
        <v>2008.43</v>
      </c>
      <c r="J587" s="17">
        <f t="shared" si="38"/>
        <v>2294.61</v>
      </c>
      <c r="K587" s="32">
        <f t="shared" si="39"/>
        <v>2700.55</v>
      </c>
    </row>
    <row r="588" spans="1:11" s="15" customFormat="1" ht="14.25" customHeight="1">
      <c r="A588" s="29">
        <f>'до 150 кВт'!A588</f>
        <v>44280</v>
      </c>
      <c r="B588" s="16">
        <v>3</v>
      </c>
      <c r="C588" s="21">
        <v>1150.05</v>
      </c>
      <c r="D588" s="21">
        <v>0</v>
      </c>
      <c r="E588" s="21">
        <v>180.07</v>
      </c>
      <c r="F588" s="21">
        <v>1172.42</v>
      </c>
      <c r="G588" s="21">
        <v>521</v>
      </c>
      <c r="H588" s="17">
        <f t="shared" si="36"/>
        <v>1787.26</v>
      </c>
      <c r="I588" s="17">
        <f t="shared" si="37"/>
        <v>2050.46</v>
      </c>
      <c r="J588" s="17">
        <f t="shared" si="38"/>
        <v>2336.6400000000003</v>
      </c>
      <c r="K588" s="32">
        <f t="shared" si="39"/>
        <v>2742.58</v>
      </c>
    </row>
    <row r="589" spans="1:11" s="15" customFormat="1" ht="14.25" customHeight="1">
      <c r="A589" s="29">
        <f>'до 150 кВт'!A589</f>
        <v>44280</v>
      </c>
      <c r="B589" s="16">
        <v>4</v>
      </c>
      <c r="C589" s="21">
        <v>1166.26</v>
      </c>
      <c r="D589" s="21">
        <v>0</v>
      </c>
      <c r="E589" s="21">
        <v>18.59</v>
      </c>
      <c r="F589" s="21">
        <v>1188.63</v>
      </c>
      <c r="G589" s="21">
        <v>521</v>
      </c>
      <c r="H589" s="17">
        <f t="shared" si="36"/>
        <v>1803.47</v>
      </c>
      <c r="I589" s="17">
        <f t="shared" si="37"/>
        <v>2066.67</v>
      </c>
      <c r="J589" s="17">
        <f t="shared" si="38"/>
        <v>2352.8500000000004</v>
      </c>
      <c r="K589" s="32">
        <f t="shared" si="39"/>
        <v>2758.79</v>
      </c>
    </row>
    <row r="590" spans="1:11" s="15" customFormat="1" ht="14.25" customHeight="1">
      <c r="A590" s="29">
        <f>'до 150 кВт'!A590</f>
        <v>44280</v>
      </c>
      <c r="B590" s="16">
        <v>5</v>
      </c>
      <c r="C590" s="21">
        <v>1414.86</v>
      </c>
      <c r="D590" s="21">
        <v>21.45</v>
      </c>
      <c r="E590" s="21">
        <v>0</v>
      </c>
      <c r="F590" s="21">
        <v>1437.23</v>
      </c>
      <c r="G590" s="21">
        <v>521</v>
      </c>
      <c r="H590" s="17">
        <f t="shared" si="36"/>
        <v>2052.07</v>
      </c>
      <c r="I590" s="17">
        <f t="shared" si="37"/>
        <v>2315.27</v>
      </c>
      <c r="J590" s="17">
        <f t="shared" si="38"/>
        <v>2601.45</v>
      </c>
      <c r="K590" s="32">
        <f t="shared" si="39"/>
        <v>3007.3900000000003</v>
      </c>
    </row>
    <row r="591" spans="1:11" s="15" customFormat="1" ht="14.25" customHeight="1">
      <c r="A591" s="29">
        <f>'до 150 кВт'!A591</f>
        <v>44280</v>
      </c>
      <c r="B591" s="16">
        <v>6</v>
      </c>
      <c r="C591" s="21">
        <v>1641.6</v>
      </c>
      <c r="D591" s="21">
        <v>0</v>
      </c>
      <c r="E591" s="21">
        <v>102.46</v>
      </c>
      <c r="F591" s="21">
        <v>1663.97</v>
      </c>
      <c r="G591" s="21">
        <v>521</v>
      </c>
      <c r="H591" s="17">
        <f t="shared" si="36"/>
        <v>2278.8100000000004</v>
      </c>
      <c r="I591" s="17">
        <f t="shared" si="37"/>
        <v>2542.01</v>
      </c>
      <c r="J591" s="17">
        <f t="shared" si="38"/>
        <v>2828.1900000000005</v>
      </c>
      <c r="K591" s="32">
        <f t="shared" si="39"/>
        <v>3234.13</v>
      </c>
    </row>
    <row r="592" spans="1:11" s="15" customFormat="1" ht="14.25" customHeight="1">
      <c r="A592" s="29">
        <f>'до 150 кВт'!A592</f>
        <v>44280</v>
      </c>
      <c r="B592" s="16">
        <v>7</v>
      </c>
      <c r="C592" s="21">
        <v>1775.62</v>
      </c>
      <c r="D592" s="21">
        <v>0</v>
      </c>
      <c r="E592" s="21">
        <v>120.45</v>
      </c>
      <c r="F592" s="21">
        <v>1797.99</v>
      </c>
      <c r="G592" s="21">
        <v>521</v>
      </c>
      <c r="H592" s="17">
        <f t="shared" si="36"/>
        <v>2412.83</v>
      </c>
      <c r="I592" s="17">
        <f t="shared" si="37"/>
        <v>2676.0299999999997</v>
      </c>
      <c r="J592" s="17">
        <f t="shared" si="38"/>
        <v>2962.21</v>
      </c>
      <c r="K592" s="32">
        <f t="shared" si="39"/>
        <v>3368.1499999999996</v>
      </c>
    </row>
    <row r="593" spans="1:11" s="15" customFormat="1" ht="14.25" customHeight="1">
      <c r="A593" s="29">
        <f>'до 150 кВт'!A593</f>
        <v>44280</v>
      </c>
      <c r="B593" s="16">
        <v>8</v>
      </c>
      <c r="C593" s="21">
        <v>1866.64</v>
      </c>
      <c r="D593" s="21">
        <v>0</v>
      </c>
      <c r="E593" s="21">
        <v>23.37</v>
      </c>
      <c r="F593" s="21">
        <v>1889.01</v>
      </c>
      <c r="G593" s="21">
        <v>521</v>
      </c>
      <c r="H593" s="17">
        <f t="shared" si="36"/>
        <v>2503.8500000000004</v>
      </c>
      <c r="I593" s="17">
        <f t="shared" si="37"/>
        <v>2767.05</v>
      </c>
      <c r="J593" s="17">
        <f t="shared" si="38"/>
        <v>3053.2300000000005</v>
      </c>
      <c r="K593" s="32">
        <f t="shared" si="39"/>
        <v>3459.17</v>
      </c>
    </row>
    <row r="594" spans="1:11" s="15" customFormat="1" ht="14.25" customHeight="1">
      <c r="A594" s="29">
        <f>'до 150 кВт'!A594</f>
        <v>44280</v>
      </c>
      <c r="B594" s="16">
        <v>9</v>
      </c>
      <c r="C594" s="21">
        <v>1857.86</v>
      </c>
      <c r="D594" s="21">
        <v>255.22</v>
      </c>
      <c r="E594" s="21">
        <v>0</v>
      </c>
      <c r="F594" s="21">
        <v>1880.23</v>
      </c>
      <c r="G594" s="21">
        <v>521</v>
      </c>
      <c r="H594" s="17">
        <f t="shared" si="36"/>
        <v>2495.07</v>
      </c>
      <c r="I594" s="17">
        <f t="shared" si="37"/>
        <v>2758.27</v>
      </c>
      <c r="J594" s="17">
        <f t="shared" si="38"/>
        <v>3044.45</v>
      </c>
      <c r="K594" s="32">
        <f t="shared" si="39"/>
        <v>3450.3900000000003</v>
      </c>
    </row>
    <row r="595" spans="1:11" s="15" customFormat="1" ht="14.25" customHeight="1">
      <c r="A595" s="29">
        <f>'до 150 кВт'!A595</f>
        <v>44280</v>
      </c>
      <c r="B595" s="16">
        <v>10</v>
      </c>
      <c r="C595" s="21">
        <v>1894.84</v>
      </c>
      <c r="D595" s="21">
        <v>0</v>
      </c>
      <c r="E595" s="21">
        <v>31.73</v>
      </c>
      <c r="F595" s="21">
        <v>1917.21</v>
      </c>
      <c r="G595" s="21">
        <v>521</v>
      </c>
      <c r="H595" s="17">
        <f t="shared" si="36"/>
        <v>2532.05</v>
      </c>
      <c r="I595" s="17">
        <f t="shared" si="37"/>
        <v>2795.25</v>
      </c>
      <c r="J595" s="17">
        <f t="shared" si="38"/>
        <v>3081.4300000000003</v>
      </c>
      <c r="K595" s="32">
        <f t="shared" si="39"/>
        <v>3487.37</v>
      </c>
    </row>
    <row r="596" spans="1:11" s="15" customFormat="1" ht="14.25" customHeight="1">
      <c r="A596" s="29">
        <f>'до 150 кВт'!A596</f>
        <v>44280</v>
      </c>
      <c r="B596" s="16">
        <v>11</v>
      </c>
      <c r="C596" s="21">
        <v>1888.87</v>
      </c>
      <c r="D596" s="21">
        <v>0</v>
      </c>
      <c r="E596" s="21">
        <v>166.49</v>
      </c>
      <c r="F596" s="21">
        <v>1911.24</v>
      </c>
      <c r="G596" s="21">
        <v>521</v>
      </c>
      <c r="H596" s="17">
        <f t="shared" si="36"/>
        <v>2526.08</v>
      </c>
      <c r="I596" s="17">
        <f t="shared" si="37"/>
        <v>2789.2799999999997</v>
      </c>
      <c r="J596" s="17">
        <f t="shared" si="38"/>
        <v>3075.46</v>
      </c>
      <c r="K596" s="32">
        <f t="shared" si="39"/>
        <v>3481.3999999999996</v>
      </c>
    </row>
    <row r="597" spans="1:11" s="15" customFormat="1" ht="14.25" customHeight="1">
      <c r="A597" s="29">
        <f>'до 150 кВт'!A597</f>
        <v>44280</v>
      </c>
      <c r="B597" s="16">
        <v>12</v>
      </c>
      <c r="C597" s="21">
        <v>1890.23</v>
      </c>
      <c r="D597" s="21">
        <v>0</v>
      </c>
      <c r="E597" s="21">
        <v>258.18</v>
      </c>
      <c r="F597" s="21">
        <v>1912.6</v>
      </c>
      <c r="G597" s="21">
        <v>521</v>
      </c>
      <c r="H597" s="17">
        <f t="shared" si="36"/>
        <v>2527.44</v>
      </c>
      <c r="I597" s="17">
        <f t="shared" si="37"/>
        <v>2790.64</v>
      </c>
      <c r="J597" s="17">
        <f t="shared" si="38"/>
        <v>3076.8199999999997</v>
      </c>
      <c r="K597" s="32">
        <f t="shared" si="39"/>
        <v>3482.76</v>
      </c>
    </row>
    <row r="598" spans="1:11" s="15" customFormat="1" ht="14.25" customHeight="1">
      <c r="A598" s="29">
        <f>'до 150 кВт'!A598</f>
        <v>44280</v>
      </c>
      <c r="B598" s="16">
        <v>13</v>
      </c>
      <c r="C598" s="21">
        <v>1895.2</v>
      </c>
      <c r="D598" s="21">
        <v>0</v>
      </c>
      <c r="E598" s="21">
        <v>234.39</v>
      </c>
      <c r="F598" s="21">
        <v>1917.57</v>
      </c>
      <c r="G598" s="21">
        <v>521</v>
      </c>
      <c r="H598" s="17">
        <f t="shared" si="36"/>
        <v>2532.41</v>
      </c>
      <c r="I598" s="17">
        <f t="shared" si="37"/>
        <v>2795.6099999999997</v>
      </c>
      <c r="J598" s="17">
        <f t="shared" si="38"/>
        <v>3081.79</v>
      </c>
      <c r="K598" s="32">
        <f t="shared" si="39"/>
        <v>3487.7299999999996</v>
      </c>
    </row>
    <row r="599" spans="1:11" s="15" customFormat="1" ht="14.25" customHeight="1">
      <c r="A599" s="29">
        <f>'до 150 кВт'!A599</f>
        <v>44280</v>
      </c>
      <c r="B599" s="16">
        <v>14</v>
      </c>
      <c r="C599" s="21">
        <v>1894.52</v>
      </c>
      <c r="D599" s="21">
        <v>0</v>
      </c>
      <c r="E599" s="21">
        <v>268.07</v>
      </c>
      <c r="F599" s="21">
        <v>1916.89</v>
      </c>
      <c r="G599" s="21">
        <v>521</v>
      </c>
      <c r="H599" s="17">
        <f t="shared" si="36"/>
        <v>2531.7300000000005</v>
      </c>
      <c r="I599" s="17">
        <f t="shared" si="37"/>
        <v>2794.9300000000003</v>
      </c>
      <c r="J599" s="17">
        <f t="shared" si="38"/>
        <v>3081.1100000000006</v>
      </c>
      <c r="K599" s="32">
        <f t="shared" si="39"/>
        <v>3487.05</v>
      </c>
    </row>
    <row r="600" spans="1:11" s="15" customFormat="1" ht="14.25" customHeight="1">
      <c r="A600" s="29">
        <f>'до 150 кВт'!A600</f>
        <v>44280</v>
      </c>
      <c r="B600" s="16">
        <v>15</v>
      </c>
      <c r="C600" s="21">
        <v>1892.24</v>
      </c>
      <c r="D600" s="21">
        <v>0</v>
      </c>
      <c r="E600" s="21">
        <v>234.76</v>
      </c>
      <c r="F600" s="21">
        <v>1914.61</v>
      </c>
      <c r="G600" s="21">
        <v>521</v>
      </c>
      <c r="H600" s="17">
        <f t="shared" si="36"/>
        <v>2529.45</v>
      </c>
      <c r="I600" s="17">
        <f t="shared" si="37"/>
        <v>2792.6499999999996</v>
      </c>
      <c r="J600" s="17">
        <f t="shared" si="38"/>
        <v>3078.83</v>
      </c>
      <c r="K600" s="32">
        <f t="shared" si="39"/>
        <v>3484.7699999999995</v>
      </c>
    </row>
    <row r="601" spans="1:11" s="15" customFormat="1" ht="14.25" customHeight="1">
      <c r="A601" s="29">
        <f>'до 150 кВт'!A601</f>
        <v>44280</v>
      </c>
      <c r="B601" s="16">
        <v>16</v>
      </c>
      <c r="C601" s="21">
        <v>1846.11</v>
      </c>
      <c r="D601" s="21">
        <v>0</v>
      </c>
      <c r="E601" s="21">
        <v>198.99</v>
      </c>
      <c r="F601" s="21">
        <v>1868.48</v>
      </c>
      <c r="G601" s="21">
        <v>521</v>
      </c>
      <c r="H601" s="17">
        <f t="shared" si="36"/>
        <v>2483.32</v>
      </c>
      <c r="I601" s="17">
        <f t="shared" si="37"/>
        <v>2746.52</v>
      </c>
      <c r="J601" s="17">
        <f t="shared" si="38"/>
        <v>3032.7</v>
      </c>
      <c r="K601" s="32">
        <f t="shared" si="39"/>
        <v>3438.6400000000003</v>
      </c>
    </row>
    <row r="602" spans="1:11" s="15" customFormat="1" ht="14.25" customHeight="1">
      <c r="A602" s="29">
        <f>'до 150 кВт'!A602</f>
        <v>44280</v>
      </c>
      <c r="B602" s="16">
        <v>17</v>
      </c>
      <c r="C602" s="21">
        <v>1825.65</v>
      </c>
      <c r="D602" s="21">
        <v>27.91</v>
      </c>
      <c r="E602" s="21">
        <v>0</v>
      </c>
      <c r="F602" s="21">
        <v>1848.02</v>
      </c>
      <c r="G602" s="21">
        <v>521</v>
      </c>
      <c r="H602" s="17">
        <f t="shared" si="36"/>
        <v>2462.86</v>
      </c>
      <c r="I602" s="17">
        <f t="shared" si="37"/>
        <v>2726.06</v>
      </c>
      <c r="J602" s="17">
        <f t="shared" si="38"/>
        <v>3012.24</v>
      </c>
      <c r="K602" s="32">
        <f t="shared" si="39"/>
        <v>3418.1800000000003</v>
      </c>
    </row>
    <row r="603" spans="1:11" s="15" customFormat="1" ht="14.25" customHeight="1">
      <c r="A603" s="29">
        <f>'до 150 кВт'!A603</f>
        <v>44280</v>
      </c>
      <c r="B603" s="16">
        <v>18</v>
      </c>
      <c r="C603" s="21">
        <v>1857.5</v>
      </c>
      <c r="D603" s="21">
        <v>0</v>
      </c>
      <c r="E603" s="21">
        <v>269.85</v>
      </c>
      <c r="F603" s="21">
        <v>1879.87</v>
      </c>
      <c r="G603" s="21">
        <v>521</v>
      </c>
      <c r="H603" s="17">
        <f t="shared" si="36"/>
        <v>2494.71</v>
      </c>
      <c r="I603" s="17">
        <f t="shared" si="37"/>
        <v>2757.91</v>
      </c>
      <c r="J603" s="17">
        <f t="shared" si="38"/>
        <v>3044.09</v>
      </c>
      <c r="K603" s="32">
        <f t="shared" si="39"/>
        <v>3450.0299999999997</v>
      </c>
    </row>
    <row r="604" spans="1:11" s="15" customFormat="1" ht="14.25" customHeight="1">
      <c r="A604" s="29">
        <f>'до 150 кВт'!A604</f>
        <v>44280</v>
      </c>
      <c r="B604" s="16">
        <v>19</v>
      </c>
      <c r="C604" s="21">
        <v>1842.23</v>
      </c>
      <c r="D604" s="21">
        <v>0</v>
      </c>
      <c r="E604" s="21">
        <v>1.87</v>
      </c>
      <c r="F604" s="21">
        <v>1864.6</v>
      </c>
      <c r="G604" s="21">
        <v>521</v>
      </c>
      <c r="H604" s="17">
        <f t="shared" si="36"/>
        <v>2479.44</v>
      </c>
      <c r="I604" s="17">
        <f t="shared" si="37"/>
        <v>2742.64</v>
      </c>
      <c r="J604" s="17">
        <f t="shared" si="38"/>
        <v>3028.8199999999997</v>
      </c>
      <c r="K604" s="32">
        <f t="shared" si="39"/>
        <v>3434.76</v>
      </c>
    </row>
    <row r="605" spans="1:11" s="15" customFormat="1" ht="14.25" customHeight="1">
      <c r="A605" s="29">
        <f>'до 150 кВт'!A605</f>
        <v>44280</v>
      </c>
      <c r="B605" s="16">
        <v>20</v>
      </c>
      <c r="C605" s="21">
        <v>1798.82</v>
      </c>
      <c r="D605" s="21">
        <v>0</v>
      </c>
      <c r="E605" s="21">
        <v>367.09</v>
      </c>
      <c r="F605" s="21">
        <v>1821.19</v>
      </c>
      <c r="G605" s="21">
        <v>521</v>
      </c>
      <c r="H605" s="17">
        <f t="shared" si="36"/>
        <v>2436.03</v>
      </c>
      <c r="I605" s="17">
        <f t="shared" si="37"/>
        <v>2699.23</v>
      </c>
      <c r="J605" s="17">
        <f t="shared" si="38"/>
        <v>2985.41</v>
      </c>
      <c r="K605" s="32">
        <f t="shared" si="39"/>
        <v>3391.3500000000004</v>
      </c>
    </row>
    <row r="606" spans="1:11" s="15" customFormat="1" ht="14.25" customHeight="1">
      <c r="A606" s="29">
        <f>'до 150 кВт'!A606</f>
        <v>44280</v>
      </c>
      <c r="B606" s="16">
        <v>21</v>
      </c>
      <c r="C606" s="21">
        <v>1837.15</v>
      </c>
      <c r="D606" s="21">
        <v>0</v>
      </c>
      <c r="E606" s="21">
        <v>695.63</v>
      </c>
      <c r="F606" s="21">
        <v>1859.52</v>
      </c>
      <c r="G606" s="21">
        <v>521</v>
      </c>
      <c r="H606" s="17">
        <f t="shared" si="36"/>
        <v>2474.36</v>
      </c>
      <c r="I606" s="17">
        <f t="shared" si="37"/>
        <v>2737.56</v>
      </c>
      <c r="J606" s="17">
        <f t="shared" si="38"/>
        <v>3023.74</v>
      </c>
      <c r="K606" s="32">
        <f t="shared" si="39"/>
        <v>3429.6800000000003</v>
      </c>
    </row>
    <row r="607" spans="1:11" s="15" customFormat="1" ht="14.25" customHeight="1">
      <c r="A607" s="29">
        <f>'до 150 кВт'!A607</f>
        <v>44280</v>
      </c>
      <c r="B607" s="16">
        <v>22</v>
      </c>
      <c r="C607" s="21">
        <v>1898.76</v>
      </c>
      <c r="D607" s="21">
        <v>0</v>
      </c>
      <c r="E607" s="21">
        <v>729.86</v>
      </c>
      <c r="F607" s="21">
        <v>1921.13</v>
      </c>
      <c r="G607" s="21">
        <v>521</v>
      </c>
      <c r="H607" s="17">
        <f t="shared" si="36"/>
        <v>2535.9700000000003</v>
      </c>
      <c r="I607" s="17">
        <f t="shared" si="37"/>
        <v>2799.17</v>
      </c>
      <c r="J607" s="17">
        <f t="shared" si="38"/>
        <v>3085.3500000000004</v>
      </c>
      <c r="K607" s="32">
        <f t="shared" si="39"/>
        <v>3491.29</v>
      </c>
    </row>
    <row r="608" spans="1:11" s="15" customFormat="1" ht="14.25" customHeight="1">
      <c r="A608" s="29">
        <f>'до 150 кВт'!A608</f>
        <v>44280</v>
      </c>
      <c r="B608" s="16">
        <v>23</v>
      </c>
      <c r="C608" s="21">
        <v>1486</v>
      </c>
      <c r="D608" s="21">
        <v>0</v>
      </c>
      <c r="E608" s="21">
        <v>642.81</v>
      </c>
      <c r="F608" s="21">
        <v>1508.37</v>
      </c>
      <c r="G608" s="21">
        <v>521</v>
      </c>
      <c r="H608" s="17">
        <f t="shared" si="36"/>
        <v>2123.21</v>
      </c>
      <c r="I608" s="17">
        <f t="shared" si="37"/>
        <v>2386.41</v>
      </c>
      <c r="J608" s="17">
        <f t="shared" si="38"/>
        <v>2672.59</v>
      </c>
      <c r="K608" s="32">
        <f t="shared" si="39"/>
        <v>3078.5299999999997</v>
      </c>
    </row>
    <row r="609" spans="1:11" s="15" customFormat="1" ht="14.25" customHeight="1">
      <c r="A609" s="29">
        <f>'до 150 кВт'!A609</f>
        <v>44281</v>
      </c>
      <c r="B609" s="16">
        <v>0</v>
      </c>
      <c r="C609" s="21">
        <v>1736.68</v>
      </c>
      <c r="D609" s="21">
        <v>0</v>
      </c>
      <c r="E609" s="21">
        <v>744.54</v>
      </c>
      <c r="F609" s="21">
        <v>1759.05</v>
      </c>
      <c r="G609" s="21">
        <v>521</v>
      </c>
      <c r="H609" s="17">
        <f t="shared" si="36"/>
        <v>2373.8900000000003</v>
      </c>
      <c r="I609" s="17">
        <f t="shared" si="37"/>
        <v>2637.09</v>
      </c>
      <c r="J609" s="17">
        <f t="shared" si="38"/>
        <v>2923.2700000000004</v>
      </c>
      <c r="K609" s="32">
        <f t="shared" si="39"/>
        <v>3329.21</v>
      </c>
    </row>
    <row r="610" spans="1:11" s="15" customFormat="1" ht="14.25" customHeight="1">
      <c r="A610" s="29">
        <f>'до 150 кВт'!A610</f>
        <v>44281</v>
      </c>
      <c r="B610" s="16">
        <v>1</v>
      </c>
      <c r="C610" s="21">
        <v>1148.03</v>
      </c>
      <c r="D610" s="21">
        <v>0</v>
      </c>
      <c r="E610" s="21">
        <v>186.1</v>
      </c>
      <c r="F610" s="21">
        <v>1170.4</v>
      </c>
      <c r="G610" s="21">
        <v>521</v>
      </c>
      <c r="H610" s="17">
        <f t="shared" si="36"/>
        <v>1785.24</v>
      </c>
      <c r="I610" s="17">
        <f t="shared" si="37"/>
        <v>2048.44</v>
      </c>
      <c r="J610" s="17">
        <f t="shared" si="38"/>
        <v>2334.62</v>
      </c>
      <c r="K610" s="32">
        <f t="shared" si="39"/>
        <v>2740.5600000000004</v>
      </c>
    </row>
    <row r="611" spans="1:11" s="15" customFormat="1" ht="14.25" customHeight="1">
      <c r="A611" s="29">
        <f>'до 150 кВт'!A611</f>
        <v>44281</v>
      </c>
      <c r="B611" s="16">
        <v>2</v>
      </c>
      <c r="C611" s="21">
        <v>1108.4</v>
      </c>
      <c r="D611" s="21">
        <v>0</v>
      </c>
      <c r="E611" s="21">
        <v>112.81</v>
      </c>
      <c r="F611" s="21">
        <v>1130.77</v>
      </c>
      <c r="G611" s="21">
        <v>521</v>
      </c>
      <c r="H611" s="17">
        <f t="shared" si="36"/>
        <v>1745.61</v>
      </c>
      <c r="I611" s="17">
        <f t="shared" si="37"/>
        <v>2008.81</v>
      </c>
      <c r="J611" s="17">
        <f t="shared" si="38"/>
        <v>2294.99</v>
      </c>
      <c r="K611" s="32">
        <f t="shared" si="39"/>
        <v>2700.9300000000003</v>
      </c>
    </row>
    <row r="612" spans="1:11" s="15" customFormat="1" ht="14.25" customHeight="1">
      <c r="A612" s="29">
        <f>'до 150 кВт'!A612</f>
        <v>44281</v>
      </c>
      <c r="B612" s="16">
        <v>3</v>
      </c>
      <c r="C612" s="21">
        <v>1095.41</v>
      </c>
      <c r="D612" s="21">
        <v>0</v>
      </c>
      <c r="E612" s="21">
        <v>56.05</v>
      </c>
      <c r="F612" s="21">
        <v>1117.78</v>
      </c>
      <c r="G612" s="21">
        <v>521</v>
      </c>
      <c r="H612" s="17">
        <f t="shared" si="36"/>
        <v>1732.62</v>
      </c>
      <c r="I612" s="17">
        <f t="shared" si="37"/>
        <v>1995.82</v>
      </c>
      <c r="J612" s="17">
        <f t="shared" si="38"/>
        <v>2282</v>
      </c>
      <c r="K612" s="32">
        <f t="shared" si="39"/>
        <v>2687.94</v>
      </c>
    </row>
    <row r="613" spans="1:11" s="15" customFormat="1" ht="14.25" customHeight="1">
      <c r="A613" s="29">
        <f>'до 150 кВт'!A613</f>
        <v>44281</v>
      </c>
      <c r="B613" s="16">
        <v>4</v>
      </c>
      <c r="C613" s="21">
        <v>1107.53</v>
      </c>
      <c r="D613" s="21">
        <v>6.02</v>
      </c>
      <c r="E613" s="21">
        <v>0</v>
      </c>
      <c r="F613" s="21">
        <v>1129.9</v>
      </c>
      <c r="G613" s="21">
        <v>521</v>
      </c>
      <c r="H613" s="17">
        <f t="shared" si="36"/>
        <v>1744.74</v>
      </c>
      <c r="I613" s="17">
        <f t="shared" si="37"/>
        <v>2007.94</v>
      </c>
      <c r="J613" s="17">
        <f t="shared" si="38"/>
        <v>2294.12</v>
      </c>
      <c r="K613" s="32">
        <f t="shared" si="39"/>
        <v>2700.0600000000004</v>
      </c>
    </row>
    <row r="614" spans="1:11" s="15" customFormat="1" ht="14.25" customHeight="1">
      <c r="A614" s="29">
        <f>'до 150 кВт'!A614</f>
        <v>44281</v>
      </c>
      <c r="B614" s="16">
        <v>5</v>
      </c>
      <c r="C614" s="21">
        <v>1302.29</v>
      </c>
      <c r="D614" s="21">
        <v>121.56</v>
      </c>
      <c r="E614" s="21">
        <v>0</v>
      </c>
      <c r="F614" s="21">
        <v>1324.66</v>
      </c>
      <c r="G614" s="21">
        <v>521</v>
      </c>
      <c r="H614" s="17">
        <f t="shared" si="36"/>
        <v>1939.5</v>
      </c>
      <c r="I614" s="17">
        <f t="shared" si="37"/>
        <v>2202.7</v>
      </c>
      <c r="J614" s="17">
        <f t="shared" si="38"/>
        <v>2488.88</v>
      </c>
      <c r="K614" s="32">
        <f t="shared" si="39"/>
        <v>2894.82</v>
      </c>
    </row>
    <row r="615" spans="1:11" s="15" customFormat="1" ht="14.25" customHeight="1">
      <c r="A615" s="29">
        <f>'до 150 кВт'!A615</f>
        <v>44281</v>
      </c>
      <c r="B615" s="16">
        <v>6</v>
      </c>
      <c r="C615" s="21">
        <v>1580.83</v>
      </c>
      <c r="D615" s="21">
        <v>104.97</v>
      </c>
      <c r="E615" s="21">
        <v>0</v>
      </c>
      <c r="F615" s="21">
        <v>1603.2</v>
      </c>
      <c r="G615" s="21">
        <v>521</v>
      </c>
      <c r="H615" s="17">
        <f t="shared" si="36"/>
        <v>2218.04</v>
      </c>
      <c r="I615" s="17">
        <f t="shared" si="37"/>
        <v>2481.24</v>
      </c>
      <c r="J615" s="17">
        <f t="shared" si="38"/>
        <v>2767.42</v>
      </c>
      <c r="K615" s="32">
        <f t="shared" si="39"/>
        <v>3173.3599999999997</v>
      </c>
    </row>
    <row r="616" spans="1:11" s="15" customFormat="1" ht="14.25" customHeight="1">
      <c r="A616" s="29">
        <f>'до 150 кВт'!A616</f>
        <v>44281</v>
      </c>
      <c r="B616" s="16">
        <v>7</v>
      </c>
      <c r="C616" s="21">
        <v>1734.7</v>
      </c>
      <c r="D616" s="21">
        <v>119.2</v>
      </c>
      <c r="E616" s="21">
        <v>0</v>
      </c>
      <c r="F616" s="21">
        <v>1757.07</v>
      </c>
      <c r="G616" s="21">
        <v>521</v>
      </c>
      <c r="H616" s="17">
        <f t="shared" si="36"/>
        <v>2371.91</v>
      </c>
      <c r="I616" s="17">
        <f t="shared" si="37"/>
        <v>2635.1099999999997</v>
      </c>
      <c r="J616" s="17">
        <f t="shared" si="38"/>
        <v>2921.29</v>
      </c>
      <c r="K616" s="32">
        <f t="shared" si="39"/>
        <v>3327.2299999999996</v>
      </c>
    </row>
    <row r="617" spans="1:11" s="15" customFormat="1" ht="14.25" customHeight="1">
      <c r="A617" s="29">
        <f>'до 150 кВт'!A617</f>
        <v>44281</v>
      </c>
      <c r="B617" s="16">
        <v>8</v>
      </c>
      <c r="C617" s="21">
        <v>1815.73</v>
      </c>
      <c r="D617" s="21">
        <v>290.12</v>
      </c>
      <c r="E617" s="21">
        <v>0</v>
      </c>
      <c r="F617" s="21">
        <v>1838.1</v>
      </c>
      <c r="G617" s="21">
        <v>521</v>
      </c>
      <c r="H617" s="17">
        <f t="shared" si="36"/>
        <v>2452.94</v>
      </c>
      <c r="I617" s="17">
        <f t="shared" si="37"/>
        <v>2716.14</v>
      </c>
      <c r="J617" s="17">
        <f t="shared" si="38"/>
        <v>3002.3199999999997</v>
      </c>
      <c r="K617" s="32">
        <f t="shared" si="39"/>
        <v>3408.26</v>
      </c>
    </row>
    <row r="618" spans="1:11" s="15" customFormat="1" ht="14.25" customHeight="1">
      <c r="A618" s="29">
        <f>'до 150 кВт'!A618</f>
        <v>44281</v>
      </c>
      <c r="B618" s="16">
        <v>9</v>
      </c>
      <c r="C618" s="21">
        <v>1939.61</v>
      </c>
      <c r="D618" s="21">
        <v>276.28</v>
      </c>
      <c r="E618" s="21">
        <v>0</v>
      </c>
      <c r="F618" s="21">
        <v>1961.98</v>
      </c>
      <c r="G618" s="21">
        <v>521</v>
      </c>
      <c r="H618" s="17">
        <f t="shared" si="36"/>
        <v>2576.82</v>
      </c>
      <c r="I618" s="17">
        <f t="shared" si="37"/>
        <v>2840.02</v>
      </c>
      <c r="J618" s="17">
        <f t="shared" si="38"/>
        <v>3126.2</v>
      </c>
      <c r="K618" s="32">
        <f t="shared" si="39"/>
        <v>3532.1400000000003</v>
      </c>
    </row>
    <row r="619" spans="1:11" s="15" customFormat="1" ht="14.25" customHeight="1">
      <c r="A619" s="29">
        <f>'до 150 кВт'!A619</f>
        <v>44281</v>
      </c>
      <c r="B619" s="16">
        <v>10</v>
      </c>
      <c r="C619" s="21">
        <v>2062.5</v>
      </c>
      <c r="D619" s="21">
        <v>209.4</v>
      </c>
      <c r="E619" s="21">
        <v>0</v>
      </c>
      <c r="F619" s="21">
        <v>2084.87</v>
      </c>
      <c r="G619" s="21">
        <v>521</v>
      </c>
      <c r="H619" s="17">
        <f t="shared" si="36"/>
        <v>2699.71</v>
      </c>
      <c r="I619" s="17">
        <f t="shared" si="37"/>
        <v>2962.91</v>
      </c>
      <c r="J619" s="17">
        <f t="shared" si="38"/>
        <v>3249.09</v>
      </c>
      <c r="K619" s="32">
        <f t="shared" si="39"/>
        <v>3655.0299999999997</v>
      </c>
    </row>
    <row r="620" spans="1:11" s="15" customFormat="1" ht="14.25" customHeight="1">
      <c r="A620" s="29">
        <f>'до 150 кВт'!A620</f>
        <v>44281</v>
      </c>
      <c r="B620" s="16">
        <v>11</v>
      </c>
      <c r="C620" s="21">
        <v>1914.35</v>
      </c>
      <c r="D620" s="21">
        <v>212.13</v>
      </c>
      <c r="E620" s="21">
        <v>0</v>
      </c>
      <c r="F620" s="21">
        <v>1936.72</v>
      </c>
      <c r="G620" s="21">
        <v>521</v>
      </c>
      <c r="H620" s="17">
        <f t="shared" si="36"/>
        <v>2551.5600000000004</v>
      </c>
      <c r="I620" s="17">
        <f t="shared" si="37"/>
        <v>2814.76</v>
      </c>
      <c r="J620" s="17">
        <f t="shared" si="38"/>
        <v>3100.9400000000005</v>
      </c>
      <c r="K620" s="32">
        <f t="shared" si="39"/>
        <v>3506.88</v>
      </c>
    </row>
    <row r="621" spans="1:11" s="15" customFormat="1" ht="14.25" customHeight="1">
      <c r="A621" s="29">
        <f>'до 150 кВт'!A621</f>
        <v>44281</v>
      </c>
      <c r="B621" s="16">
        <v>12</v>
      </c>
      <c r="C621" s="21">
        <v>1880.1</v>
      </c>
      <c r="D621" s="21">
        <v>199.06</v>
      </c>
      <c r="E621" s="21">
        <v>0</v>
      </c>
      <c r="F621" s="21">
        <v>1902.47</v>
      </c>
      <c r="G621" s="21">
        <v>521</v>
      </c>
      <c r="H621" s="17">
        <f t="shared" si="36"/>
        <v>2517.3100000000004</v>
      </c>
      <c r="I621" s="17">
        <f t="shared" si="37"/>
        <v>2780.51</v>
      </c>
      <c r="J621" s="17">
        <f t="shared" si="38"/>
        <v>3066.6900000000005</v>
      </c>
      <c r="K621" s="32">
        <f t="shared" si="39"/>
        <v>3472.63</v>
      </c>
    </row>
    <row r="622" spans="1:11" s="15" customFormat="1" ht="14.25" customHeight="1">
      <c r="A622" s="29">
        <f>'до 150 кВт'!A622</f>
        <v>44281</v>
      </c>
      <c r="B622" s="16">
        <v>13</v>
      </c>
      <c r="C622" s="21">
        <v>1882.04</v>
      </c>
      <c r="D622" s="21">
        <v>238.09</v>
      </c>
      <c r="E622" s="21">
        <v>0</v>
      </c>
      <c r="F622" s="21">
        <v>1904.41</v>
      </c>
      <c r="G622" s="21">
        <v>521</v>
      </c>
      <c r="H622" s="17">
        <f t="shared" si="36"/>
        <v>2519.25</v>
      </c>
      <c r="I622" s="17">
        <f t="shared" si="37"/>
        <v>2782.45</v>
      </c>
      <c r="J622" s="17">
        <f t="shared" si="38"/>
        <v>3068.63</v>
      </c>
      <c r="K622" s="32">
        <f t="shared" si="39"/>
        <v>3474.5699999999997</v>
      </c>
    </row>
    <row r="623" spans="1:11" s="15" customFormat="1" ht="14.25" customHeight="1">
      <c r="A623" s="29">
        <f>'до 150 кВт'!A623</f>
        <v>44281</v>
      </c>
      <c r="B623" s="16">
        <v>14</v>
      </c>
      <c r="C623" s="21">
        <v>1884.33</v>
      </c>
      <c r="D623" s="21">
        <v>243.09</v>
      </c>
      <c r="E623" s="21">
        <v>0</v>
      </c>
      <c r="F623" s="21">
        <v>1906.7</v>
      </c>
      <c r="G623" s="21">
        <v>521</v>
      </c>
      <c r="H623" s="17">
        <f t="shared" si="36"/>
        <v>2521.54</v>
      </c>
      <c r="I623" s="17">
        <f t="shared" si="37"/>
        <v>2784.74</v>
      </c>
      <c r="J623" s="17">
        <f t="shared" si="38"/>
        <v>3070.92</v>
      </c>
      <c r="K623" s="32">
        <f t="shared" si="39"/>
        <v>3476.8599999999997</v>
      </c>
    </row>
    <row r="624" spans="1:11" s="15" customFormat="1" ht="14.25" customHeight="1">
      <c r="A624" s="29">
        <f>'до 150 кВт'!A624</f>
        <v>44281</v>
      </c>
      <c r="B624" s="16">
        <v>15</v>
      </c>
      <c r="C624" s="21">
        <v>1879.07</v>
      </c>
      <c r="D624" s="21">
        <v>309.01</v>
      </c>
      <c r="E624" s="21">
        <v>0</v>
      </c>
      <c r="F624" s="21">
        <v>1901.44</v>
      </c>
      <c r="G624" s="21">
        <v>521</v>
      </c>
      <c r="H624" s="17">
        <f t="shared" si="36"/>
        <v>2516.28</v>
      </c>
      <c r="I624" s="17">
        <f t="shared" si="37"/>
        <v>2779.48</v>
      </c>
      <c r="J624" s="17">
        <f t="shared" si="38"/>
        <v>3065.66</v>
      </c>
      <c r="K624" s="32">
        <f t="shared" si="39"/>
        <v>3471.6000000000004</v>
      </c>
    </row>
    <row r="625" spans="1:11" s="15" customFormat="1" ht="14.25" customHeight="1">
      <c r="A625" s="29">
        <f>'до 150 кВт'!A625</f>
        <v>44281</v>
      </c>
      <c r="B625" s="16">
        <v>16</v>
      </c>
      <c r="C625" s="21">
        <v>1755.99</v>
      </c>
      <c r="D625" s="21">
        <v>0</v>
      </c>
      <c r="E625" s="21">
        <v>18.87</v>
      </c>
      <c r="F625" s="21">
        <v>1778.36</v>
      </c>
      <c r="G625" s="21">
        <v>521</v>
      </c>
      <c r="H625" s="17">
        <f t="shared" si="36"/>
        <v>2393.2</v>
      </c>
      <c r="I625" s="17">
        <f t="shared" si="37"/>
        <v>2656.3999999999996</v>
      </c>
      <c r="J625" s="17">
        <f t="shared" si="38"/>
        <v>2942.58</v>
      </c>
      <c r="K625" s="32">
        <f t="shared" si="39"/>
        <v>3348.5199999999995</v>
      </c>
    </row>
    <row r="626" spans="1:11" s="15" customFormat="1" ht="14.25" customHeight="1">
      <c r="A626" s="29">
        <f>'до 150 кВт'!A626</f>
        <v>44281</v>
      </c>
      <c r="B626" s="16">
        <v>17</v>
      </c>
      <c r="C626" s="21">
        <v>2034.8</v>
      </c>
      <c r="D626" s="21">
        <v>132.81</v>
      </c>
      <c r="E626" s="21">
        <v>0</v>
      </c>
      <c r="F626" s="21">
        <v>2057.17</v>
      </c>
      <c r="G626" s="21">
        <v>521</v>
      </c>
      <c r="H626" s="17">
        <f t="shared" si="36"/>
        <v>2672.01</v>
      </c>
      <c r="I626" s="17">
        <f t="shared" si="37"/>
        <v>2935.21</v>
      </c>
      <c r="J626" s="17">
        <f t="shared" si="38"/>
        <v>3221.3900000000003</v>
      </c>
      <c r="K626" s="32">
        <f t="shared" si="39"/>
        <v>3627.33</v>
      </c>
    </row>
    <row r="627" spans="1:11" s="15" customFormat="1" ht="14.25" customHeight="1">
      <c r="A627" s="29">
        <f>'до 150 кВт'!A627</f>
        <v>44281</v>
      </c>
      <c r="B627" s="16">
        <v>18</v>
      </c>
      <c r="C627" s="21">
        <v>2033.12</v>
      </c>
      <c r="D627" s="21">
        <v>180.75</v>
      </c>
      <c r="E627" s="21">
        <v>0</v>
      </c>
      <c r="F627" s="21">
        <v>2055.49</v>
      </c>
      <c r="G627" s="21">
        <v>521</v>
      </c>
      <c r="H627" s="17">
        <f t="shared" si="36"/>
        <v>2670.33</v>
      </c>
      <c r="I627" s="17">
        <f t="shared" si="37"/>
        <v>2933.5299999999997</v>
      </c>
      <c r="J627" s="17">
        <f t="shared" si="38"/>
        <v>3219.71</v>
      </c>
      <c r="K627" s="32">
        <f t="shared" si="39"/>
        <v>3625.6499999999996</v>
      </c>
    </row>
    <row r="628" spans="1:11" s="15" customFormat="1" ht="14.25" customHeight="1">
      <c r="A628" s="29">
        <f>'до 150 кВт'!A628</f>
        <v>44281</v>
      </c>
      <c r="B628" s="16">
        <v>19</v>
      </c>
      <c r="C628" s="21">
        <v>1833.22</v>
      </c>
      <c r="D628" s="21">
        <v>91.32</v>
      </c>
      <c r="E628" s="21">
        <v>0</v>
      </c>
      <c r="F628" s="21">
        <v>1855.59</v>
      </c>
      <c r="G628" s="21">
        <v>521</v>
      </c>
      <c r="H628" s="17">
        <f t="shared" si="36"/>
        <v>2470.4300000000003</v>
      </c>
      <c r="I628" s="17">
        <f t="shared" si="37"/>
        <v>2733.63</v>
      </c>
      <c r="J628" s="17">
        <f t="shared" si="38"/>
        <v>3019.8100000000004</v>
      </c>
      <c r="K628" s="32">
        <f t="shared" si="39"/>
        <v>3425.75</v>
      </c>
    </row>
    <row r="629" spans="1:11" s="15" customFormat="1" ht="14.25" customHeight="1">
      <c r="A629" s="29">
        <f>'до 150 кВт'!A629</f>
        <v>44281</v>
      </c>
      <c r="B629" s="16">
        <v>20</v>
      </c>
      <c r="C629" s="21">
        <v>1802.8</v>
      </c>
      <c r="D629" s="21">
        <v>0</v>
      </c>
      <c r="E629" s="21">
        <v>98.03</v>
      </c>
      <c r="F629" s="21">
        <v>1825.17</v>
      </c>
      <c r="G629" s="21">
        <v>521</v>
      </c>
      <c r="H629" s="17">
        <f t="shared" si="36"/>
        <v>2440.01</v>
      </c>
      <c r="I629" s="17">
        <f t="shared" si="37"/>
        <v>2703.21</v>
      </c>
      <c r="J629" s="17">
        <f t="shared" si="38"/>
        <v>2989.3900000000003</v>
      </c>
      <c r="K629" s="32">
        <f t="shared" si="39"/>
        <v>3395.33</v>
      </c>
    </row>
    <row r="630" spans="1:11" s="15" customFormat="1" ht="14.25" customHeight="1">
      <c r="A630" s="29">
        <f>'до 150 кВт'!A630</f>
        <v>44281</v>
      </c>
      <c r="B630" s="16">
        <v>21</v>
      </c>
      <c r="C630" s="21">
        <v>1931.47</v>
      </c>
      <c r="D630" s="21">
        <v>0</v>
      </c>
      <c r="E630" s="21">
        <v>46.12</v>
      </c>
      <c r="F630" s="21">
        <v>1953.84</v>
      </c>
      <c r="G630" s="21">
        <v>521</v>
      </c>
      <c r="H630" s="17">
        <f t="shared" si="36"/>
        <v>2568.6800000000003</v>
      </c>
      <c r="I630" s="17">
        <f t="shared" si="37"/>
        <v>2831.88</v>
      </c>
      <c r="J630" s="17">
        <f t="shared" si="38"/>
        <v>3118.0600000000004</v>
      </c>
      <c r="K630" s="32">
        <f t="shared" si="39"/>
        <v>3524</v>
      </c>
    </row>
    <row r="631" spans="1:11" s="15" customFormat="1" ht="14.25" customHeight="1">
      <c r="A631" s="29">
        <f>'до 150 кВт'!A631</f>
        <v>44281</v>
      </c>
      <c r="B631" s="16">
        <v>22</v>
      </c>
      <c r="C631" s="21">
        <v>1897.58</v>
      </c>
      <c r="D631" s="21">
        <v>0</v>
      </c>
      <c r="E631" s="21">
        <v>801.61</v>
      </c>
      <c r="F631" s="21">
        <v>1919.95</v>
      </c>
      <c r="G631" s="21">
        <v>521</v>
      </c>
      <c r="H631" s="17">
        <f t="shared" si="36"/>
        <v>2534.79</v>
      </c>
      <c r="I631" s="17">
        <f t="shared" si="37"/>
        <v>2797.99</v>
      </c>
      <c r="J631" s="17">
        <f t="shared" si="38"/>
        <v>3084.17</v>
      </c>
      <c r="K631" s="32">
        <f t="shared" si="39"/>
        <v>3490.1099999999997</v>
      </c>
    </row>
    <row r="632" spans="1:11" s="15" customFormat="1" ht="14.25" customHeight="1">
      <c r="A632" s="29">
        <f>'до 150 кВт'!A632</f>
        <v>44281</v>
      </c>
      <c r="B632" s="16">
        <v>23</v>
      </c>
      <c r="C632" s="21">
        <v>1732.33</v>
      </c>
      <c r="D632" s="21">
        <v>0</v>
      </c>
      <c r="E632" s="21">
        <v>448.37</v>
      </c>
      <c r="F632" s="21">
        <v>1754.7</v>
      </c>
      <c r="G632" s="21">
        <v>521</v>
      </c>
      <c r="H632" s="17">
        <f t="shared" si="36"/>
        <v>2369.54</v>
      </c>
      <c r="I632" s="17">
        <f t="shared" si="37"/>
        <v>2632.74</v>
      </c>
      <c r="J632" s="17">
        <f t="shared" si="38"/>
        <v>2918.92</v>
      </c>
      <c r="K632" s="32">
        <f t="shared" si="39"/>
        <v>3324.8599999999997</v>
      </c>
    </row>
    <row r="633" spans="1:11" s="15" customFormat="1" ht="14.25" customHeight="1">
      <c r="A633" s="29">
        <f>'до 150 кВт'!A633</f>
        <v>44282</v>
      </c>
      <c r="B633" s="16">
        <v>0</v>
      </c>
      <c r="C633" s="21">
        <v>1464.51</v>
      </c>
      <c r="D633" s="21">
        <v>0</v>
      </c>
      <c r="E633" s="21">
        <v>496.88</v>
      </c>
      <c r="F633" s="21">
        <v>1486.88</v>
      </c>
      <c r="G633" s="21">
        <v>521</v>
      </c>
      <c r="H633" s="17">
        <f t="shared" si="36"/>
        <v>2101.7200000000003</v>
      </c>
      <c r="I633" s="17">
        <f t="shared" si="37"/>
        <v>2364.92</v>
      </c>
      <c r="J633" s="17">
        <f t="shared" si="38"/>
        <v>2651.1000000000004</v>
      </c>
      <c r="K633" s="32">
        <f t="shared" si="39"/>
        <v>3057.04</v>
      </c>
    </row>
    <row r="634" spans="1:11" s="15" customFormat="1" ht="14.25" customHeight="1">
      <c r="A634" s="29">
        <f>'до 150 кВт'!A634</f>
        <v>44282</v>
      </c>
      <c r="B634" s="16">
        <v>1</v>
      </c>
      <c r="C634" s="21">
        <v>1125.57</v>
      </c>
      <c r="D634" s="21">
        <v>0</v>
      </c>
      <c r="E634" s="21">
        <v>207.05</v>
      </c>
      <c r="F634" s="21">
        <v>1147.94</v>
      </c>
      <c r="G634" s="21">
        <v>521</v>
      </c>
      <c r="H634" s="17">
        <f t="shared" si="36"/>
        <v>1762.78</v>
      </c>
      <c r="I634" s="17">
        <f t="shared" si="37"/>
        <v>2025.98</v>
      </c>
      <c r="J634" s="17">
        <f t="shared" si="38"/>
        <v>2312.16</v>
      </c>
      <c r="K634" s="32">
        <f t="shared" si="39"/>
        <v>2718.1000000000004</v>
      </c>
    </row>
    <row r="635" spans="1:11" s="15" customFormat="1" ht="14.25" customHeight="1">
      <c r="A635" s="29">
        <f>'до 150 кВт'!A635</f>
        <v>44282</v>
      </c>
      <c r="B635" s="16">
        <v>2</v>
      </c>
      <c r="C635" s="21">
        <v>1090.95</v>
      </c>
      <c r="D635" s="21">
        <v>0</v>
      </c>
      <c r="E635" s="21">
        <v>179.44</v>
      </c>
      <c r="F635" s="21">
        <v>1113.32</v>
      </c>
      <c r="G635" s="21">
        <v>521</v>
      </c>
      <c r="H635" s="17">
        <f t="shared" si="36"/>
        <v>1728.1599999999999</v>
      </c>
      <c r="I635" s="17">
        <f t="shared" si="37"/>
        <v>1991.36</v>
      </c>
      <c r="J635" s="17">
        <f t="shared" si="38"/>
        <v>2277.54</v>
      </c>
      <c r="K635" s="32">
        <f t="shared" si="39"/>
        <v>2683.48</v>
      </c>
    </row>
    <row r="636" spans="1:11" s="15" customFormat="1" ht="14.25" customHeight="1">
      <c r="A636" s="29">
        <f>'до 150 кВт'!A636</f>
        <v>44282</v>
      </c>
      <c r="B636" s="16">
        <v>3</v>
      </c>
      <c r="C636" s="21">
        <v>1103.08</v>
      </c>
      <c r="D636" s="21">
        <v>0</v>
      </c>
      <c r="E636" s="21">
        <v>185.94</v>
      </c>
      <c r="F636" s="21">
        <v>1125.45</v>
      </c>
      <c r="G636" s="21">
        <v>521</v>
      </c>
      <c r="H636" s="17">
        <f t="shared" si="36"/>
        <v>1740.29</v>
      </c>
      <c r="I636" s="17">
        <f t="shared" si="37"/>
        <v>2003.49</v>
      </c>
      <c r="J636" s="17">
        <f t="shared" si="38"/>
        <v>2289.67</v>
      </c>
      <c r="K636" s="32">
        <f t="shared" si="39"/>
        <v>2695.61</v>
      </c>
    </row>
    <row r="637" spans="1:11" s="15" customFormat="1" ht="14.25" customHeight="1">
      <c r="A637" s="29">
        <f>'до 150 кВт'!A637</f>
        <v>44282</v>
      </c>
      <c r="B637" s="16">
        <v>4</v>
      </c>
      <c r="C637" s="21">
        <v>1133.56</v>
      </c>
      <c r="D637" s="21">
        <v>0</v>
      </c>
      <c r="E637" s="21">
        <v>41.49</v>
      </c>
      <c r="F637" s="21">
        <v>1155.93</v>
      </c>
      <c r="G637" s="21">
        <v>521</v>
      </c>
      <c r="H637" s="17">
        <f t="shared" si="36"/>
        <v>1770.77</v>
      </c>
      <c r="I637" s="17">
        <f t="shared" si="37"/>
        <v>2033.97</v>
      </c>
      <c r="J637" s="17">
        <f t="shared" si="38"/>
        <v>2320.15</v>
      </c>
      <c r="K637" s="32">
        <f t="shared" si="39"/>
        <v>2726.09</v>
      </c>
    </row>
    <row r="638" spans="1:11" s="15" customFormat="1" ht="14.25" customHeight="1">
      <c r="A638" s="29">
        <f>'до 150 кВт'!A638</f>
        <v>44282</v>
      </c>
      <c r="B638" s="16">
        <v>5</v>
      </c>
      <c r="C638" s="21">
        <v>1301.07</v>
      </c>
      <c r="D638" s="21">
        <v>0</v>
      </c>
      <c r="E638" s="21">
        <v>4.72</v>
      </c>
      <c r="F638" s="21">
        <v>1323.44</v>
      </c>
      <c r="G638" s="21">
        <v>521</v>
      </c>
      <c r="H638" s="17">
        <f t="shared" si="36"/>
        <v>1938.28</v>
      </c>
      <c r="I638" s="17">
        <f t="shared" si="37"/>
        <v>2201.48</v>
      </c>
      <c r="J638" s="17">
        <f t="shared" si="38"/>
        <v>2487.66</v>
      </c>
      <c r="K638" s="32">
        <f t="shared" si="39"/>
        <v>2893.6000000000004</v>
      </c>
    </row>
    <row r="639" spans="1:11" s="15" customFormat="1" ht="14.25" customHeight="1">
      <c r="A639" s="29">
        <f>'до 150 кВт'!A639</f>
        <v>44282</v>
      </c>
      <c r="B639" s="16">
        <v>6</v>
      </c>
      <c r="C639" s="21">
        <v>1658.71</v>
      </c>
      <c r="D639" s="21">
        <v>0</v>
      </c>
      <c r="E639" s="21">
        <v>17.39</v>
      </c>
      <c r="F639" s="21">
        <v>1681.08</v>
      </c>
      <c r="G639" s="21">
        <v>521</v>
      </c>
      <c r="H639" s="17">
        <f t="shared" si="36"/>
        <v>2295.92</v>
      </c>
      <c r="I639" s="17">
        <f t="shared" si="37"/>
        <v>2559.12</v>
      </c>
      <c r="J639" s="17">
        <f t="shared" si="38"/>
        <v>2845.3</v>
      </c>
      <c r="K639" s="32">
        <f t="shared" si="39"/>
        <v>3251.24</v>
      </c>
    </row>
    <row r="640" spans="1:11" s="15" customFormat="1" ht="14.25" customHeight="1">
      <c r="A640" s="29">
        <f>'до 150 кВт'!A640</f>
        <v>44282</v>
      </c>
      <c r="B640" s="16">
        <v>7</v>
      </c>
      <c r="C640" s="21">
        <v>1742.38</v>
      </c>
      <c r="D640" s="21">
        <v>0</v>
      </c>
      <c r="E640" s="21">
        <v>110.3</v>
      </c>
      <c r="F640" s="21">
        <v>1764.75</v>
      </c>
      <c r="G640" s="21">
        <v>521</v>
      </c>
      <c r="H640" s="17">
        <f t="shared" si="36"/>
        <v>2379.59</v>
      </c>
      <c r="I640" s="17">
        <f t="shared" si="37"/>
        <v>2642.79</v>
      </c>
      <c r="J640" s="17">
        <f t="shared" si="38"/>
        <v>2928.9700000000003</v>
      </c>
      <c r="K640" s="32">
        <f t="shared" si="39"/>
        <v>3334.91</v>
      </c>
    </row>
    <row r="641" spans="1:11" s="15" customFormat="1" ht="14.25" customHeight="1">
      <c r="A641" s="29">
        <f>'до 150 кВт'!A641</f>
        <v>44282</v>
      </c>
      <c r="B641" s="16">
        <v>8</v>
      </c>
      <c r="C641" s="21">
        <v>1794.76</v>
      </c>
      <c r="D641" s="21">
        <v>0</v>
      </c>
      <c r="E641" s="21">
        <v>81.89</v>
      </c>
      <c r="F641" s="21">
        <v>1817.13</v>
      </c>
      <c r="G641" s="21">
        <v>521</v>
      </c>
      <c r="H641" s="17">
        <f t="shared" si="36"/>
        <v>2431.9700000000003</v>
      </c>
      <c r="I641" s="17">
        <f t="shared" si="37"/>
        <v>2695.17</v>
      </c>
      <c r="J641" s="17">
        <f t="shared" si="38"/>
        <v>2981.3500000000004</v>
      </c>
      <c r="K641" s="32">
        <f t="shared" si="39"/>
        <v>3387.29</v>
      </c>
    </row>
    <row r="642" spans="1:11" s="15" customFormat="1" ht="14.25" customHeight="1">
      <c r="A642" s="29">
        <f>'до 150 кВт'!A642</f>
        <v>44282</v>
      </c>
      <c r="B642" s="16">
        <v>9</v>
      </c>
      <c r="C642" s="21">
        <v>1836.88</v>
      </c>
      <c r="D642" s="21">
        <v>0</v>
      </c>
      <c r="E642" s="21">
        <v>103.21</v>
      </c>
      <c r="F642" s="21">
        <v>1859.25</v>
      </c>
      <c r="G642" s="21">
        <v>521</v>
      </c>
      <c r="H642" s="17">
        <f t="shared" si="36"/>
        <v>2474.09</v>
      </c>
      <c r="I642" s="17">
        <f t="shared" si="37"/>
        <v>2737.29</v>
      </c>
      <c r="J642" s="17">
        <f t="shared" si="38"/>
        <v>3023.4700000000003</v>
      </c>
      <c r="K642" s="32">
        <f t="shared" si="39"/>
        <v>3429.41</v>
      </c>
    </row>
    <row r="643" spans="1:11" s="15" customFormat="1" ht="14.25" customHeight="1">
      <c r="A643" s="29">
        <f>'до 150 кВт'!A643</f>
        <v>44282</v>
      </c>
      <c r="B643" s="16">
        <v>10</v>
      </c>
      <c r="C643" s="21">
        <v>1842.16</v>
      </c>
      <c r="D643" s="21">
        <v>0</v>
      </c>
      <c r="E643" s="21">
        <v>147.35</v>
      </c>
      <c r="F643" s="21">
        <v>1864.53</v>
      </c>
      <c r="G643" s="21">
        <v>521</v>
      </c>
      <c r="H643" s="17">
        <f t="shared" si="36"/>
        <v>2479.37</v>
      </c>
      <c r="I643" s="17">
        <f t="shared" si="37"/>
        <v>2742.5699999999997</v>
      </c>
      <c r="J643" s="17">
        <f t="shared" si="38"/>
        <v>3028.75</v>
      </c>
      <c r="K643" s="32">
        <f t="shared" si="39"/>
        <v>3434.6899999999996</v>
      </c>
    </row>
    <row r="644" spans="1:11" s="15" customFormat="1" ht="14.25" customHeight="1">
      <c r="A644" s="29">
        <f>'до 150 кВт'!A644</f>
        <v>44282</v>
      </c>
      <c r="B644" s="16">
        <v>11</v>
      </c>
      <c r="C644" s="21">
        <v>1805.47</v>
      </c>
      <c r="D644" s="21">
        <v>0</v>
      </c>
      <c r="E644" s="21">
        <v>142.49</v>
      </c>
      <c r="F644" s="21">
        <v>1827.84</v>
      </c>
      <c r="G644" s="21">
        <v>521</v>
      </c>
      <c r="H644" s="17">
        <f t="shared" si="36"/>
        <v>2442.6800000000003</v>
      </c>
      <c r="I644" s="17">
        <f t="shared" si="37"/>
        <v>2705.88</v>
      </c>
      <c r="J644" s="17">
        <f t="shared" si="38"/>
        <v>2992.0600000000004</v>
      </c>
      <c r="K644" s="32">
        <f t="shared" si="39"/>
        <v>3398</v>
      </c>
    </row>
    <row r="645" spans="1:11" s="15" customFormat="1" ht="14.25" customHeight="1">
      <c r="A645" s="29">
        <f>'до 150 кВт'!A645</f>
        <v>44282</v>
      </c>
      <c r="B645" s="16">
        <v>12</v>
      </c>
      <c r="C645" s="21">
        <v>1805.36</v>
      </c>
      <c r="D645" s="21">
        <v>0</v>
      </c>
      <c r="E645" s="21">
        <v>149.79</v>
      </c>
      <c r="F645" s="21">
        <v>1827.73</v>
      </c>
      <c r="G645" s="21">
        <v>521</v>
      </c>
      <c r="H645" s="17">
        <f t="shared" si="36"/>
        <v>2442.57</v>
      </c>
      <c r="I645" s="17">
        <f t="shared" si="37"/>
        <v>2705.77</v>
      </c>
      <c r="J645" s="17">
        <f t="shared" si="38"/>
        <v>2991.95</v>
      </c>
      <c r="K645" s="32">
        <f t="shared" si="39"/>
        <v>3397.8900000000003</v>
      </c>
    </row>
    <row r="646" spans="1:11" s="15" customFormat="1" ht="14.25" customHeight="1">
      <c r="A646" s="29">
        <f>'до 150 кВт'!A646</f>
        <v>44282</v>
      </c>
      <c r="B646" s="16">
        <v>13</v>
      </c>
      <c r="C646" s="21">
        <v>1795.82</v>
      </c>
      <c r="D646" s="21">
        <v>0</v>
      </c>
      <c r="E646" s="21">
        <v>124.89</v>
      </c>
      <c r="F646" s="21">
        <v>1818.19</v>
      </c>
      <c r="G646" s="21">
        <v>521</v>
      </c>
      <c r="H646" s="17">
        <f t="shared" si="36"/>
        <v>2433.03</v>
      </c>
      <c r="I646" s="17">
        <f t="shared" si="37"/>
        <v>2696.23</v>
      </c>
      <c r="J646" s="17">
        <f t="shared" si="38"/>
        <v>2982.41</v>
      </c>
      <c r="K646" s="32">
        <f t="shared" si="39"/>
        <v>3388.3500000000004</v>
      </c>
    </row>
    <row r="647" spans="1:11" s="15" customFormat="1" ht="14.25" customHeight="1">
      <c r="A647" s="29">
        <f>'до 150 кВт'!A647</f>
        <v>44282</v>
      </c>
      <c r="B647" s="16">
        <v>14</v>
      </c>
      <c r="C647" s="21">
        <v>1794.16</v>
      </c>
      <c r="D647" s="21">
        <v>0</v>
      </c>
      <c r="E647" s="21">
        <v>104.87</v>
      </c>
      <c r="F647" s="21">
        <v>1816.53</v>
      </c>
      <c r="G647" s="21">
        <v>521</v>
      </c>
      <c r="H647" s="17">
        <f t="shared" si="36"/>
        <v>2431.37</v>
      </c>
      <c r="I647" s="17">
        <f t="shared" si="37"/>
        <v>2694.5699999999997</v>
      </c>
      <c r="J647" s="17">
        <f t="shared" si="38"/>
        <v>2980.75</v>
      </c>
      <c r="K647" s="32">
        <f t="shared" si="39"/>
        <v>3386.6899999999996</v>
      </c>
    </row>
    <row r="648" spans="1:11" s="15" customFormat="1" ht="14.25" customHeight="1">
      <c r="A648" s="29">
        <f>'до 150 кВт'!A648</f>
        <v>44282</v>
      </c>
      <c r="B648" s="16">
        <v>15</v>
      </c>
      <c r="C648" s="21">
        <v>1786.35</v>
      </c>
      <c r="D648" s="21">
        <v>0</v>
      </c>
      <c r="E648" s="21">
        <v>228</v>
      </c>
      <c r="F648" s="21">
        <v>1808.72</v>
      </c>
      <c r="G648" s="21">
        <v>521</v>
      </c>
      <c r="H648" s="17">
        <f t="shared" si="36"/>
        <v>2423.5600000000004</v>
      </c>
      <c r="I648" s="17">
        <f t="shared" si="37"/>
        <v>2686.76</v>
      </c>
      <c r="J648" s="17">
        <f t="shared" si="38"/>
        <v>2972.9400000000005</v>
      </c>
      <c r="K648" s="32">
        <f t="shared" si="39"/>
        <v>3378.88</v>
      </c>
    </row>
    <row r="649" spans="1:11" s="15" customFormat="1" ht="14.25" customHeight="1">
      <c r="A649" s="29">
        <f>'до 150 кВт'!A649</f>
        <v>44282</v>
      </c>
      <c r="B649" s="16">
        <v>16</v>
      </c>
      <c r="C649" s="21">
        <v>1759.6</v>
      </c>
      <c r="D649" s="21">
        <v>0</v>
      </c>
      <c r="E649" s="21">
        <v>182.84</v>
      </c>
      <c r="F649" s="21">
        <v>1781.97</v>
      </c>
      <c r="G649" s="21">
        <v>521</v>
      </c>
      <c r="H649" s="17">
        <f t="shared" si="36"/>
        <v>2396.8100000000004</v>
      </c>
      <c r="I649" s="17">
        <f t="shared" si="37"/>
        <v>2660.01</v>
      </c>
      <c r="J649" s="17">
        <f t="shared" si="38"/>
        <v>2946.1900000000005</v>
      </c>
      <c r="K649" s="32">
        <f t="shared" si="39"/>
        <v>3352.13</v>
      </c>
    </row>
    <row r="650" spans="1:11" s="15" customFormat="1" ht="14.25" customHeight="1">
      <c r="A650" s="29">
        <f>'до 150 кВт'!A650</f>
        <v>44282</v>
      </c>
      <c r="B650" s="16">
        <v>17</v>
      </c>
      <c r="C650" s="21">
        <v>1750.25</v>
      </c>
      <c r="D650" s="21">
        <v>0</v>
      </c>
      <c r="E650" s="21">
        <v>184.43</v>
      </c>
      <c r="F650" s="21">
        <v>1772.62</v>
      </c>
      <c r="G650" s="21">
        <v>521</v>
      </c>
      <c r="H650" s="17">
        <f aca="true" t="shared" si="40" ref="H650:H713">SUM($F650,$G650,$N$5,$N$7)</f>
        <v>2387.46</v>
      </c>
      <c r="I650" s="17">
        <f aca="true" t="shared" si="41" ref="I650:I713">SUM($F650,$G650,$O$5,$O$7)</f>
        <v>2650.66</v>
      </c>
      <c r="J650" s="17">
        <f aca="true" t="shared" si="42" ref="J650:J713">SUM($F650,$G650,$P$5,$P$7)</f>
        <v>2936.84</v>
      </c>
      <c r="K650" s="32">
        <f aca="true" t="shared" si="43" ref="K650:K713">SUM($F650,$G650,$Q$5,$Q$7)</f>
        <v>3342.7799999999997</v>
      </c>
    </row>
    <row r="651" spans="1:11" s="15" customFormat="1" ht="14.25" customHeight="1">
      <c r="A651" s="29">
        <f>'до 150 кВт'!A651</f>
        <v>44282</v>
      </c>
      <c r="B651" s="16">
        <v>18</v>
      </c>
      <c r="C651" s="21">
        <v>1794.3</v>
      </c>
      <c r="D651" s="21">
        <v>0</v>
      </c>
      <c r="E651" s="21">
        <v>171.84</v>
      </c>
      <c r="F651" s="21">
        <v>1816.67</v>
      </c>
      <c r="G651" s="21">
        <v>521</v>
      </c>
      <c r="H651" s="17">
        <f t="shared" si="40"/>
        <v>2431.51</v>
      </c>
      <c r="I651" s="17">
        <f t="shared" si="41"/>
        <v>2694.71</v>
      </c>
      <c r="J651" s="17">
        <f t="shared" si="42"/>
        <v>2980.8900000000003</v>
      </c>
      <c r="K651" s="32">
        <f t="shared" si="43"/>
        <v>3386.83</v>
      </c>
    </row>
    <row r="652" spans="1:11" s="15" customFormat="1" ht="14.25" customHeight="1">
      <c r="A652" s="29">
        <f>'до 150 кВт'!A652</f>
        <v>44282</v>
      </c>
      <c r="B652" s="16">
        <v>19</v>
      </c>
      <c r="C652" s="21">
        <v>1780.88</v>
      </c>
      <c r="D652" s="21">
        <v>0</v>
      </c>
      <c r="E652" s="21">
        <v>262.89</v>
      </c>
      <c r="F652" s="21">
        <v>1803.25</v>
      </c>
      <c r="G652" s="21">
        <v>521</v>
      </c>
      <c r="H652" s="17">
        <f t="shared" si="40"/>
        <v>2418.09</v>
      </c>
      <c r="I652" s="17">
        <f t="shared" si="41"/>
        <v>2681.29</v>
      </c>
      <c r="J652" s="17">
        <f t="shared" si="42"/>
        <v>2967.4700000000003</v>
      </c>
      <c r="K652" s="32">
        <f t="shared" si="43"/>
        <v>3373.41</v>
      </c>
    </row>
    <row r="653" spans="1:11" s="15" customFormat="1" ht="14.25" customHeight="1">
      <c r="A653" s="29">
        <f>'до 150 кВт'!A653</f>
        <v>44282</v>
      </c>
      <c r="B653" s="16">
        <v>20</v>
      </c>
      <c r="C653" s="21">
        <v>1772.16</v>
      </c>
      <c r="D653" s="21">
        <v>0</v>
      </c>
      <c r="E653" s="21">
        <v>314.69</v>
      </c>
      <c r="F653" s="21">
        <v>1794.53</v>
      </c>
      <c r="G653" s="21">
        <v>521</v>
      </c>
      <c r="H653" s="17">
        <f t="shared" si="40"/>
        <v>2409.37</v>
      </c>
      <c r="I653" s="17">
        <f t="shared" si="41"/>
        <v>2672.5699999999997</v>
      </c>
      <c r="J653" s="17">
        <f t="shared" si="42"/>
        <v>2958.75</v>
      </c>
      <c r="K653" s="32">
        <f t="shared" si="43"/>
        <v>3364.6899999999996</v>
      </c>
    </row>
    <row r="654" spans="1:11" s="15" customFormat="1" ht="14.25" customHeight="1">
      <c r="A654" s="29">
        <f>'до 150 кВт'!A654</f>
        <v>44282</v>
      </c>
      <c r="B654" s="16">
        <v>21</v>
      </c>
      <c r="C654" s="21">
        <v>1765.36</v>
      </c>
      <c r="D654" s="21">
        <v>0</v>
      </c>
      <c r="E654" s="21">
        <v>388.49</v>
      </c>
      <c r="F654" s="21">
        <v>1787.73</v>
      </c>
      <c r="G654" s="21">
        <v>521</v>
      </c>
      <c r="H654" s="17">
        <f t="shared" si="40"/>
        <v>2402.57</v>
      </c>
      <c r="I654" s="17">
        <f t="shared" si="41"/>
        <v>2665.77</v>
      </c>
      <c r="J654" s="17">
        <f t="shared" si="42"/>
        <v>2951.95</v>
      </c>
      <c r="K654" s="32">
        <f t="shared" si="43"/>
        <v>3357.8900000000003</v>
      </c>
    </row>
    <row r="655" spans="1:11" s="15" customFormat="1" ht="14.25" customHeight="1">
      <c r="A655" s="29">
        <f>'до 150 кВт'!A655</f>
        <v>44282</v>
      </c>
      <c r="B655" s="16">
        <v>22</v>
      </c>
      <c r="C655" s="21">
        <v>1713.85</v>
      </c>
      <c r="D655" s="21">
        <v>0</v>
      </c>
      <c r="E655" s="21">
        <v>479.35</v>
      </c>
      <c r="F655" s="21">
        <v>1736.22</v>
      </c>
      <c r="G655" s="21">
        <v>521</v>
      </c>
      <c r="H655" s="17">
        <f t="shared" si="40"/>
        <v>2351.0600000000004</v>
      </c>
      <c r="I655" s="17">
        <f t="shared" si="41"/>
        <v>2614.26</v>
      </c>
      <c r="J655" s="17">
        <f t="shared" si="42"/>
        <v>2900.4400000000005</v>
      </c>
      <c r="K655" s="32">
        <f t="shared" si="43"/>
        <v>3306.38</v>
      </c>
    </row>
    <row r="656" spans="1:11" s="15" customFormat="1" ht="14.25" customHeight="1">
      <c r="A656" s="29">
        <f>'до 150 кВт'!A656</f>
        <v>44282</v>
      </c>
      <c r="B656" s="16">
        <v>23</v>
      </c>
      <c r="C656" s="21">
        <v>1639.08</v>
      </c>
      <c r="D656" s="21">
        <v>0</v>
      </c>
      <c r="E656" s="21">
        <v>789.25</v>
      </c>
      <c r="F656" s="21">
        <v>1661.45</v>
      </c>
      <c r="G656" s="21">
        <v>521</v>
      </c>
      <c r="H656" s="17">
        <f t="shared" si="40"/>
        <v>2276.29</v>
      </c>
      <c r="I656" s="17">
        <f t="shared" si="41"/>
        <v>2539.49</v>
      </c>
      <c r="J656" s="17">
        <f t="shared" si="42"/>
        <v>2825.67</v>
      </c>
      <c r="K656" s="32">
        <f t="shared" si="43"/>
        <v>3231.6099999999997</v>
      </c>
    </row>
    <row r="657" spans="1:11" s="15" customFormat="1" ht="14.25" customHeight="1">
      <c r="A657" s="29">
        <f>'до 150 кВт'!A657</f>
        <v>44283</v>
      </c>
      <c r="B657" s="16">
        <v>0</v>
      </c>
      <c r="C657" s="21">
        <v>1223</v>
      </c>
      <c r="D657" s="21">
        <v>0</v>
      </c>
      <c r="E657" s="21">
        <v>198.32</v>
      </c>
      <c r="F657" s="21">
        <v>1245.37</v>
      </c>
      <c r="G657" s="21">
        <v>521</v>
      </c>
      <c r="H657" s="17">
        <f t="shared" si="40"/>
        <v>1860.2099999999998</v>
      </c>
      <c r="I657" s="17">
        <f t="shared" si="41"/>
        <v>2123.41</v>
      </c>
      <c r="J657" s="17">
        <f t="shared" si="42"/>
        <v>2409.59</v>
      </c>
      <c r="K657" s="32">
        <f t="shared" si="43"/>
        <v>2815.5299999999997</v>
      </c>
    </row>
    <row r="658" spans="1:11" s="15" customFormat="1" ht="14.25" customHeight="1">
      <c r="A658" s="29">
        <f>'до 150 кВт'!A658</f>
        <v>44283</v>
      </c>
      <c r="B658" s="16">
        <v>1</v>
      </c>
      <c r="C658" s="21">
        <v>1130.93</v>
      </c>
      <c r="D658" s="21">
        <v>0</v>
      </c>
      <c r="E658" s="21">
        <v>219.76</v>
      </c>
      <c r="F658" s="21">
        <v>1153.3</v>
      </c>
      <c r="G658" s="21">
        <v>521</v>
      </c>
      <c r="H658" s="17">
        <f t="shared" si="40"/>
        <v>1768.1399999999999</v>
      </c>
      <c r="I658" s="17">
        <f t="shared" si="41"/>
        <v>2031.34</v>
      </c>
      <c r="J658" s="17">
        <f t="shared" si="42"/>
        <v>2317.52</v>
      </c>
      <c r="K658" s="32">
        <f t="shared" si="43"/>
        <v>2723.46</v>
      </c>
    </row>
    <row r="659" spans="1:11" s="15" customFormat="1" ht="14.25" customHeight="1">
      <c r="A659" s="29">
        <f>'до 150 кВт'!A659</f>
        <v>44283</v>
      </c>
      <c r="B659" s="16">
        <v>2</v>
      </c>
      <c r="C659" s="21">
        <v>1095.1</v>
      </c>
      <c r="D659" s="21">
        <v>0</v>
      </c>
      <c r="E659" s="21">
        <v>209.04</v>
      </c>
      <c r="F659" s="21">
        <v>1117.47</v>
      </c>
      <c r="G659" s="21">
        <v>521</v>
      </c>
      <c r="H659" s="17">
        <f t="shared" si="40"/>
        <v>1732.31</v>
      </c>
      <c r="I659" s="17">
        <f t="shared" si="41"/>
        <v>1995.51</v>
      </c>
      <c r="J659" s="17">
        <f t="shared" si="42"/>
        <v>2281.69</v>
      </c>
      <c r="K659" s="32">
        <f t="shared" si="43"/>
        <v>2687.63</v>
      </c>
    </row>
    <row r="660" spans="1:11" s="15" customFormat="1" ht="14.25" customHeight="1">
      <c r="A660" s="29">
        <f>'до 150 кВт'!A660</f>
        <v>44283</v>
      </c>
      <c r="B660" s="16">
        <v>3</v>
      </c>
      <c r="C660" s="21">
        <v>1094.6</v>
      </c>
      <c r="D660" s="21">
        <v>0</v>
      </c>
      <c r="E660" s="21">
        <v>84.16</v>
      </c>
      <c r="F660" s="21">
        <v>1116.97</v>
      </c>
      <c r="G660" s="21">
        <v>521</v>
      </c>
      <c r="H660" s="17">
        <f t="shared" si="40"/>
        <v>1731.81</v>
      </c>
      <c r="I660" s="17">
        <f t="shared" si="41"/>
        <v>1995.01</v>
      </c>
      <c r="J660" s="17">
        <f t="shared" si="42"/>
        <v>2281.19</v>
      </c>
      <c r="K660" s="32">
        <f t="shared" si="43"/>
        <v>2687.13</v>
      </c>
    </row>
    <row r="661" spans="1:11" s="15" customFormat="1" ht="14.25" customHeight="1">
      <c r="A661" s="29">
        <f>'до 150 кВт'!A661</f>
        <v>44283</v>
      </c>
      <c r="B661" s="16">
        <v>4</v>
      </c>
      <c r="C661" s="21">
        <v>1110.5</v>
      </c>
      <c r="D661" s="21">
        <v>0.56</v>
      </c>
      <c r="E661" s="21">
        <v>0</v>
      </c>
      <c r="F661" s="21">
        <v>1132.87</v>
      </c>
      <c r="G661" s="21">
        <v>521</v>
      </c>
      <c r="H661" s="17">
        <f t="shared" si="40"/>
        <v>1747.7099999999998</v>
      </c>
      <c r="I661" s="17">
        <f t="shared" si="41"/>
        <v>2010.9099999999999</v>
      </c>
      <c r="J661" s="17">
        <f t="shared" si="42"/>
        <v>2297.09</v>
      </c>
      <c r="K661" s="32">
        <f t="shared" si="43"/>
        <v>2703.0299999999997</v>
      </c>
    </row>
    <row r="662" spans="1:11" s="15" customFormat="1" ht="14.25" customHeight="1">
      <c r="A662" s="29">
        <f>'до 150 кВт'!A662</f>
        <v>44283</v>
      </c>
      <c r="B662" s="16">
        <v>5</v>
      </c>
      <c r="C662" s="21">
        <v>1277.44</v>
      </c>
      <c r="D662" s="21">
        <v>104.39</v>
      </c>
      <c r="E662" s="21">
        <v>0</v>
      </c>
      <c r="F662" s="21">
        <v>1299.81</v>
      </c>
      <c r="G662" s="21">
        <v>521</v>
      </c>
      <c r="H662" s="17">
        <f t="shared" si="40"/>
        <v>1914.6499999999999</v>
      </c>
      <c r="I662" s="17">
        <f t="shared" si="41"/>
        <v>2177.85</v>
      </c>
      <c r="J662" s="17">
        <f t="shared" si="42"/>
        <v>2464.0299999999997</v>
      </c>
      <c r="K662" s="32">
        <f t="shared" si="43"/>
        <v>2869.9700000000003</v>
      </c>
    </row>
    <row r="663" spans="1:11" s="15" customFormat="1" ht="14.25" customHeight="1">
      <c r="A663" s="29">
        <f>'до 150 кВт'!A663</f>
        <v>44283</v>
      </c>
      <c r="B663" s="16">
        <v>6</v>
      </c>
      <c r="C663" s="21">
        <v>1618.12</v>
      </c>
      <c r="D663" s="21">
        <v>0</v>
      </c>
      <c r="E663" s="21">
        <v>69.63</v>
      </c>
      <c r="F663" s="21">
        <v>1640.49</v>
      </c>
      <c r="G663" s="21">
        <v>521</v>
      </c>
      <c r="H663" s="17">
        <f t="shared" si="40"/>
        <v>2255.33</v>
      </c>
      <c r="I663" s="17">
        <f t="shared" si="41"/>
        <v>2518.5299999999997</v>
      </c>
      <c r="J663" s="17">
        <f t="shared" si="42"/>
        <v>2804.71</v>
      </c>
      <c r="K663" s="32">
        <f t="shared" si="43"/>
        <v>3210.6499999999996</v>
      </c>
    </row>
    <row r="664" spans="1:11" s="15" customFormat="1" ht="14.25" customHeight="1">
      <c r="A664" s="29">
        <f>'до 150 кВт'!A664</f>
        <v>44283</v>
      </c>
      <c r="B664" s="16">
        <v>7</v>
      </c>
      <c r="C664" s="21">
        <v>1743.63</v>
      </c>
      <c r="D664" s="21">
        <v>0</v>
      </c>
      <c r="E664" s="21">
        <v>149.18</v>
      </c>
      <c r="F664" s="21">
        <v>1766</v>
      </c>
      <c r="G664" s="21">
        <v>521</v>
      </c>
      <c r="H664" s="17">
        <f t="shared" si="40"/>
        <v>2380.84</v>
      </c>
      <c r="I664" s="17">
        <f t="shared" si="41"/>
        <v>2644.04</v>
      </c>
      <c r="J664" s="17">
        <f t="shared" si="42"/>
        <v>2930.2200000000003</v>
      </c>
      <c r="K664" s="32">
        <f t="shared" si="43"/>
        <v>3336.16</v>
      </c>
    </row>
    <row r="665" spans="1:11" s="15" customFormat="1" ht="14.25" customHeight="1">
      <c r="A665" s="29">
        <f>'до 150 кВт'!A665</f>
        <v>44283</v>
      </c>
      <c r="B665" s="16">
        <v>8</v>
      </c>
      <c r="C665" s="21">
        <v>1802.82</v>
      </c>
      <c r="D665" s="21">
        <v>0</v>
      </c>
      <c r="E665" s="21">
        <v>99.64</v>
      </c>
      <c r="F665" s="21">
        <v>1825.19</v>
      </c>
      <c r="G665" s="21">
        <v>521</v>
      </c>
      <c r="H665" s="17">
        <f t="shared" si="40"/>
        <v>2440.03</v>
      </c>
      <c r="I665" s="17">
        <f t="shared" si="41"/>
        <v>2703.23</v>
      </c>
      <c r="J665" s="17">
        <f t="shared" si="42"/>
        <v>2989.41</v>
      </c>
      <c r="K665" s="32">
        <f t="shared" si="43"/>
        <v>3395.3500000000004</v>
      </c>
    </row>
    <row r="666" spans="1:11" s="15" customFormat="1" ht="14.25" customHeight="1">
      <c r="A666" s="29">
        <f>'до 150 кВт'!A666</f>
        <v>44283</v>
      </c>
      <c r="B666" s="16">
        <v>9</v>
      </c>
      <c r="C666" s="21">
        <v>1829.96</v>
      </c>
      <c r="D666" s="21">
        <v>0</v>
      </c>
      <c r="E666" s="21">
        <v>119.91</v>
      </c>
      <c r="F666" s="21">
        <v>1852.33</v>
      </c>
      <c r="G666" s="21">
        <v>521</v>
      </c>
      <c r="H666" s="17">
        <f t="shared" si="40"/>
        <v>2467.17</v>
      </c>
      <c r="I666" s="17">
        <f t="shared" si="41"/>
        <v>2730.37</v>
      </c>
      <c r="J666" s="17">
        <f t="shared" si="42"/>
        <v>3016.55</v>
      </c>
      <c r="K666" s="32">
        <f t="shared" si="43"/>
        <v>3422.49</v>
      </c>
    </row>
    <row r="667" spans="1:11" s="15" customFormat="1" ht="14.25" customHeight="1">
      <c r="A667" s="29">
        <f>'до 150 кВт'!A667</f>
        <v>44283</v>
      </c>
      <c r="B667" s="16">
        <v>10</v>
      </c>
      <c r="C667" s="21">
        <v>1834.63</v>
      </c>
      <c r="D667" s="21">
        <v>0</v>
      </c>
      <c r="E667" s="21">
        <v>244.92</v>
      </c>
      <c r="F667" s="21">
        <v>1857</v>
      </c>
      <c r="G667" s="21">
        <v>521</v>
      </c>
      <c r="H667" s="17">
        <f t="shared" si="40"/>
        <v>2471.84</v>
      </c>
      <c r="I667" s="17">
        <f t="shared" si="41"/>
        <v>2735.04</v>
      </c>
      <c r="J667" s="17">
        <f t="shared" si="42"/>
        <v>3021.2200000000003</v>
      </c>
      <c r="K667" s="32">
        <f t="shared" si="43"/>
        <v>3427.16</v>
      </c>
    </row>
    <row r="668" spans="1:11" s="15" customFormat="1" ht="14.25" customHeight="1">
      <c r="A668" s="29">
        <f>'до 150 кВт'!A668</f>
        <v>44283</v>
      </c>
      <c r="B668" s="16">
        <v>11</v>
      </c>
      <c r="C668" s="21">
        <v>1810.86</v>
      </c>
      <c r="D668" s="21">
        <v>0</v>
      </c>
      <c r="E668" s="21">
        <v>236.8</v>
      </c>
      <c r="F668" s="21">
        <v>1833.23</v>
      </c>
      <c r="G668" s="21">
        <v>521</v>
      </c>
      <c r="H668" s="17">
        <f t="shared" si="40"/>
        <v>2448.07</v>
      </c>
      <c r="I668" s="17">
        <f t="shared" si="41"/>
        <v>2711.27</v>
      </c>
      <c r="J668" s="17">
        <f t="shared" si="42"/>
        <v>2997.45</v>
      </c>
      <c r="K668" s="32">
        <f t="shared" si="43"/>
        <v>3403.3900000000003</v>
      </c>
    </row>
    <row r="669" spans="1:11" s="15" customFormat="1" ht="14.25" customHeight="1">
      <c r="A669" s="29">
        <f>'до 150 кВт'!A669</f>
        <v>44283</v>
      </c>
      <c r="B669" s="16">
        <v>12</v>
      </c>
      <c r="C669" s="21">
        <v>1812.17</v>
      </c>
      <c r="D669" s="21">
        <v>0</v>
      </c>
      <c r="E669" s="21">
        <v>277.4</v>
      </c>
      <c r="F669" s="21">
        <v>1834.54</v>
      </c>
      <c r="G669" s="21">
        <v>521</v>
      </c>
      <c r="H669" s="17">
        <f t="shared" si="40"/>
        <v>2449.38</v>
      </c>
      <c r="I669" s="17">
        <f t="shared" si="41"/>
        <v>2712.58</v>
      </c>
      <c r="J669" s="17">
        <f t="shared" si="42"/>
        <v>2998.76</v>
      </c>
      <c r="K669" s="32">
        <f t="shared" si="43"/>
        <v>3404.7</v>
      </c>
    </row>
    <row r="670" spans="1:11" s="15" customFormat="1" ht="14.25" customHeight="1">
      <c r="A670" s="29">
        <f>'до 150 кВт'!A670</f>
        <v>44283</v>
      </c>
      <c r="B670" s="16">
        <v>13</v>
      </c>
      <c r="C670" s="21">
        <v>1811.41</v>
      </c>
      <c r="D670" s="21">
        <v>0</v>
      </c>
      <c r="E670" s="21">
        <v>221.61</v>
      </c>
      <c r="F670" s="21">
        <v>1833.78</v>
      </c>
      <c r="G670" s="21">
        <v>521</v>
      </c>
      <c r="H670" s="17">
        <f t="shared" si="40"/>
        <v>2448.62</v>
      </c>
      <c r="I670" s="17">
        <f t="shared" si="41"/>
        <v>2711.8199999999997</v>
      </c>
      <c r="J670" s="17">
        <f t="shared" si="42"/>
        <v>2998</v>
      </c>
      <c r="K670" s="32">
        <f t="shared" si="43"/>
        <v>3403.9399999999996</v>
      </c>
    </row>
    <row r="671" spans="1:11" s="15" customFormat="1" ht="14.25" customHeight="1">
      <c r="A671" s="29">
        <f>'до 150 кВт'!A671</f>
        <v>44283</v>
      </c>
      <c r="B671" s="16">
        <v>14</v>
      </c>
      <c r="C671" s="21">
        <v>1811.53</v>
      </c>
      <c r="D671" s="21">
        <v>0</v>
      </c>
      <c r="E671" s="21">
        <v>224.4</v>
      </c>
      <c r="F671" s="21">
        <v>1833.9</v>
      </c>
      <c r="G671" s="21">
        <v>521</v>
      </c>
      <c r="H671" s="17">
        <f t="shared" si="40"/>
        <v>2448.7400000000002</v>
      </c>
      <c r="I671" s="17">
        <f t="shared" si="41"/>
        <v>2711.94</v>
      </c>
      <c r="J671" s="17">
        <f t="shared" si="42"/>
        <v>2998.12</v>
      </c>
      <c r="K671" s="32">
        <f t="shared" si="43"/>
        <v>3404.0600000000004</v>
      </c>
    </row>
    <row r="672" spans="1:11" s="15" customFormat="1" ht="14.25" customHeight="1">
      <c r="A672" s="29">
        <f>'до 150 кВт'!A672</f>
        <v>44283</v>
      </c>
      <c r="B672" s="16">
        <v>15</v>
      </c>
      <c r="C672" s="21">
        <v>1814.27</v>
      </c>
      <c r="D672" s="21">
        <v>0</v>
      </c>
      <c r="E672" s="21">
        <v>248.79</v>
      </c>
      <c r="F672" s="21">
        <v>1836.64</v>
      </c>
      <c r="G672" s="21">
        <v>521</v>
      </c>
      <c r="H672" s="17">
        <f t="shared" si="40"/>
        <v>2451.4800000000005</v>
      </c>
      <c r="I672" s="17">
        <f t="shared" si="41"/>
        <v>2714.6800000000003</v>
      </c>
      <c r="J672" s="17">
        <f t="shared" si="42"/>
        <v>3000.8600000000006</v>
      </c>
      <c r="K672" s="32">
        <f t="shared" si="43"/>
        <v>3406.8</v>
      </c>
    </row>
    <row r="673" spans="1:11" s="15" customFormat="1" ht="14.25" customHeight="1">
      <c r="A673" s="29">
        <f>'до 150 кВт'!A673</f>
        <v>44283</v>
      </c>
      <c r="B673" s="16">
        <v>16</v>
      </c>
      <c r="C673" s="21">
        <v>1792.77</v>
      </c>
      <c r="D673" s="21">
        <v>0</v>
      </c>
      <c r="E673" s="21">
        <v>227.14</v>
      </c>
      <c r="F673" s="21">
        <v>1815.14</v>
      </c>
      <c r="G673" s="21">
        <v>521</v>
      </c>
      <c r="H673" s="17">
        <f t="shared" si="40"/>
        <v>2429.9800000000005</v>
      </c>
      <c r="I673" s="17">
        <f t="shared" si="41"/>
        <v>2693.1800000000003</v>
      </c>
      <c r="J673" s="17">
        <f t="shared" si="42"/>
        <v>2979.3600000000006</v>
      </c>
      <c r="K673" s="32">
        <f t="shared" si="43"/>
        <v>3385.3</v>
      </c>
    </row>
    <row r="674" spans="1:11" s="15" customFormat="1" ht="14.25" customHeight="1">
      <c r="A674" s="29">
        <f>'до 150 кВт'!A674</f>
        <v>44283</v>
      </c>
      <c r="B674" s="16">
        <v>17</v>
      </c>
      <c r="C674" s="21">
        <v>1772.98</v>
      </c>
      <c r="D674" s="21">
        <v>0</v>
      </c>
      <c r="E674" s="21">
        <v>221.04</v>
      </c>
      <c r="F674" s="21">
        <v>1795.35</v>
      </c>
      <c r="G674" s="21">
        <v>521</v>
      </c>
      <c r="H674" s="17">
        <f t="shared" si="40"/>
        <v>2410.19</v>
      </c>
      <c r="I674" s="17">
        <f t="shared" si="41"/>
        <v>2673.39</v>
      </c>
      <c r="J674" s="17">
        <f t="shared" si="42"/>
        <v>2959.5699999999997</v>
      </c>
      <c r="K674" s="32">
        <f t="shared" si="43"/>
        <v>3365.51</v>
      </c>
    </row>
    <row r="675" spans="1:11" s="15" customFormat="1" ht="14.25" customHeight="1">
      <c r="A675" s="29">
        <f>'до 150 кВт'!A675</f>
        <v>44283</v>
      </c>
      <c r="B675" s="16">
        <v>18</v>
      </c>
      <c r="C675" s="21">
        <v>1807.04</v>
      </c>
      <c r="D675" s="21">
        <v>0</v>
      </c>
      <c r="E675" s="21">
        <v>280.72</v>
      </c>
      <c r="F675" s="21">
        <v>1829.41</v>
      </c>
      <c r="G675" s="21">
        <v>521</v>
      </c>
      <c r="H675" s="17">
        <f t="shared" si="40"/>
        <v>2444.25</v>
      </c>
      <c r="I675" s="17">
        <f t="shared" si="41"/>
        <v>2707.45</v>
      </c>
      <c r="J675" s="17">
        <f t="shared" si="42"/>
        <v>2993.63</v>
      </c>
      <c r="K675" s="32">
        <f t="shared" si="43"/>
        <v>3399.5699999999997</v>
      </c>
    </row>
    <row r="676" spans="1:11" s="15" customFormat="1" ht="14.25" customHeight="1">
      <c r="A676" s="29">
        <f>'до 150 кВт'!A676</f>
        <v>44283</v>
      </c>
      <c r="B676" s="16">
        <v>19</v>
      </c>
      <c r="C676" s="21">
        <v>1793.74</v>
      </c>
      <c r="D676" s="21">
        <v>0</v>
      </c>
      <c r="E676" s="21">
        <v>383.05</v>
      </c>
      <c r="F676" s="21">
        <v>1816.11</v>
      </c>
      <c r="G676" s="21">
        <v>521</v>
      </c>
      <c r="H676" s="17">
        <f t="shared" si="40"/>
        <v>2430.95</v>
      </c>
      <c r="I676" s="17">
        <f t="shared" si="41"/>
        <v>2694.1499999999996</v>
      </c>
      <c r="J676" s="17">
        <f t="shared" si="42"/>
        <v>2980.33</v>
      </c>
      <c r="K676" s="32">
        <f t="shared" si="43"/>
        <v>3386.2699999999995</v>
      </c>
    </row>
    <row r="677" spans="1:11" s="15" customFormat="1" ht="14.25" customHeight="1">
      <c r="A677" s="29">
        <f>'до 150 кВт'!A677</f>
        <v>44283</v>
      </c>
      <c r="B677" s="16">
        <v>20</v>
      </c>
      <c r="C677" s="21">
        <v>1786.5</v>
      </c>
      <c r="D677" s="21">
        <v>0</v>
      </c>
      <c r="E677" s="21">
        <v>302.23</v>
      </c>
      <c r="F677" s="21">
        <v>1808.87</v>
      </c>
      <c r="G677" s="21">
        <v>521</v>
      </c>
      <c r="H677" s="17">
        <f t="shared" si="40"/>
        <v>2423.71</v>
      </c>
      <c r="I677" s="17">
        <f t="shared" si="41"/>
        <v>2686.91</v>
      </c>
      <c r="J677" s="17">
        <f t="shared" si="42"/>
        <v>2973.09</v>
      </c>
      <c r="K677" s="32">
        <f t="shared" si="43"/>
        <v>3379.0299999999997</v>
      </c>
    </row>
    <row r="678" spans="1:11" s="15" customFormat="1" ht="14.25" customHeight="1">
      <c r="A678" s="29">
        <f>'до 150 кВт'!A678</f>
        <v>44283</v>
      </c>
      <c r="B678" s="16">
        <v>21</v>
      </c>
      <c r="C678" s="21">
        <v>1793.85</v>
      </c>
      <c r="D678" s="21">
        <v>0</v>
      </c>
      <c r="E678" s="21">
        <v>562.48</v>
      </c>
      <c r="F678" s="21">
        <v>1816.22</v>
      </c>
      <c r="G678" s="21">
        <v>521</v>
      </c>
      <c r="H678" s="17">
        <f t="shared" si="40"/>
        <v>2431.0600000000004</v>
      </c>
      <c r="I678" s="17">
        <f t="shared" si="41"/>
        <v>2694.26</v>
      </c>
      <c r="J678" s="17">
        <f t="shared" si="42"/>
        <v>2980.4400000000005</v>
      </c>
      <c r="K678" s="32">
        <f t="shared" si="43"/>
        <v>3386.38</v>
      </c>
    </row>
    <row r="679" spans="1:11" s="15" customFormat="1" ht="14.25" customHeight="1">
      <c r="A679" s="29">
        <f>'до 150 кВт'!A679</f>
        <v>44283</v>
      </c>
      <c r="B679" s="16">
        <v>22</v>
      </c>
      <c r="C679" s="21">
        <v>1724.66</v>
      </c>
      <c r="D679" s="21">
        <v>0</v>
      </c>
      <c r="E679" s="21">
        <v>462.31</v>
      </c>
      <c r="F679" s="21">
        <v>1747.03</v>
      </c>
      <c r="G679" s="21">
        <v>521</v>
      </c>
      <c r="H679" s="17">
        <f t="shared" si="40"/>
        <v>2361.87</v>
      </c>
      <c r="I679" s="17">
        <f t="shared" si="41"/>
        <v>2625.0699999999997</v>
      </c>
      <c r="J679" s="17">
        <f t="shared" si="42"/>
        <v>2911.25</v>
      </c>
      <c r="K679" s="32">
        <f t="shared" si="43"/>
        <v>3317.1899999999996</v>
      </c>
    </row>
    <row r="680" spans="1:11" s="15" customFormat="1" ht="14.25" customHeight="1">
      <c r="A680" s="29">
        <f>'до 150 кВт'!A680</f>
        <v>44283</v>
      </c>
      <c r="B680" s="16">
        <v>23</v>
      </c>
      <c r="C680" s="21">
        <v>1288.61</v>
      </c>
      <c r="D680" s="21">
        <v>0</v>
      </c>
      <c r="E680" s="21">
        <v>301.17</v>
      </c>
      <c r="F680" s="21">
        <v>1310.98</v>
      </c>
      <c r="G680" s="21">
        <v>521</v>
      </c>
      <c r="H680" s="17">
        <f t="shared" si="40"/>
        <v>1925.82</v>
      </c>
      <c r="I680" s="17">
        <f t="shared" si="41"/>
        <v>2189.02</v>
      </c>
      <c r="J680" s="17">
        <f t="shared" si="42"/>
        <v>2475.2</v>
      </c>
      <c r="K680" s="32">
        <f t="shared" si="43"/>
        <v>2881.1400000000003</v>
      </c>
    </row>
    <row r="681" spans="1:11" s="15" customFormat="1" ht="14.25" customHeight="1">
      <c r="A681" s="29">
        <f>'до 150 кВт'!A681</f>
        <v>44284</v>
      </c>
      <c r="B681" s="16">
        <v>0</v>
      </c>
      <c r="C681" s="21">
        <v>1489.88</v>
      </c>
      <c r="D681" s="21">
        <v>0</v>
      </c>
      <c r="E681" s="21">
        <v>418.86</v>
      </c>
      <c r="F681" s="21">
        <v>1512.25</v>
      </c>
      <c r="G681" s="21">
        <v>521</v>
      </c>
      <c r="H681" s="17">
        <f t="shared" si="40"/>
        <v>2127.09</v>
      </c>
      <c r="I681" s="17">
        <f t="shared" si="41"/>
        <v>2390.29</v>
      </c>
      <c r="J681" s="17">
        <f t="shared" si="42"/>
        <v>2676.4700000000003</v>
      </c>
      <c r="K681" s="32">
        <f t="shared" si="43"/>
        <v>3082.41</v>
      </c>
    </row>
    <row r="682" spans="1:11" s="15" customFormat="1" ht="14.25" customHeight="1">
      <c r="A682" s="29">
        <f>'до 150 кВт'!A682</f>
        <v>44284</v>
      </c>
      <c r="B682" s="16">
        <v>1</v>
      </c>
      <c r="C682" s="21">
        <v>1128.84</v>
      </c>
      <c r="D682" s="21">
        <v>0</v>
      </c>
      <c r="E682" s="21">
        <v>75.21</v>
      </c>
      <c r="F682" s="21">
        <v>1151.21</v>
      </c>
      <c r="G682" s="21">
        <v>521</v>
      </c>
      <c r="H682" s="17">
        <f t="shared" si="40"/>
        <v>1766.05</v>
      </c>
      <c r="I682" s="17">
        <f t="shared" si="41"/>
        <v>2029.25</v>
      </c>
      <c r="J682" s="17">
        <f t="shared" si="42"/>
        <v>2315.4300000000003</v>
      </c>
      <c r="K682" s="32">
        <f t="shared" si="43"/>
        <v>2721.37</v>
      </c>
    </row>
    <row r="683" spans="1:11" s="15" customFormat="1" ht="14.25" customHeight="1">
      <c r="A683" s="29">
        <f>'до 150 кВт'!A683</f>
        <v>44284</v>
      </c>
      <c r="B683" s="16">
        <v>2</v>
      </c>
      <c r="C683" s="21">
        <v>1091.37</v>
      </c>
      <c r="D683" s="21">
        <v>0</v>
      </c>
      <c r="E683" s="21">
        <v>43.25</v>
      </c>
      <c r="F683" s="21">
        <v>1113.74</v>
      </c>
      <c r="G683" s="21">
        <v>521</v>
      </c>
      <c r="H683" s="17">
        <f t="shared" si="40"/>
        <v>1728.58</v>
      </c>
      <c r="I683" s="17">
        <f t="shared" si="41"/>
        <v>1991.78</v>
      </c>
      <c r="J683" s="17">
        <f t="shared" si="42"/>
        <v>2277.96</v>
      </c>
      <c r="K683" s="32">
        <f t="shared" si="43"/>
        <v>2683.9</v>
      </c>
    </row>
    <row r="684" spans="1:11" s="15" customFormat="1" ht="14.25" customHeight="1">
      <c r="A684" s="29">
        <f>'до 150 кВт'!A684</f>
        <v>44284</v>
      </c>
      <c r="B684" s="16">
        <v>3</v>
      </c>
      <c r="C684" s="21">
        <v>1092.04</v>
      </c>
      <c r="D684" s="21">
        <v>11.31</v>
      </c>
      <c r="E684" s="21">
        <v>0</v>
      </c>
      <c r="F684" s="21">
        <v>1114.41</v>
      </c>
      <c r="G684" s="21">
        <v>521</v>
      </c>
      <c r="H684" s="17">
        <f t="shared" si="40"/>
        <v>1729.25</v>
      </c>
      <c r="I684" s="17">
        <f t="shared" si="41"/>
        <v>1992.45</v>
      </c>
      <c r="J684" s="17">
        <f t="shared" si="42"/>
        <v>2278.63</v>
      </c>
      <c r="K684" s="32">
        <f t="shared" si="43"/>
        <v>2684.57</v>
      </c>
    </row>
    <row r="685" spans="1:11" s="15" customFormat="1" ht="14.25" customHeight="1">
      <c r="A685" s="29">
        <f>'до 150 кВт'!A685</f>
        <v>44284</v>
      </c>
      <c r="B685" s="16">
        <v>4</v>
      </c>
      <c r="C685" s="21">
        <v>1130.25</v>
      </c>
      <c r="D685" s="21">
        <v>116.39</v>
      </c>
      <c r="E685" s="21">
        <v>0</v>
      </c>
      <c r="F685" s="21">
        <v>1152.62</v>
      </c>
      <c r="G685" s="21">
        <v>521</v>
      </c>
      <c r="H685" s="17">
        <f t="shared" si="40"/>
        <v>1767.4599999999998</v>
      </c>
      <c r="I685" s="17">
        <f t="shared" si="41"/>
        <v>2030.6599999999999</v>
      </c>
      <c r="J685" s="17">
        <f t="shared" si="42"/>
        <v>2316.84</v>
      </c>
      <c r="K685" s="32">
        <f t="shared" si="43"/>
        <v>2722.7799999999997</v>
      </c>
    </row>
    <row r="686" spans="1:11" s="15" customFormat="1" ht="14.25" customHeight="1">
      <c r="A686" s="29">
        <f>'до 150 кВт'!A686</f>
        <v>44284</v>
      </c>
      <c r="B686" s="16">
        <v>5</v>
      </c>
      <c r="C686" s="21">
        <v>1230.05</v>
      </c>
      <c r="D686" s="21">
        <v>154.74</v>
      </c>
      <c r="E686" s="21">
        <v>0</v>
      </c>
      <c r="F686" s="21">
        <v>1252.42</v>
      </c>
      <c r="G686" s="21">
        <v>521</v>
      </c>
      <c r="H686" s="17">
        <f t="shared" si="40"/>
        <v>1867.26</v>
      </c>
      <c r="I686" s="17">
        <f t="shared" si="41"/>
        <v>2130.46</v>
      </c>
      <c r="J686" s="17">
        <f t="shared" si="42"/>
        <v>2416.6400000000003</v>
      </c>
      <c r="K686" s="32">
        <f t="shared" si="43"/>
        <v>2822.58</v>
      </c>
    </row>
    <row r="687" spans="1:11" s="15" customFormat="1" ht="14.25" customHeight="1">
      <c r="A687" s="29">
        <f>'до 150 кВт'!A687</f>
        <v>44284</v>
      </c>
      <c r="B687" s="16">
        <v>6</v>
      </c>
      <c r="C687" s="21">
        <v>1516.19</v>
      </c>
      <c r="D687" s="21">
        <v>130.6</v>
      </c>
      <c r="E687" s="21">
        <v>0</v>
      </c>
      <c r="F687" s="21">
        <v>1538.56</v>
      </c>
      <c r="G687" s="21">
        <v>521</v>
      </c>
      <c r="H687" s="17">
        <f t="shared" si="40"/>
        <v>2153.4</v>
      </c>
      <c r="I687" s="17">
        <f t="shared" si="41"/>
        <v>2416.6</v>
      </c>
      <c r="J687" s="17">
        <f t="shared" si="42"/>
        <v>2702.7799999999997</v>
      </c>
      <c r="K687" s="32">
        <f t="shared" si="43"/>
        <v>3108.7200000000003</v>
      </c>
    </row>
    <row r="688" spans="1:11" s="15" customFormat="1" ht="14.25" customHeight="1">
      <c r="A688" s="29">
        <f>'до 150 кВт'!A688</f>
        <v>44284</v>
      </c>
      <c r="B688" s="16">
        <v>7</v>
      </c>
      <c r="C688" s="21">
        <v>1734.71</v>
      </c>
      <c r="D688" s="21">
        <v>0</v>
      </c>
      <c r="E688" s="21">
        <v>66.15</v>
      </c>
      <c r="F688" s="21">
        <v>1757.08</v>
      </c>
      <c r="G688" s="21">
        <v>521</v>
      </c>
      <c r="H688" s="17">
        <f t="shared" si="40"/>
        <v>2371.92</v>
      </c>
      <c r="I688" s="17">
        <f t="shared" si="41"/>
        <v>2635.12</v>
      </c>
      <c r="J688" s="17">
        <f t="shared" si="42"/>
        <v>2921.3</v>
      </c>
      <c r="K688" s="32">
        <f t="shared" si="43"/>
        <v>3327.24</v>
      </c>
    </row>
    <row r="689" spans="1:11" s="15" customFormat="1" ht="14.25" customHeight="1">
      <c r="A689" s="29">
        <f>'до 150 кВт'!A689</f>
        <v>44284</v>
      </c>
      <c r="B689" s="16">
        <v>8</v>
      </c>
      <c r="C689" s="21">
        <v>1747.95</v>
      </c>
      <c r="D689" s="21">
        <v>33.68</v>
      </c>
      <c r="E689" s="21">
        <v>0</v>
      </c>
      <c r="F689" s="21">
        <v>1770.32</v>
      </c>
      <c r="G689" s="21">
        <v>521</v>
      </c>
      <c r="H689" s="17">
        <f t="shared" si="40"/>
        <v>2385.16</v>
      </c>
      <c r="I689" s="17">
        <f t="shared" si="41"/>
        <v>2648.3599999999997</v>
      </c>
      <c r="J689" s="17">
        <f t="shared" si="42"/>
        <v>2934.54</v>
      </c>
      <c r="K689" s="32">
        <f t="shared" si="43"/>
        <v>3340.4799999999996</v>
      </c>
    </row>
    <row r="690" spans="1:11" s="15" customFormat="1" ht="14.25" customHeight="1">
      <c r="A690" s="29">
        <f>'до 150 кВт'!A690</f>
        <v>44284</v>
      </c>
      <c r="B690" s="16">
        <v>9</v>
      </c>
      <c r="C690" s="21">
        <v>1801.13</v>
      </c>
      <c r="D690" s="21">
        <v>0</v>
      </c>
      <c r="E690" s="21">
        <v>26.02</v>
      </c>
      <c r="F690" s="21">
        <v>1823.5</v>
      </c>
      <c r="G690" s="21">
        <v>521</v>
      </c>
      <c r="H690" s="17">
        <f t="shared" si="40"/>
        <v>2438.34</v>
      </c>
      <c r="I690" s="17">
        <f t="shared" si="41"/>
        <v>2701.54</v>
      </c>
      <c r="J690" s="17">
        <f t="shared" si="42"/>
        <v>2987.7200000000003</v>
      </c>
      <c r="K690" s="32">
        <f t="shared" si="43"/>
        <v>3393.66</v>
      </c>
    </row>
    <row r="691" spans="1:11" s="15" customFormat="1" ht="14.25" customHeight="1">
      <c r="A691" s="29">
        <f>'до 150 кВт'!A691</f>
        <v>44284</v>
      </c>
      <c r="B691" s="16">
        <v>10</v>
      </c>
      <c r="C691" s="21">
        <v>1801.69</v>
      </c>
      <c r="D691" s="21">
        <v>0</v>
      </c>
      <c r="E691" s="21">
        <v>92.42</v>
      </c>
      <c r="F691" s="21">
        <v>1824.06</v>
      </c>
      <c r="G691" s="21">
        <v>521</v>
      </c>
      <c r="H691" s="17">
        <f t="shared" si="40"/>
        <v>2438.9</v>
      </c>
      <c r="I691" s="17">
        <f t="shared" si="41"/>
        <v>2702.1</v>
      </c>
      <c r="J691" s="17">
        <f t="shared" si="42"/>
        <v>2988.2799999999997</v>
      </c>
      <c r="K691" s="32">
        <f t="shared" si="43"/>
        <v>3394.2200000000003</v>
      </c>
    </row>
    <row r="692" spans="1:11" s="15" customFormat="1" ht="14.25" customHeight="1">
      <c r="A692" s="29">
        <f>'до 150 кВт'!A692</f>
        <v>44284</v>
      </c>
      <c r="B692" s="16">
        <v>11</v>
      </c>
      <c r="C692" s="21">
        <v>1795.16</v>
      </c>
      <c r="D692" s="21">
        <v>0</v>
      </c>
      <c r="E692" s="21">
        <v>133.63</v>
      </c>
      <c r="F692" s="21">
        <v>1817.53</v>
      </c>
      <c r="G692" s="21">
        <v>521</v>
      </c>
      <c r="H692" s="17">
        <f t="shared" si="40"/>
        <v>2432.37</v>
      </c>
      <c r="I692" s="17">
        <f t="shared" si="41"/>
        <v>2695.5699999999997</v>
      </c>
      <c r="J692" s="17">
        <f t="shared" si="42"/>
        <v>2981.75</v>
      </c>
      <c r="K692" s="32">
        <f t="shared" si="43"/>
        <v>3387.6899999999996</v>
      </c>
    </row>
    <row r="693" spans="1:11" s="15" customFormat="1" ht="14.25" customHeight="1">
      <c r="A693" s="29">
        <f>'до 150 кВт'!A693</f>
        <v>44284</v>
      </c>
      <c r="B693" s="16">
        <v>12</v>
      </c>
      <c r="C693" s="21">
        <v>1757.58</v>
      </c>
      <c r="D693" s="21">
        <v>0</v>
      </c>
      <c r="E693" s="21">
        <v>89.47</v>
      </c>
      <c r="F693" s="21">
        <v>1779.95</v>
      </c>
      <c r="G693" s="21">
        <v>521</v>
      </c>
      <c r="H693" s="17">
        <f t="shared" si="40"/>
        <v>2394.79</v>
      </c>
      <c r="I693" s="17">
        <f t="shared" si="41"/>
        <v>2657.99</v>
      </c>
      <c r="J693" s="17">
        <f t="shared" si="42"/>
        <v>2944.17</v>
      </c>
      <c r="K693" s="32">
        <f t="shared" si="43"/>
        <v>3350.1099999999997</v>
      </c>
    </row>
    <row r="694" spans="1:11" s="15" customFormat="1" ht="14.25" customHeight="1">
      <c r="A694" s="29">
        <f>'до 150 кВт'!A694</f>
        <v>44284</v>
      </c>
      <c r="B694" s="16">
        <v>13</v>
      </c>
      <c r="C694" s="21">
        <v>1795.61</v>
      </c>
      <c r="D694" s="21">
        <v>0</v>
      </c>
      <c r="E694" s="21">
        <v>51.17</v>
      </c>
      <c r="F694" s="21">
        <v>1817.98</v>
      </c>
      <c r="G694" s="21">
        <v>521</v>
      </c>
      <c r="H694" s="17">
        <f t="shared" si="40"/>
        <v>2432.82</v>
      </c>
      <c r="I694" s="17">
        <f t="shared" si="41"/>
        <v>2696.02</v>
      </c>
      <c r="J694" s="17">
        <f t="shared" si="42"/>
        <v>2982.2</v>
      </c>
      <c r="K694" s="32">
        <f t="shared" si="43"/>
        <v>3388.1400000000003</v>
      </c>
    </row>
    <row r="695" spans="1:11" s="15" customFormat="1" ht="14.25" customHeight="1">
      <c r="A695" s="29">
        <f>'до 150 кВт'!A695</f>
        <v>44284</v>
      </c>
      <c r="B695" s="16">
        <v>14</v>
      </c>
      <c r="C695" s="21">
        <v>1797.58</v>
      </c>
      <c r="D695" s="21">
        <v>0</v>
      </c>
      <c r="E695" s="21">
        <v>59.27</v>
      </c>
      <c r="F695" s="21">
        <v>1819.95</v>
      </c>
      <c r="G695" s="21">
        <v>521</v>
      </c>
      <c r="H695" s="17">
        <f t="shared" si="40"/>
        <v>2434.79</v>
      </c>
      <c r="I695" s="17">
        <f t="shared" si="41"/>
        <v>2697.99</v>
      </c>
      <c r="J695" s="17">
        <f t="shared" si="42"/>
        <v>2984.17</v>
      </c>
      <c r="K695" s="32">
        <f t="shared" si="43"/>
        <v>3390.1099999999997</v>
      </c>
    </row>
    <row r="696" spans="1:11" s="15" customFormat="1" ht="14.25" customHeight="1">
      <c r="A696" s="29">
        <f>'до 150 кВт'!A696</f>
        <v>44284</v>
      </c>
      <c r="B696" s="16">
        <v>15</v>
      </c>
      <c r="C696" s="21">
        <v>1797.57</v>
      </c>
      <c r="D696" s="21">
        <v>0</v>
      </c>
      <c r="E696" s="21">
        <v>109.14</v>
      </c>
      <c r="F696" s="21">
        <v>1819.94</v>
      </c>
      <c r="G696" s="21">
        <v>521</v>
      </c>
      <c r="H696" s="17">
        <f t="shared" si="40"/>
        <v>2434.78</v>
      </c>
      <c r="I696" s="17">
        <f t="shared" si="41"/>
        <v>2697.98</v>
      </c>
      <c r="J696" s="17">
        <f t="shared" si="42"/>
        <v>2984.16</v>
      </c>
      <c r="K696" s="32">
        <f t="shared" si="43"/>
        <v>3390.1000000000004</v>
      </c>
    </row>
    <row r="697" spans="1:11" s="15" customFormat="1" ht="14.25" customHeight="1">
      <c r="A697" s="29">
        <f>'до 150 кВт'!A697</f>
        <v>44284</v>
      </c>
      <c r="B697" s="16">
        <v>16</v>
      </c>
      <c r="C697" s="21">
        <v>1745.43</v>
      </c>
      <c r="D697" s="21">
        <v>0</v>
      </c>
      <c r="E697" s="21">
        <v>76.37</v>
      </c>
      <c r="F697" s="21">
        <v>1767.8</v>
      </c>
      <c r="G697" s="21">
        <v>521</v>
      </c>
      <c r="H697" s="17">
        <f t="shared" si="40"/>
        <v>2382.6400000000003</v>
      </c>
      <c r="I697" s="17">
        <f t="shared" si="41"/>
        <v>2645.84</v>
      </c>
      <c r="J697" s="17">
        <f t="shared" si="42"/>
        <v>2932.0200000000004</v>
      </c>
      <c r="K697" s="32">
        <f t="shared" si="43"/>
        <v>3337.96</v>
      </c>
    </row>
    <row r="698" spans="1:11" s="15" customFormat="1" ht="14.25" customHeight="1">
      <c r="A698" s="29">
        <f>'до 150 кВт'!A698</f>
        <v>44284</v>
      </c>
      <c r="B698" s="16">
        <v>17</v>
      </c>
      <c r="C698" s="21">
        <v>1730.28</v>
      </c>
      <c r="D698" s="21">
        <v>0</v>
      </c>
      <c r="E698" s="21">
        <v>50.63</v>
      </c>
      <c r="F698" s="21">
        <v>1752.65</v>
      </c>
      <c r="G698" s="21">
        <v>521</v>
      </c>
      <c r="H698" s="17">
        <f t="shared" si="40"/>
        <v>2367.4900000000002</v>
      </c>
      <c r="I698" s="17">
        <f t="shared" si="41"/>
        <v>2630.69</v>
      </c>
      <c r="J698" s="17">
        <f t="shared" si="42"/>
        <v>2916.87</v>
      </c>
      <c r="K698" s="32">
        <f t="shared" si="43"/>
        <v>3322.8100000000004</v>
      </c>
    </row>
    <row r="699" spans="1:11" s="15" customFormat="1" ht="14.25" customHeight="1">
      <c r="A699" s="29">
        <f>'до 150 кВт'!A699</f>
        <v>44284</v>
      </c>
      <c r="B699" s="16">
        <v>18</v>
      </c>
      <c r="C699" s="21">
        <v>1796.74</v>
      </c>
      <c r="D699" s="21">
        <v>0</v>
      </c>
      <c r="E699" s="21">
        <v>96.68</v>
      </c>
      <c r="F699" s="21">
        <v>1819.11</v>
      </c>
      <c r="G699" s="21">
        <v>521</v>
      </c>
      <c r="H699" s="17">
        <f t="shared" si="40"/>
        <v>2433.95</v>
      </c>
      <c r="I699" s="17">
        <f t="shared" si="41"/>
        <v>2697.1499999999996</v>
      </c>
      <c r="J699" s="17">
        <f t="shared" si="42"/>
        <v>2983.33</v>
      </c>
      <c r="K699" s="32">
        <f t="shared" si="43"/>
        <v>3389.2699999999995</v>
      </c>
    </row>
    <row r="700" spans="1:11" s="15" customFormat="1" ht="14.25" customHeight="1">
      <c r="A700" s="29">
        <f>'до 150 кВт'!A700</f>
        <v>44284</v>
      </c>
      <c r="B700" s="16">
        <v>19</v>
      </c>
      <c r="C700" s="21">
        <v>1791.95</v>
      </c>
      <c r="D700" s="21">
        <v>0</v>
      </c>
      <c r="E700" s="21">
        <v>184.17</v>
      </c>
      <c r="F700" s="21">
        <v>1814.32</v>
      </c>
      <c r="G700" s="21">
        <v>521</v>
      </c>
      <c r="H700" s="17">
        <f t="shared" si="40"/>
        <v>2429.16</v>
      </c>
      <c r="I700" s="17">
        <f t="shared" si="41"/>
        <v>2692.3599999999997</v>
      </c>
      <c r="J700" s="17">
        <f t="shared" si="42"/>
        <v>2978.54</v>
      </c>
      <c r="K700" s="32">
        <f t="shared" si="43"/>
        <v>3384.4799999999996</v>
      </c>
    </row>
    <row r="701" spans="1:11" s="15" customFormat="1" ht="14.25" customHeight="1">
      <c r="A701" s="29">
        <f>'до 150 кВт'!A701</f>
        <v>44284</v>
      </c>
      <c r="B701" s="16">
        <v>20</v>
      </c>
      <c r="C701" s="21">
        <v>1788.02</v>
      </c>
      <c r="D701" s="21">
        <v>0</v>
      </c>
      <c r="E701" s="21">
        <v>202.28</v>
      </c>
      <c r="F701" s="21">
        <v>1810.39</v>
      </c>
      <c r="G701" s="21">
        <v>521</v>
      </c>
      <c r="H701" s="17">
        <f t="shared" si="40"/>
        <v>2425.2300000000005</v>
      </c>
      <c r="I701" s="17">
        <f t="shared" si="41"/>
        <v>2688.4300000000003</v>
      </c>
      <c r="J701" s="17">
        <f t="shared" si="42"/>
        <v>2974.6100000000006</v>
      </c>
      <c r="K701" s="32">
        <f t="shared" si="43"/>
        <v>3380.55</v>
      </c>
    </row>
    <row r="702" spans="1:11" s="15" customFormat="1" ht="14.25" customHeight="1">
      <c r="A702" s="29">
        <f>'до 150 кВт'!A702</f>
        <v>44284</v>
      </c>
      <c r="B702" s="16">
        <v>21</v>
      </c>
      <c r="C702" s="21">
        <v>1829.05</v>
      </c>
      <c r="D702" s="21">
        <v>0</v>
      </c>
      <c r="E702" s="21">
        <v>307.35</v>
      </c>
      <c r="F702" s="21">
        <v>1851.42</v>
      </c>
      <c r="G702" s="21">
        <v>521</v>
      </c>
      <c r="H702" s="17">
        <f t="shared" si="40"/>
        <v>2466.26</v>
      </c>
      <c r="I702" s="17">
        <f t="shared" si="41"/>
        <v>2729.46</v>
      </c>
      <c r="J702" s="17">
        <f t="shared" si="42"/>
        <v>3015.6400000000003</v>
      </c>
      <c r="K702" s="32">
        <f t="shared" si="43"/>
        <v>3421.58</v>
      </c>
    </row>
    <row r="703" spans="1:11" s="15" customFormat="1" ht="14.25" customHeight="1">
      <c r="A703" s="29">
        <f>'до 150 кВт'!A703</f>
        <v>44284</v>
      </c>
      <c r="B703" s="16">
        <v>22</v>
      </c>
      <c r="C703" s="21">
        <v>1731.52</v>
      </c>
      <c r="D703" s="21">
        <v>0</v>
      </c>
      <c r="E703" s="21">
        <v>476.53</v>
      </c>
      <c r="F703" s="21">
        <v>1753.89</v>
      </c>
      <c r="G703" s="21">
        <v>521</v>
      </c>
      <c r="H703" s="17">
        <f t="shared" si="40"/>
        <v>2368.7300000000005</v>
      </c>
      <c r="I703" s="17">
        <f t="shared" si="41"/>
        <v>2631.9300000000003</v>
      </c>
      <c r="J703" s="17">
        <f t="shared" si="42"/>
        <v>2918.1100000000006</v>
      </c>
      <c r="K703" s="32">
        <f t="shared" si="43"/>
        <v>3324.05</v>
      </c>
    </row>
    <row r="704" spans="1:11" s="15" customFormat="1" ht="14.25" customHeight="1">
      <c r="A704" s="29">
        <f>'до 150 кВт'!A704</f>
        <v>44284</v>
      </c>
      <c r="B704" s="16">
        <v>23</v>
      </c>
      <c r="C704" s="21">
        <v>1741.13</v>
      </c>
      <c r="D704" s="21">
        <v>0</v>
      </c>
      <c r="E704" s="21">
        <v>497.65</v>
      </c>
      <c r="F704" s="21">
        <v>1763.5</v>
      </c>
      <c r="G704" s="21">
        <v>521</v>
      </c>
      <c r="H704" s="17">
        <f t="shared" si="40"/>
        <v>2378.34</v>
      </c>
      <c r="I704" s="17">
        <f t="shared" si="41"/>
        <v>2641.54</v>
      </c>
      <c r="J704" s="17">
        <f t="shared" si="42"/>
        <v>2927.7200000000003</v>
      </c>
      <c r="K704" s="32">
        <f t="shared" si="43"/>
        <v>3333.66</v>
      </c>
    </row>
    <row r="705" spans="1:11" s="15" customFormat="1" ht="14.25" customHeight="1">
      <c r="A705" s="29">
        <f>'до 150 кВт'!A705</f>
        <v>44285</v>
      </c>
      <c r="B705" s="16">
        <v>0</v>
      </c>
      <c r="C705" s="21">
        <v>1520.05</v>
      </c>
      <c r="D705" s="21">
        <v>0</v>
      </c>
      <c r="E705" s="21">
        <v>311.39</v>
      </c>
      <c r="F705" s="21">
        <v>1542.42</v>
      </c>
      <c r="G705" s="21">
        <v>521</v>
      </c>
      <c r="H705" s="17">
        <f t="shared" si="40"/>
        <v>2157.26</v>
      </c>
      <c r="I705" s="17">
        <f t="shared" si="41"/>
        <v>2420.46</v>
      </c>
      <c r="J705" s="17">
        <f t="shared" si="42"/>
        <v>2706.6400000000003</v>
      </c>
      <c r="K705" s="32">
        <f t="shared" si="43"/>
        <v>3112.58</v>
      </c>
    </row>
    <row r="706" spans="1:11" s="15" customFormat="1" ht="14.25" customHeight="1">
      <c r="A706" s="29">
        <f>'до 150 кВт'!A706</f>
        <v>44285</v>
      </c>
      <c r="B706" s="16">
        <v>1</v>
      </c>
      <c r="C706" s="21">
        <v>1755.82</v>
      </c>
      <c r="D706" s="21">
        <v>0</v>
      </c>
      <c r="E706" s="21">
        <v>715.19</v>
      </c>
      <c r="F706" s="21">
        <v>1778.19</v>
      </c>
      <c r="G706" s="21">
        <v>521</v>
      </c>
      <c r="H706" s="17">
        <f t="shared" si="40"/>
        <v>2393.03</v>
      </c>
      <c r="I706" s="17">
        <f t="shared" si="41"/>
        <v>2656.23</v>
      </c>
      <c r="J706" s="17">
        <f t="shared" si="42"/>
        <v>2942.41</v>
      </c>
      <c r="K706" s="32">
        <f t="shared" si="43"/>
        <v>3348.3500000000004</v>
      </c>
    </row>
    <row r="707" spans="1:11" s="15" customFormat="1" ht="14.25" customHeight="1">
      <c r="A707" s="29">
        <f>'до 150 кВт'!A707</f>
        <v>44285</v>
      </c>
      <c r="B707" s="16">
        <v>2</v>
      </c>
      <c r="C707" s="21">
        <v>1230.56</v>
      </c>
      <c r="D707" s="21">
        <v>0</v>
      </c>
      <c r="E707" s="21">
        <v>90.04</v>
      </c>
      <c r="F707" s="21">
        <v>1252.93</v>
      </c>
      <c r="G707" s="21">
        <v>521</v>
      </c>
      <c r="H707" s="17">
        <f t="shared" si="40"/>
        <v>1867.77</v>
      </c>
      <c r="I707" s="17">
        <f t="shared" si="41"/>
        <v>2130.9700000000003</v>
      </c>
      <c r="J707" s="17">
        <f t="shared" si="42"/>
        <v>2417.15</v>
      </c>
      <c r="K707" s="32">
        <f t="shared" si="43"/>
        <v>2823.09</v>
      </c>
    </row>
    <row r="708" spans="1:11" s="15" customFormat="1" ht="14.25" customHeight="1">
      <c r="A708" s="29">
        <f>'до 150 кВт'!A708</f>
        <v>44285</v>
      </c>
      <c r="B708" s="16">
        <v>3</v>
      </c>
      <c r="C708" s="21">
        <v>1216.81</v>
      </c>
      <c r="D708" s="21">
        <v>0</v>
      </c>
      <c r="E708" s="21">
        <v>35.12</v>
      </c>
      <c r="F708" s="21">
        <v>1239.18</v>
      </c>
      <c r="G708" s="21">
        <v>521</v>
      </c>
      <c r="H708" s="17">
        <f t="shared" si="40"/>
        <v>1854.02</v>
      </c>
      <c r="I708" s="17">
        <f t="shared" si="41"/>
        <v>2117.2200000000003</v>
      </c>
      <c r="J708" s="17">
        <f t="shared" si="42"/>
        <v>2403.4</v>
      </c>
      <c r="K708" s="32">
        <f t="shared" si="43"/>
        <v>2809.34</v>
      </c>
    </row>
    <row r="709" spans="1:11" s="15" customFormat="1" ht="14.25" customHeight="1">
      <c r="A709" s="29">
        <f>'до 150 кВт'!A709</f>
        <v>44285</v>
      </c>
      <c r="B709" s="16">
        <v>4</v>
      </c>
      <c r="C709" s="21">
        <v>1208.71</v>
      </c>
      <c r="D709" s="21">
        <v>0</v>
      </c>
      <c r="E709" s="21">
        <v>20.71</v>
      </c>
      <c r="F709" s="21">
        <v>1231.08</v>
      </c>
      <c r="G709" s="21">
        <v>521</v>
      </c>
      <c r="H709" s="17">
        <f t="shared" si="40"/>
        <v>1845.9199999999998</v>
      </c>
      <c r="I709" s="17">
        <f t="shared" si="41"/>
        <v>2109.12</v>
      </c>
      <c r="J709" s="17">
        <f t="shared" si="42"/>
        <v>2395.3</v>
      </c>
      <c r="K709" s="32">
        <f t="shared" si="43"/>
        <v>2801.24</v>
      </c>
    </row>
    <row r="710" spans="1:11" s="15" customFormat="1" ht="14.25" customHeight="1">
      <c r="A710" s="29">
        <f>'до 150 кВт'!A710</f>
        <v>44285</v>
      </c>
      <c r="B710" s="16">
        <v>5</v>
      </c>
      <c r="C710" s="21">
        <v>1226.76</v>
      </c>
      <c r="D710" s="21">
        <v>191.05</v>
      </c>
      <c r="E710" s="21">
        <v>0</v>
      </c>
      <c r="F710" s="21">
        <v>1249.13</v>
      </c>
      <c r="G710" s="21">
        <v>521</v>
      </c>
      <c r="H710" s="17">
        <f t="shared" si="40"/>
        <v>1863.97</v>
      </c>
      <c r="I710" s="17">
        <f t="shared" si="41"/>
        <v>2127.17</v>
      </c>
      <c r="J710" s="17">
        <f t="shared" si="42"/>
        <v>2413.3500000000004</v>
      </c>
      <c r="K710" s="32">
        <f t="shared" si="43"/>
        <v>2819.29</v>
      </c>
    </row>
    <row r="711" spans="1:11" s="15" customFormat="1" ht="14.25" customHeight="1">
      <c r="A711" s="29">
        <f>'до 150 кВт'!A711</f>
        <v>44285</v>
      </c>
      <c r="B711" s="16">
        <v>6</v>
      </c>
      <c r="C711" s="21">
        <v>1466.85</v>
      </c>
      <c r="D711" s="21">
        <v>86.05</v>
      </c>
      <c r="E711" s="21">
        <v>0</v>
      </c>
      <c r="F711" s="21">
        <v>1489.22</v>
      </c>
      <c r="G711" s="21">
        <v>521</v>
      </c>
      <c r="H711" s="17">
        <f t="shared" si="40"/>
        <v>2104.06</v>
      </c>
      <c r="I711" s="17">
        <f t="shared" si="41"/>
        <v>2367.26</v>
      </c>
      <c r="J711" s="17">
        <f t="shared" si="42"/>
        <v>2653.44</v>
      </c>
      <c r="K711" s="32">
        <f t="shared" si="43"/>
        <v>3059.38</v>
      </c>
    </row>
    <row r="712" spans="1:11" s="15" customFormat="1" ht="14.25" customHeight="1">
      <c r="A712" s="29">
        <f>'до 150 кВт'!A712</f>
        <v>44285</v>
      </c>
      <c r="B712" s="16">
        <v>7</v>
      </c>
      <c r="C712" s="21">
        <v>1621.37</v>
      </c>
      <c r="D712" s="21">
        <v>58.4</v>
      </c>
      <c r="E712" s="21">
        <v>0</v>
      </c>
      <c r="F712" s="21">
        <v>1643.74</v>
      </c>
      <c r="G712" s="21">
        <v>521</v>
      </c>
      <c r="H712" s="17">
        <f t="shared" si="40"/>
        <v>2258.58</v>
      </c>
      <c r="I712" s="17">
        <f t="shared" si="41"/>
        <v>2521.7799999999997</v>
      </c>
      <c r="J712" s="17">
        <f t="shared" si="42"/>
        <v>2807.96</v>
      </c>
      <c r="K712" s="32">
        <f t="shared" si="43"/>
        <v>3213.8999999999996</v>
      </c>
    </row>
    <row r="713" spans="1:11" s="15" customFormat="1" ht="14.25" customHeight="1">
      <c r="A713" s="29">
        <f>'до 150 кВт'!A713</f>
        <v>44285</v>
      </c>
      <c r="B713" s="16">
        <v>8</v>
      </c>
      <c r="C713" s="21">
        <v>1748.21</v>
      </c>
      <c r="D713" s="21">
        <v>0</v>
      </c>
      <c r="E713" s="21">
        <v>2.51</v>
      </c>
      <c r="F713" s="21">
        <v>1770.58</v>
      </c>
      <c r="G713" s="21">
        <v>521</v>
      </c>
      <c r="H713" s="17">
        <f t="shared" si="40"/>
        <v>2385.42</v>
      </c>
      <c r="I713" s="17">
        <f t="shared" si="41"/>
        <v>2648.62</v>
      </c>
      <c r="J713" s="17">
        <f t="shared" si="42"/>
        <v>2934.8</v>
      </c>
      <c r="K713" s="32">
        <f t="shared" si="43"/>
        <v>3340.74</v>
      </c>
    </row>
    <row r="714" spans="1:11" s="15" customFormat="1" ht="14.25" customHeight="1">
      <c r="A714" s="29">
        <f>'до 150 кВт'!A714</f>
        <v>44285</v>
      </c>
      <c r="B714" s="16">
        <v>9</v>
      </c>
      <c r="C714" s="21">
        <v>1819.16</v>
      </c>
      <c r="D714" s="21">
        <v>0</v>
      </c>
      <c r="E714" s="21">
        <v>128.81</v>
      </c>
      <c r="F714" s="21">
        <v>1841.53</v>
      </c>
      <c r="G714" s="21">
        <v>521</v>
      </c>
      <c r="H714" s="17">
        <f aca="true" t="shared" si="44" ref="H714:H752">SUM($F714,$G714,$N$5,$N$7)</f>
        <v>2456.37</v>
      </c>
      <c r="I714" s="17">
        <f aca="true" t="shared" si="45" ref="I714:I752">SUM($F714,$G714,$O$5,$O$7)</f>
        <v>2719.5699999999997</v>
      </c>
      <c r="J714" s="17">
        <f aca="true" t="shared" si="46" ref="J714:J752">SUM($F714,$G714,$P$5,$P$7)</f>
        <v>3005.75</v>
      </c>
      <c r="K714" s="32">
        <f aca="true" t="shared" si="47" ref="K714:K752">SUM($F714,$G714,$Q$5,$Q$7)</f>
        <v>3411.6899999999996</v>
      </c>
    </row>
    <row r="715" spans="1:11" s="15" customFormat="1" ht="14.25" customHeight="1">
      <c r="A715" s="29">
        <f>'до 150 кВт'!A715</f>
        <v>44285</v>
      </c>
      <c r="B715" s="16">
        <v>10</v>
      </c>
      <c r="C715" s="21">
        <v>1824.29</v>
      </c>
      <c r="D715" s="21">
        <v>0</v>
      </c>
      <c r="E715" s="21">
        <v>142.95</v>
      </c>
      <c r="F715" s="21">
        <v>1846.66</v>
      </c>
      <c r="G715" s="21">
        <v>521</v>
      </c>
      <c r="H715" s="17">
        <f t="shared" si="44"/>
        <v>2461.5</v>
      </c>
      <c r="I715" s="17">
        <f t="shared" si="45"/>
        <v>2724.7</v>
      </c>
      <c r="J715" s="17">
        <f t="shared" si="46"/>
        <v>3010.88</v>
      </c>
      <c r="K715" s="32">
        <f t="shared" si="47"/>
        <v>3416.8199999999997</v>
      </c>
    </row>
    <row r="716" spans="1:11" s="15" customFormat="1" ht="14.25" customHeight="1">
      <c r="A716" s="29">
        <f>'до 150 кВт'!A716</f>
        <v>44285</v>
      </c>
      <c r="B716" s="16">
        <v>11</v>
      </c>
      <c r="C716" s="21">
        <v>1811.53</v>
      </c>
      <c r="D716" s="21">
        <v>0</v>
      </c>
      <c r="E716" s="21">
        <v>89.52</v>
      </c>
      <c r="F716" s="21">
        <v>1833.9</v>
      </c>
      <c r="G716" s="21">
        <v>521</v>
      </c>
      <c r="H716" s="17">
        <f t="shared" si="44"/>
        <v>2448.7400000000002</v>
      </c>
      <c r="I716" s="17">
        <f t="shared" si="45"/>
        <v>2711.94</v>
      </c>
      <c r="J716" s="17">
        <f t="shared" si="46"/>
        <v>2998.12</v>
      </c>
      <c r="K716" s="32">
        <f t="shared" si="47"/>
        <v>3404.0600000000004</v>
      </c>
    </row>
    <row r="717" spans="1:11" s="15" customFormat="1" ht="14.25" customHeight="1">
      <c r="A717" s="29">
        <f>'до 150 кВт'!A717</f>
        <v>44285</v>
      </c>
      <c r="B717" s="16">
        <v>12</v>
      </c>
      <c r="C717" s="21">
        <v>1812.13</v>
      </c>
      <c r="D717" s="21">
        <v>0</v>
      </c>
      <c r="E717" s="21">
        <v>186.84</v>
      </c>
      <c r="F717" s="21">
        <v>1834.5</v>
      </c>
      <c r="G717" s="21">
        <v>521</v>
      </c>
      <c r="H717" s="17">
        <f t="shared" si="44"/>
        <v>2449.34</v>
      </c>
      <c r="I717" s="17">
        <f t="shared" si="45"/>
        <v>2712.54</v>
      </c>
      <c r="J717" s="17">
        <f t="shared" si="46"/>
        <v>2998.7200000000003</v>
      </c>
      <c r="K717" s="32">
        <f t="shared" si="47"/>
        <v>3404.66</v>
      </c>
    </row>
    <row r="718" spans="1:11" s="15" customFormat="1" ht="14.25" customHeight="1">
      <c r="A718" s="29">
        <f>'до 150 кВт'!A718</f>
        <v>44285</v>
      </c>
      <c r="B718" s="16">
        <v>13</v>
      </c>
      <c r="C718" s="21">
        <v>1811.48</v>
      </c>
      <c r="D718" s="21">
        <v>0</v>
      </c>
      <c r="E718" s="21">
        <v>123.46</v>
      </c>
      <c r="F718" s="21">
        <v>1833.85</v>
      </c>
      <c r="G718" s="21">
        <v>521</v>
      </c>
      <c r="H718" s="17">
        <f t="shared" si="44"/>
        <v>2448.69</v>
      </c>
      <c r="I718" s="17">
        <f t="shared" si="45"/>
        <v>2711.89</v>
      </c>
      <c r="J718" s="17">
        <f t="shared" si="46"/>
        <v>2998.0699999999997</v>
      </c>
      <c r="K718" s="32">
        <f t="shared" si="47"/>
        <v>3404.01</v>
      </c>
    </row>
    <row r="719" spans="1:11" s="15" customFormat="1" ht="14.25" customHeight="1">
      <c r="A719" s="29">
        <f>'до 150 кВт'!A719</f>
        <v>44285</v>
      </c>
      <c r="B719" s="16">
        <v>14</v>
      </c>
      <c r="C719" s="21">
        <v>1810.12</v>
      </c>
      <c r="D719" s="21">
        <v>0</v>
      </c>
      <c r="E719" s="21">
        <v>114.72</v>
      </c>
      <c r="F719" s="21">
        <v>1832.49</v>
      </c>
      <c r="G719" s="21">
        <v>521</v>
      </c>
      <c r="H719" s="17">
        <f t="shared" si="44"/>
        <v>2447.33</v>
      </c>
      <c r="I719" s="17">
        <f t="shared" si="45"/>
        <v>2710.5299999999997</v>
      </c>
      <c r="J719" s="17">
        <f t="shared" si="46"/>
        <v>2996.71</v>
      </c>
      <c r="K719" s="32">
        <f t="shared" si="47"/>
        <v>3402.6499999999996</v>
      </c>
    </row>
    <row r="720" spans="1:11" s="15" customFormat="1" ht="14.25" customHeight="1">
      <c r="A720" s="29">
        <f>'до 150 кВт'!A720</f>
        <v>44285</v>
      </c>
      <c r="B720" s="16">
        <v>15</v>
      </c>
      <c r="C720" s="21">
        <v>1807.53</v>
      </c>
      <c r="D720" s="21">
        <v>0</v>
      </c>
      <c r="E720" s="21">
        <v>107.02</v>
      </c>
      <c r="F720" s="21">
        <v>1829.9</v>
      </c>
      <c r="G720" s="21">
        <v>521</v>
      </c>
      <c r="H720" s="17">
        <f t="shared" si="44"/>
        <v>2444.7400000000002</v>
      </c>
      <c r="I720" s="17">
        <f t="shared" si="45"/>
        <v>2707.94</v>
      </c>
      <c r="J720" s="17">
        <f t="shared" si="46"/>
        <v>2994.12</v>
      </c>
      <c r="K720" s="32">
        <f t="shared" si="47"/>
        <v>3400.0600000000004</v>
      </c>
    </row>
    <row r="721" spans="1:11" s="15" customFormat="1" ht="14.25" customHeight="1">
      <c r="A721" s="29">
        <f>'до 150 кВт'!A721</f>
        <v>44285</v>
      </c>
      <c r="B721" s="16">
        <v>16</v>
      </c>
      <c r="C721" s="21">
        <v>1785.32</v>
      </c>
      <c r="D721" s="21">
        <v>0</v>
      </c>
      <c r="E721" s="21">
        <v>199.18</v>
      </c>
      <c r="F721" s="21">
        <v>1807.69</v>
      </c>
      <c r="G721" s="21">
        <v>521</v>
      </c>
      <c r="H721" s="17">
        <f t="shared" si="44"/>
        <v>2422.53</v>
      </c>
      <c r="I721" s="17">
        <f t="shared" si="45"/>
        <v>2685.73</v>
      </c>
      <c r="J721" s="17">
        <f t="shared" si="46"/>
        <v>2971.91</v>
      </c>
      <c r="K721" s="32">
        <f t="shared" si="47"/>
        <v>3377.8500000000004</v>
      </c>
    </row>
    <row r="722" spans="1:11" s="15" customFormat="1" ht="14.25" customHeight="1">
      <c r="A722" s="29">
        <f>'до 150 кВт'!A722</f>
        <v>44285</v>
      </c>
      <c r="B722" s="16">
        <v>17</v>
      </c>
      <c r="C722" s="21">
        <v>1770.01</v>
      </c>
      <c r="D722" s="21">
        <v>0</v>
      </c>
      <c r="E722" s="21">
        <v>127.68</v>
      </c>
      <c r="F722" s="21">
        <v>1792.38</v>
      </c>
      <c r="G722" s="21">
        <v>521</v>
      </c>
      <c r="H722" s="17">
        <f t="shared" si="44"/>
        <v>2407.2200000000003</v>
      </c>
      <c r="I722" s="17">
        <f t="shared" si="45"/>
        <v>2670.42</v>
      </c>
      <c r="J722" s="17">
        <f t="shared" si="46"/>
        <v>2956.6000000000004</v>
      </c>
      <c r="K722" s="32">
        <f t="shared" si="47"/>
        <v>3362.54</v>
      </c>
    </row>
    <row r="723" spans="1:11" s="15" customFormat="1" ht="14.25" customHeight="1">
      <c r="A723" s="29">
        <f>'до 150 кВт'!A723</f>
        <v>44285</v>
      </c>
      <c r="B723" s="16">
        <v>18</v>
      </c>
      <c r="C723" s="21">
        <v>1812.66</v>
      </c>
      <c r="D723" s="21">
        <v>0</v>
      </c>
      <c r="E723" s="21">
        <v>264.67</v>
      </c>
      <c r="F723" s="21">
        <v>1835.03</v>
      </c>
      <c r="G723" s="21">
        <v>521</v>
      </c>
      <c r="H723" s="17">
        <f t="shared" si="44"/>
        <v>2449.87</v>
      </c>
      <c r="I723" s="17">
        <f t="shared" si="45"/>
        <v>2713.0699999999997</v>
      </c>
      <c r="J723" s="17">
        <f t="shared" si="46"/>
        <v>2999.25</v>
      </c>
      <c r="K723" s="32">
        <f t="shared" si="47"/>
        <v>3405.1899999999996</v>
      </c>
    </row>
    <row r="724" spans="1:11" s="15" customFormat="1" ht="14.25" customHeight="1">
      <c r="A724" s="29">
        <f>'до 150 кВт'!A724</f>
        <v>44285</v>
      </c>
      <c r="B724" s="16">
        <v>19</v>
      </c>
      <c r="C724" s="21">
        <v>1802.73</v>
      </c>
      <c r="D724" s="21">
        <v>0</v>
      </c>
      <c r="E724" s="21">
        <v>269.9</v>
      </c>
      <c r="F724" s="21">
        <v>1825.1</v>
      </c>
      <c r="G724" s="21">
        <v>521</v>
      </c>
      <c r="H724" s="17">
        <f t="shared" si="44"/>
        <v>2439.94</v>
      </c>
      <c r="I724" s="17">
        <f t="shared" si="45"/>
        <v>2703.14</v>
      </c>
      <c r="J724" s="17">
        <f t="shared" si="46"/>
        <v>2989.3199999999997</v>
      </c>
      <c r="K724" s="32">
        <f t="shared" si="47"/>
        <v>3395.26</v>
      </c>
    </row>
    <row r="725" spans="1:11" s="15" customFormat="1" ht="14.25" customHeight="1">
      <c r="A725" s="29">
        <f>'до 150 кВт'!A725</f>
        <v>44285</v>
      </c>
      <c r="B725" s="16">
        <v>20</v>
      </c>
      <c r="C725" s="21">
        <v>1798.14</v>
      </c>
      <c r="D725" s="21">
        <v>0</v>
      </c>
      <c r="E725" s="21">
        <v>344.41</v>
      </c>
      <c r="F725" s="21">
        <v>1820.51</v>
      </c>
      <c r="G725" s="21">
        <v>521</v>
      </c>
      <c r="H725" s="17">
        <f t="shared" si="44"/>
        <v>2435.3500000000004</v>
      </c>
      <c r="I725" s="17">
        <f t="shared" si="45"/>
        <v>2698.55</v>
      </c>
      <c r="J725" s="17">
        <f t="shared" si="46"/>
        <v>2984.7300000000005</v>
      </c>
      <c r="K725" s="32">
        <f t="shared" si="47"/>
        <v>3390.67</v>
      </c>
    </row>
    <row r="726" spans="1:11" s="15" customFormat="1" ht="14.25" customHeight="1">
      <c r="A726" s="29">
        <f>'до 150 кВт'!A726</f>
        <v>44285</v>
      </c>
      <c r="B726" s="16">
        <v>21</v>
      </c>
      <c r="C726" s="21">
        <v>1805.87</v>
      </c>
      <c r="D726" s="21">
        <v>0</v>
      </c>
      <c r="E726" s="21">
        <v>458.54</v>
      </c>
      <c r="F726" s="21">
        <v>1828.24</v>
      </c>
      <c r="G726" s="21">
        <v>521</v>
      </c>
      <c r="H726" s="17">
        <f t="shared" si="44"/>
        <v>2443.08</v>
      </c>
      <c r="I726" s="17">
        <f t="shared" si="45"/>
        <v>2706.2799999999997</v>
      </c>
      <c r="J726" s="17">
        <f t="shared" si="46"/>
        <v>2992.46</v>
      </c>
      <c r="K726" s="32">
        <f t="shared" si="47"/>
        <v>3398.3999999999996</v>
      </c>
    </row>
    <row r="727" spans="1:11" s="15" customFormat="1" ht="14.25" customHeight="1">
      <c r="A727" s="29">
        <f>'до 150 кВт'!A727</f>
        <v>44285</v>
      </c>
      <c r="B727" s="16">
        <v>22</v>
      </c>
      <c r="C727" s="21">
        <v>1730.48</v>
      </c>
      <c r="D727" s="21">
        <v>0</v>
      </c>
      <c r="E727" s="21">
        <v>483.7</v>
      </c>
      <c r="F727" s="21">
        <v>1752.85</v>
      </c>
      <c r="G727" s="21">
        <v>521</v>
      </c>
      <c r="H727" s="17">
        <f t="shared" si="44"/>
        <v>2367.69</v>
      </c>
      <c r="I727" s="17">
        <f t="shared" si="45"/>
        <v>2630.89</v>
      </c>
      <c r="J727" s="17">
        <f t="shared" si="46"/>
        <v>2917.0699999999997</v>
      </c>
      <c r="K727" s="32">
        <f t="shared" si="47"/>
        <v>3323.01</v>
      </c>
    </row>
    <row r="728" spans="1:11" s="15" customFormat="1" ht="14.25" customHeight="1">
      <c r="A728" s="29">
        <f>'до 150 кВт'!A728</f>
        <v>44285</v>
      </c>
      <c r="B728" s="16">
        <v>23</v>
      </c>
      <c r="C728" s="21">
        <v>1358.26</v>
      </c>
      <c r="D728" s="21">
        <v>0</v>
      </c>
      <c r="E728" s="21">
        <v>1248.3</v>
      </c>
      <c r="F728" s="21">
        <v>1380.63</v>
      </c>
      <c r="G728" s="21">
        <v>521</v>
      </c>
      <c r="H728" s="17">
        <f t="shared" si="44"/>
        <v>1995.47</v>
      </c>
      <c r="I728" s="17">
        <f t="shared" si="45"/>
        <v>2258.67</v>
      </c>
      <c r="J728" s="17">
        <f t="shared" si="46"/>
        <v>2544.8500000000004</v>
      </c>
      <c r="K728" s="32">
        <f t="shared" si="47"/>
        <v>2950.79</v>
      </c>
    </row>
    <row r="729" spans="1:11" s="15" customFormat="1" ht="14.25" customHeight="1">
      <c r="A729" s="29">
        <f>'до 150 кВт'!A729</f>
        <v>44286</v>
      </c>
      <c r="B729" s="16">
        <v>0</v>
      </c>
      <c r="C729" s="34">
        <v>1267.02</v>
      </c>
      <c r="D729" s="34">
        <v>0</v>
      </c>
      <c r="E729" s="34">
        <v>74.54</v>
      </c>
      <c r="F729" s="34">
        <v>1289.39</v>
      </c>
      <c r="G729" s="21">
        <v>521</v>
      </c>
      <c r="H729" s="17">
        <f t="shared" si="44"/>
        <v>1904.23</v>
      </c>
      <c r="I729" s="17">
        <f t="shared" si="45"/>
        <v>2167.4300000000003</v>
      </c>
      <c r="J729" s="17">
        <f t="shared" si="46"/>
        <v>2453.61</v>
      </c>
      <c r="K729" s="32">
        <f t="shared" si="47"/>
        <v>2859.55</v>
      </c>
    </row>
    <row r="730" spans="1:11" s="15" customFormat="1" ht="15.75" customHeight="1">
      <c r="A730" s="29">
        <f>'до 150 кВт'!A730</f>
        <v>44286</v>
      </c>
      <c r="B730" s="16">
        <v>1</v>
      </c>
      <c r="C730" s="34">
        <v>1228.78</v>
      </c>
      <c r="D730" s="34">
        <v>0</v>
      </c>
      <c r="E730" s="34">
        <v>131.81</v>
      </c>
      <c r="F730" s="34">
        <v>1251.15</v>
      </c>
      <c r="G730" s="21">
        <v>521</v>
      </c>
      <c r="H730" s="17">
        <f t="shared" si="44"/>
        <v>1865.99</v>
      </c>
      <c r="I730" s="17">
        <f t="shared" si="45"/>
        <v>2129.19</v>
      </c>
      <c r="J730" s="17">
        <f t="shared" si="46"/>
        <v>2415.37</v>
      </c>
      <c r="K730" s="32">
        <f t="shared" si="47"/>
        <v>2821.3100000000004</v>
      </c>
    </row>
    <row r="731" spans="1:11" s="15" customFormat="1" ht="14.25" customHeight="1">
      <c r="A731" s="29">
        <f>'до 150 кВт'!A731</f>
        <v>44286</v>
      </c>
      <c r="B731" s="16">
        <v>2</v>
      </c>
      <c r="C731" s="34">
        <v>1242.21</v>
      </c>
      <c r="D731" s="34">
        <v>0</v>
      </c>
      <c r="E731" s="34">
        <v>69.66</v>
      </c>
      <c r="F731" s="34">
        <v>1264.58</v>
      </c>
      <c r="G731" s="21">
        <v>521</v>
      </c>
      <c r="H731" s="17">
        <f t="shared" si="44"/>
        <v>1879.4199999999998</v>
      </c>
      <c r="I731" s="17">
        <f t="shared" si="45"/>
        <v>2142.62</v>
      </c>
      <c r="J731" s="17">
        <f t="shared" si="46"/>
        <v>2428.8</v>
      </c>
      <c r="K731" s="32">
        <f t="shared" si="47"/>
        <v>2834.74</v>
      </c>
    </row>
    <row r="732" spans="1:11" s="15" customFormat="1" ht="14.25" customHeight="1">
      <c r="A732" s="29">
        <f>'до 150 кВт'!A732</f>
        <v>44286</v>
      </c>
      <c r="B732" s="16">
        <v>3</v>
      </c>
      <c r="C732" s="34">
        <v>1230.65</v>
      </c>
      <c r="D732" s="34">
        <v>0</v>
      </c>
      <c r="E732" s="34">
        <v>46.9</v>
      </c>
      <c r="F732" s="34">
        <v>1253.02</v>
      </c>
      <c r="G732" s="21">
        <v>521</v>
      </c>
      <c r="H732" s="17">
        <f t="shared" si="44"/>
        <v>1867.86</v>
      </c>
      <c r="I732" s="17">
        <f t="shared" si="45"/>
        <v>2131.06</v>
      </c>
      <c r="J732" s="17">
        <f t="shared" si="46"/>
        <v>2417.24</v>
      </c>
      <c r="K732" s="32">
        <f t="shared" si="47"/>
        <v>2823.1800000000003</v>
      </c>
    </row>
    <row r="733" spans="1:11" s="15" customFormat="1" ht="15.75" customHeight="1">
      <c r="A733" s="29">
        <f>'до 150 кВт'!A733</f>
        <v>44286</v>
      </c>
      <c r="B733" s="16">
        <v>4</v>
      </c>
      <c r="C733" s="34">
        <v>1230.81</v>
      </c>
      <c r="D733" s="34">
        <v>0</v>
      </c>
      <c r="E733" s="34">
        <v>143.35</v>
      </c>
      <c r="F733" s="34">
        <v>1253.18</v>
      </c>
      <c r="G733" s="21">
        <v>521</v>
      </c>
      <c r="H733" s="17">
        <f t="shared" si="44"/>
        <v>1868.02</v>
      </c>
      <c r="I733" s="17">
        <f t="shared" si="45"/>
        <v>2131.2200000000003</v>
      </c>
      <c r="J733" s="17">
        <f t="shared" si="46"/>
        <v>2417.4</v>
      </c>
      <c r="K733" s="32">
        <f t="shared" si="47"/>
        <v>2823.34</v>
      </c>
    </row>
    <row r="734" spans="1:11" s="15" customFormat="1" ht="14.25" customHeight="1">
      <c r="A734" s="29">
        <f>'до 150 кВт'!A734</f>
        <v>44286</v>
      </c>
      <c r="B734" s="16">
        <v>5</v>
      </c>
      <c r="C734" s="34">
        <v>1240.44</v>
      </c>
      <c r="D734" s="34">
        <v>4.61</v>
      </c>
      <c r="E734" s="34">
        <v>0</v>
      </c>
      <c r="F734" s="34">
        <v>1262.81</v>
      </c>
      <c r="G734" s="21">
        <v>521</v>
      </c>
      <c r="H734" s="17">
        <f t="shared" si="44"/>
        <v>1877.6499999999999</v>
      </c>
      <c r="I734" s="17">
        <f t="shared" si="45"/>
        <v>2140.85</v>
      </c>
      <c r="J734" s="17">
        <f t="shared" si="46"/>
        <v>2427.0299999999997</v>
      </c>
      <c r="K734" s="32">
        <f t="shared" si="47"/>
        <v>2832.9700000000003</v>
      </c>
    </row>
    <row r="735" spans="1:11" s="15" customFormat="1" ht="14.25" customHeight="1">
      <c r="A735" s="29">
        <f>'до 150 кВт'!A735</f>
        <v>44286</v>
      </c>
      <c r="B735" s="16">
        <v>6</v>
      </c>
      <c r="C735" s="34">
        <v>1246.92</v>
      </c>
      <c r="D735" s="34">
        <v>18.03</v>
      </c>
      <c r="E735" s="34">
        <v>0</v>
      </c>
      <c r="F735" s="34">
        <v>1269.29</v>
      </c>
      <c r="G735" s="21">
        <v>521</v>
      </c>
      <c r="H735" s="17">
        <f t="shared" si="44"/>
        <v>1884.1299999999999</v>
      </c>
      <c r="I735" s="17">
        <f t="shared" si="45"/>
        <v>2147.33</v>
      </c>
      <c r="J735" s="17">
        <f t="shared" si="46"/>
        <v>2433.51</v>
      </c>
      <c r="K735" s="32">
        <f t="shared" si="47"/>
        <v>2839.45</v>
      </c>
    </row>
    <row r="736" spans="1:11" s="15" customFormat="1" ht="14.25" customHeight="1">
      <c r="A736" s="29">
        <f>'до 150 кВт'!A736</f>
        <v>44286</v>
      </c>
      <c r="B736" s="16">
        <v>7</v>
      </c>
      <c r="C736" s="34">
        <v>1313.41</v>
      </c>
      <c r="D736" s="34">
        <v>0</v>
      </c>
      <c r="E736" s="34">
        <v>27.56</v>
      </c>
      <c r="F736" s="34">
        <v>1335.78</v>
      </c>
      <c r="G736" s="21">
        <v>521</v>
      </c>
      <c r="H736" s="17">
        <f t="shared" si="44"/>
        <v>1950.62</v>
      </c>
      <c r="I736" s="17">
        <f t="shared" si="45"/>
        <v>2213.8199999999997</v>
      </c>
      <c r="J736" s="17">
        <f t="shared" si="46"/>
        <v>2500</v>
      </c>
      <c r="K736" s="32">
        <f t="shared" si="47"/>
        <v>2905.94</v>
      </c>
    </row>
    <row r="737" spans="1:11" s="15" customFormat="1" ht="14.25" customHeight="1">
      <c r="A737" s="29">
        <f>'до 150 кВт'!A737</f>
        <v>44286</v>
      </c>
      <c r="B737" s="16">
        <v>8</v>
      </c>
      <c r="C737" s="34">
        <v>1639.12</v>
      </c>
      <c r="D737" s="34">
        <v>0</v>
      </c>
      <c r="E737" s="34">
        <v>52.11</v>
      </c>
      <c r="F737" s="34">
        <v>1661.49</v>
      </c>
      <c r="G737" s="21">
        <v>521</v>
      </c>
      <c r="H737" s="17">
        <f t="shared" si="44"/>
        <v>2276.33</v>
      </c>
      <c r="I737" s="17">
        <f t="shared" si="45"/>
        <v>2539.5299999999997</v>
      </c>
      <c r="J737" s="17">
        <f t="shared" si="46"/>
        <v>2825.71</v>
      </c>
      <c r="K737" s="32">
        <f t="shared" si="47"/>
        <v>3231.6499999999996</v>
      </c>
    </row>
    <row r="738" spans="1:11" s="15" customFormat="1" ht="14.25" customHeight="1">
      <c r="A738" s="29">
        <f>'до 150 кВт'!A738</f>
        <v>44286</v>
      </c>
      <c r="B738" s="16">
        <v>9</v>
      </c>
      <c r="C738" s="34">
        <v>1742.39</v>
      </c>
      <c r="D738" s="34">
        <v>0</v>
      </c>
      <c r="E738" s="34">
        <v>180.09</v>
      </c>
      <c r="F738" s="34">
        <v>1764.76</v>
      </c>
      <c r="G738" s="21">
        <v>521</v>
      </c>
      <c r="H738" s="17">
        <f t="shared" si="44"/>
        <v>2379.6000000000004</v>
      </c>
      <c r="I738" s="17">
        <f t="shared" si="45"/>
        <v>2642.8</v>
      </c>
      <c r="J738" s="17">
        <f t="shared" si="46"/>
        <v>2928.9800000000005</v>
      </c>
      <c r="K738" s="32">
        <f t="shared" si="47"/>
        <v>3334.92</v>
      </c>
    </row>
    <row r="739" spans="1:11" s="15" customFormat="1" ht="14.25" customHeight="1">
      <c r="A739" s="29">
        <f>'до 150 кВт'!A739</f>
        <v>44286</v>
      </c>
      <c r="B739" s="16">
        <v>10</v>
      </c>
      <c r="C739" s="34">
        <v>1746.94</v>
      </c>
      <c r="D739" s="34">
        <v>0</v>
      </c>
      <c r="E739" s="34">
        <v>71.33</v>
      </c>
      <c r="F739" s="34">
        <v>1769.31</v>
      </c>
      <c r="G739" s="21">
        <v>521</v>
      </c>
      <c r="H739" s="17">
        <f t="shared" si="44"/>
        <v>2384.15</v>
      </c>
      <c r="I739" s="17">
        <f t="shared" si="45"/>
        <v>2647.35</v>
      </c>
      <c r="J739" s="17">
        <f t="shared" si="46"/>
        <v>2933.5299999999997</v>
      </c>
      <c r="K739" s="32">
        <f t="shared" si="47"/>
        <v>3339.4700000000003</v>
      </c>
    </row>
    <row r="740" spans="1:11" s="15" customFormat="1" ht="14.25" customHeight="1">
      <c r="A740" s="29">
        <f>'до 150 кВт'!A740</f>
        <v>44286</v>
      </c>
      <c r="B740" s="16">
        <v>11</v>
      </c>
      <c r="C740" s="34">
        <v>1744.21</v>
      </c>
      <c r="D740" s="34">
        <v>0</v>
      </c>
      <c r="E740" s="34">
        <v>181.54</v>
      </c>
      <c r="F740" s="34">
        <v>1766.58</v>
      </c>
      <c r="G740" s="21">
        <v>521</v>
      </c>
      <c r="H740" s="17">
        <f t="shared" si="44"/>
        <v>2381.42</v>
      </c>
      <c r="I740" s="17">
        <f t="shared" si="45"/>
        <v>2644.62</v>
      </c>
      <c r="J740" s="17">
        <f t="shared" si="46"/>
        <v>2930.8</v>
      </c>
      <c r="K740" s="32">
        <f t="shared" si="47"/>
        <v>3336.74</v>
      </c>
    </row>
    <row r="741" spans="1:11" s="15" customFormat="1" ht="14.25" customHeight="1">
      <c r="A741" s="29">
        <f>'до 150 кВт'!A741</f>
        <v>44286</v>
      </c>
      <c r="B741" s="16">
        <v>12</v>
      </c>
      <c r="C741" s="34">
        <v>1743.07</v>
      </c>
      <c r="D741" s="34">
        <v>0</v>
      </c>
      <c r="E741" s="34">
        <v>178.68</v>
      </c>
      <c r="F741" s="34">
        <v>1765.44</v>
      </c>
      <c r="G741" s="21">
        <v>521</v>
      </c>
      <c r="H741" s="17">
        <f t="shared" si="44"/>
        <v>2380.28</v>
      </c>
      <c r="I741" s="17">
        <f t="shared" si="45"/>
        <v>2643.48</v>
      </c>
      <c r="J741" s="17">
        <f t="shared" si="46"/>
        <v>2929.66</v>
      </c>
      <c r="K741" s="32">
        <f t="shared" si="47"/>
        <v>3335.6000000000004</v>
      </c>
    </row>
    <row r="742" spans="1:11" s="15" customFormat="1" ht="14.25" customHeight="1">
      <c r="A742" s="29">
        <f>'до 150 кВт'!A742</f>
        <v>44286</v>
      </c>
      <c r="B742" s="16">
        <v>13</v>
      </c>
      <c r="C742" s="34">
        <v>1741.79</v>
      </c>
      <c r="D742" s="34">
        <v>0</v>
      </c>
      <c r="E742" s="34">
        <v>137.58</v>
      </c>
      <c r="F742" s="34">
        <v>1764.16</v>
      </c>
      <c r="G742" s="21">
        <v>521</v>
      </c>
      <c r="H742" s="17">
        <f t="shared" si="44"/>
        <v>2379</v>
      </c>
      <c r="I742" s="17">
        <f t="shared" si="45"/>
        <v>2642.2</v>
      </c>
      <c r="J742" s="17">
        <f t="shared" si="46"/>
        <v>2928.38</v>
      </c>
      <c r="K742" s="32">
        <f t="shared" si="47"/>
        <v>3334.3199999999997</v>
      </c>
    </row>
    <row r="743" spans="1:11" s="15" customFormat="1" ht="14.25" customHeight="1">
      <c r="A743" s="29">
        <f>'до 150 кВт'!A743</f>
        <v>44286</v>
      </c>
      <c r="B743" s="16">
        <v>14</v>
      </c>
      <c r="C743" s="34">
        <v>1741.05</v>
      </c>
      <c r="D743" s="34">
        <v>0</v>
      </c>
      <c r="E743" s="34">
        <v>184.4</v>
      </c>
      <c r="F743" s="34">
        <v>1763.42</v>
      </c>
      <c r="G743" s="21">
        <v>521</v>
      </c>
      <c r="H743" s="17">
        <f t="shared" si="44"/>
        <v>2378.26</v>
      </c>
      <c r="I743" s="17">
        <f t="shared" si="45"/>
        <v>2641.46</v>
      </c>
      <c r="J743" s="17">
        <f t="shared" si="46"/>
        <v>2927.6400000000003</v>
      </c>
      <c r="K743" s="32">
        <f t="shared" si="47"/>
        <v>3333.58</v>
      </c>
    </row>
    <row r="744" spans="1:11" s="15" customFormat="1" ht="14.25" customHeight="1">
      <c r="A744" s="29">
        <f>'до 150 кВт'!A744</f>
        <v>44286</v>
      </c>
      <c r="B744" s="16">
        <v>15</v>
      </c>
      <c r="C744" s="34">
        <v>1741.42</v>
      </c>
      <c r="D744" s="34">
        <v>0</v>
      </c>
      <c r="E744" s="34">
        <v>147.26</v>
      </c>
      <c r="F744" s="34">
        <v>1763.79</v>
      </c>
      <c r="G744" s="21">
        <v>521</v>
      </c>
      <c r="H744" s="17">
        <f t="shared" si="44"/>
        <v>2378.63</v>
      </c>
      <c r="I744" s="17">
        <f t="shared" si="45"/>
        <v>2641.83</v>
      </c>
      <c r="J744" s="17">
        <f t="shared" si="46"/>
        <v>2928.01</v>
      </c>
      <c r="K744" s="32">
        <f t="shared" si="47"/>
        <v>3333.95</v>
      </c>
    </row>
    <row r="745" spans="1:11" s="15" customFormat="1" ht="14.25" customHeight="1">
      <c r="A745" s="29">
        <f>'до 150 кВт'!A745</f>
        <v>44286</v>
      </c>
      <c r="B745" s="16">
        <v>16</v>
      </c>
      <c r="C745" s="34">
        <v>1734.46</v>
      </c>
      <c r="D745" s="34">
        <v>0</v>
      </c>
      <c r="E745" s="34">
        <v>115.68</v>
      </c>
      <c r="F745" s="34">
        <v>1756.83</v>
      </c>
      <c r="G745" s="21">
        <v>521</v>
      </c>
      <c r="H745" s="17">
        <f t="shared" si="44"/>
        <v>2371.67</v>
      </c>
      <c r="I745" s="17">
        <f t="shared" si="45"/>
        <v>2634.87</v>
      </c>
      <c r="J745" s="17">
        <f t="shared" si="46"/>
        <v>2921.05</v>
      </c>
      <c r="K745" s="32">
        <f t="shared" si="47"/>
        <v>3326.99</v>
      </c>
    </row>
    <row r="746" spans="1:11" s="15" customFormat="1" ht="14.25" customHeight="1">
      <c r="A746" s="29">
        <f>'до 150 кВт'!A746</f>
        <v>44286</v>
      </c>
      <c r="B746" s="16">
        <v>17</v>
      </c>
      <c r="C746" s="34">
        <v>1728.65</v>
      </c>
      <c r="D746" s="34">
        <v>0</v>
      </c>
      <c r="E746" s="34">
        <v>198.4</v>
      </c>
      <c r="F746" s="34">
        <v>1751.02</v>
      </c>
      <c r="G746" s="21">
        <v>521</v>
      </c>
      <c r="H746" s="17">
        <f t="shared" si="44"/>
        <v>2365.86</v>
      </c>
      <c r="I746" s="17">
        <f t="shared" si="45"/>
        <v>2629.06</v>
      </c>
      <c r="J746" s="17">
        <f t="shared" si="46"/>
        <v>2915.24</v>
      </c>
      <c r="K746" s="32">
        <f t="shared" si="47"/>
        <v>3321.1800000000003</v>
      </c>
    </row>
    <row r="747" spans="1:11" s="15" customFormat="1" ht="14.25" customHeight="1">
      <c r="A747" s="29">
        <f>'до 150 кВт'!A747</f>
        <v>44286</v>
      </c>
      <c r="B747" s="16">
        <v>18</v>
      </c>
      <c r="C747" s="34">
        <v>1762.02</v>
      </c>
      <c r="D747" s="34">
        <v>0</v>
      </c>
      <c r="E747" s="34">
        <v>240.38</v>
      </c>
      <c r="F747" s="34">
        <v>1784.39</v>
      </c>
      <c r="G747" s="21">
        <v>521</v>
      </c>
      <c r="H747" s="17">
        <f t="shared" si="44"/>
        <v>2399.2300000000005</v>
      </c>
      <c r="I747" s="17">
        <f t="shared" si="45"/>
        <v>2662.4300000000003</v>
      </c>
      <c r="J747" s="17">
        <f t="shared" si="46"/>
        <v>2948.6100000000006</v>
      </c>
      <c r="K747" s="32">
        <f t="shared" si="47"/>
        <v>3354.55</v>
      </c>
    </row>
    <row r="748" spans="1:11" s="15" customFormat="1" ht="14.25" customHeight="1">
      <c r="A748" s="29">
        <f>'до 150 кВт'!A748</f>
        <v>44286</v>
      </c>
      <c r="B748" s="16">
        <v>19</v>
      </c>
      <c r="C748" s="34">
        <v>1750.58</v>
      </c>
      <c r="D748" s="34">
        <v>0</v>
      </c>
      <c r="E748" s="34">
        <v>419.81</v>
      </c>
      <c r="F748" s="34">
        <v>1772.95</v>
      </c>
      <c r="G748" s="21">
        <v>521</v>
      </c>
      <c r="H748" s="17">
        <f t="shared" si="44"/>
        <v>2387.79</v>
      </c>
      <c r="I748" s="17">
        <f t="shared" si="45"/>
        <v>2650.99</v>
      </c>
      <c r="J748" s="17">
        <f t="shared" si="46"/>
        <v>2937.17</v>
      </c>
      <c r="K748" s="32">
        <f t="shared" si="47"/>
        <v>3343.1099999999997</v>
      </c>
    </row>
    <row r="749" spans="1:11" s="15" customFormat="1" ht="14.25" customHeight="1">
      <c r="A749" s="29">
        <f>'до 150 кВт'!A749</f>
        <v>44286</v>
      </c>
      <c r="B749" s="16">
        <v>20</v>
      </c>
      <c r="C749" s="34">
        <v>1746.92</v>
      </c>
      <c r="D749" s="34">
        <v>0</v>
      </c>
      <c r="E749" s="34">
        <v>223.5</v>
      </c>
      <c r="F749" s="34">
        <v>1769.29</v>
      </c>
      <c r="G749" s="21">
        <v>521</v>
      </c>
      <c r="H749" s="17">
        <f t="shared" si="44"/>
        <v>2384.13</v>
      </c>
      <c r="I749" s="17">
        <f t="shared" si="45"/>
        <v>2647.33</v>
      </c>
      <c r="J749" s="17">
        <f t="shared" si="46"/>
        <v>2933.51</v>
      </c>
      <c r="K749" s="32">
        <f t="shared" si="47"/>
        <v>3339.45</v>
      </c>
    </row>
    <row r="750" spans="1:11" s="15" customFormat="1" ht="14.25" customHeight="1">
      <c r="A750" s="29">
        <f>'до 150 кВт'!A750</f>
        <v>44286</v>
      </c>
      <c r="B750" s="16">
        <v>21</v>
      </c>
      <c r="C750" s="34">
        <v>1756.74</v>
      </c>
      <c r="D750" s="34">
        <v>0</v>
      </c>
      <c r="E750" s="34">
        <v>340.77</v>
      </c>
      <c r="F750" s="34">
        <v>1779.11</v>
      </c>
      <c r="G750" s="21">
        <v>521</v>
      </c>
      <c r="H750" s="17">
        <f t="shared" si="44"/>
        <v>2393.95</v>
      </c>
      <c r="I750" s="17">
        <f t="shared" si="45"/>
        <v>2657.1499999999996</v>
      </c>
      <c r="J750" s="17">
        <f t="shared" si="46"/>
        <v>2943.33</v>
      </c>
      <c r="K750" s="32">
        <f t="shared" si="47"/>
        <v>3349.2699999999995</v>
      </c>
    </row>
    <row r="751" spans="1:11" s="15" customFormat="1" ht="14.25" customHeight="1">
      <c r="A751" s="29">
        <f>'до 150 кВт'!A751</f>
        <v>44286</v>
      </c>
      <c r="B751" s="16">
        <v>22</v>
      </c>
      <c r="C751" s="34">
        <v>1734.75</v>
      </c>
      <c r="D751" s="34">
        <v>0</v>
      </c>
      <c r="E751" s="34">
        <v>283.5</v>
      </c>
      <c r="F751" s="34">
        <v>1757.12</v>
      </c>
      <c r="G751" s="21">
        <v>521</v>
      </c>
      <c r="H751" s="17">
        <f t="shared" si="44"/>
        <v>2371.96</v>
      </c>
      <c r="I751" s="17">
        <f t="shared" si="45"/>
        <v>2635.16</v>
      </c>
      <c r="J751" s="17">
        <f t="shared" si="46"/>
        <v>2921.34</v>
      </c>
      <c r="K751" s="32">
        <f t="shared" si="47"/>
        <v>3327.2799999999997</v>
      </c>
    </row>
    <row r="752" spans="1:11" s="15" customFormat="1" ht="14.25" customHeight="1">
      <c r="A752" s="29">
        <f>'до 150 кВт'!A752</f>
        <v>44286</v>
      </c>
      <c r="B752" s="16">
        <v>23</v>
      </c>
      <c r="C752" s="34">
        <v>1319.52</v>
      </c>
      <c r="D752" s="34">
        <v>0</v>
      </c>
      <c r="E752" s="34">
        <v>84.35</v>
      </c>
      <c r="F752" s="34">
        <v>1341.89</v>
      </c>
      <c r="G752" s="21">
        <v>521</v>
      </c>
      <c r="H752" s="17">
        <f t="shared" si="44"/>
        <v>1956.73</v>
      </c>
      <c r="I752" s="17">
        <f t="shared" si="45"/>
        <v>2219.9300000000003</v>
      </c>
      <c r="J752" s="17">
        <f t="shared" si="46"/>
        <v>2506.11</v>
      </c>
      <c r="K752" s="32">
        <f t="shared" si="47"/>
        <v>2912.05</v>
      </c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833004.63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8" t="s">
        <v>19</v>
      </c>
      <c r="B758" s="48"/>
      <c r="C758" s="4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Прогноз МАРТ  2021 г</v>
      </c>
      <c r="B1" s="49"/>
      <c r="C1" s="49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24</v>
      </c>
      <c r="K3" s="45"/>
      <c r="L3" s="4"/>
      <c r="M3" s="47" t="s">
        <v>26</v>
      </c>
      <c r="N3" s="47"/>
      <c r="O3" s="47"/>
      <c r="P3" s="47"/>
      <c r="Q3" s="4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6.54</v>
      </c>
      <c r="O7" s="13">
        <f>'до 150 кВт'!O7</f>
        <v>6.54</v>
      </c>
      <c r="P7" s="13">
        <f>'до 150 кВт'!P7</f>
        <v>6.54</v>
      </c>
      <c r="Q7" s="13">
        <f>'до 150 кВт'!Q7</f>
        <v>6.54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6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6"/>
      <c r="O8" s="46"/>
      <c r="P8" s="46"/>
      <c r="Q8" s="46"/>
    </row>
    <row r="9" spans="1:17" s="15" customFormat="1" ht="14.25" customHeight="1">
      <c r="A9" s="29">
        <f>'до 150 кВт'!A9</f>
        <v>44256</v>
      </c>
      <c r="B9" s="20">
        <v>0</v>
      </c>
      <c r="C9" s="21">
        <v>1825.22</v>
      </c>
      <c r="D9" s="21">
        <v>0</v>
      </c>
      <c r="E9" s="21">
        <v>667.97</v>
      </c>
      <c r="F9" s="21">
        <v>1847.59</v>
      </c>
      <c r="G9" s="21">
        <v>204</v>
      </c>
      <c r="H9" s="22">
        <f>SUM($F9,$G9,$N$5,$N$7)</f>
        <v>2145.4300000000003</v>
      </c>
      <c r="I9" s="22">
        <f>SUM($F9,$G9,$O$5,$O$7)</f>
        <v>2408.63</v>
      </c>
      <c r="J9" s="22">
        <f>SUM($F9,$G9,$P$5,$P$7)</f>
        <v>2694.8100000000004</v>
      </c>
      <c r="K9" s="30">
        <f>SUM($F9,$G9,$Q$5,$Q$7)</f>
        <v>3100.75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44256</v>
      </c>
      <c r="B10" s="16">
        <v>1</v>
      </c>
      <c r="C10" s="21">
        <v>1341.06</v>
      </c>
      <c r="D10" s="21">
        <v>0</v>
      </c>
      <c r="E10" s="21">
        <v>218.26</v>
      </c>
      <c r="F10" s="21">
        <v>1363.43</v>
      </c>
      <c r="G10" s="21">
        <v>204</v>
      </c>
      <c r="H10" s="17">
        <f aca="true" t="shared" si="0" ref="H10:H73">SUM($F10,$G10,$N$5,$N$7)</f>
        <v>1661.27</v>
      </c>
      <c r="I10" s="17">
        <f aca="true" t="shared" si="1" ref="I10:I73">SUM($F10,$G10,$O$5,$O$7)</f>
        <v>1924.47</v>
      </c>
      <c r="J10" s="17">
        <f aca="true" t="shared" si="2" ref="J10:J73">SUM($F10,$G10,$P$5,$P$7)</f>
        <v>2210.65</v>
      </c>
      <c r="K10" s="32">
        <f aca="true" t="shared" si="3" ref="K10:K73">SUM($F10,$G10,$Q$5,$Q$7)</f>
        <v>2616.59</v>
      </c>
    </row>
    <row r="11" spans="1:11" s="15" customFormat="1" ht="14.25" customHeight="1">
      <c r="A11" s="29">
        <f>'до 150 кВт'!A11</f>
        <v>44256</v>
      </c>
      <c r="B11" s="16">
        <v>2</v>
      </c>
      <c r="C11" s="21">
        <v>1376.25</v>
      </c>
      <c r="D11" s="21">
        <v>0</v>
      </c>
      <c r="E11" s="21">
        <v>245.31</v>
      </c>
      <c r="F11" s="21">
        <v>1398.62</v>
      </c>
      <c r="G11" s="21">
        <v>204</v>
      </c>
      <c r="H11" s="17">
        <f t="shared" si="0"/>
        <v>1696.4599999999998</v>
      </c>
      <c r="I11" s="17">
        <f t="shared" si="1"/>
        <v>1959.6599999999999</v>
      </c>
      <c r="J11" s="17">
        <f t="shared" si="2"/>
        <v>2245.84</v>
      </c>
      <c r="K11" s="32">
        <f t="shared" si="3"/>
        <v>2651.7799999999997</v>
      </c>
    </row>
    <row r="12" spans="1:11" s="15" customFormat="1" ht="14.25" customHeight="1">
      <c r="A12" s="29">
        <f>'до 150 кВт'!A12</f>
        <v>44256</v>
      </c>
      <c r="B12" s="16">
        <v>3</v>
      </c>
      <c r="C12" s="21">
        <v>1284.57</v>
      </c>
      <c r="D12" s="21">
        <v>0</v>
      </c>
      <c r="E12" s="21">
        <v>207.01</v>
      </c>
      <c r="F12" s="21">
        <v>1306.94</v>
      </c>
      <c r="G12" s="21">
        <v>204</v>
      </c>
      <c r="H12" s="17">
        <f t="shared" si="0"/>
        <v>1604.78</v>
      </c>
      <c r="I12" s="17">
        <f t="shared" si="1"/>
        <v>1867.98</v>
      </c>
      <c r="J12" s="17">
        <f t="shared" si="2"/>
        <v>2154.16</v>
      </c>
      <c r="K12" s="32">
        <f t="shared" si="3"/>
        <v>2560.1000000000004</v>
      </c>
    </row>
    <row r="13" spans="1:11" s="15" customFormat="1" ht="14.25" customHeight="1">
      <c r="A13" s="29">
        <f>'до 150 кВт'!A13</f>
        <v>44256</v>
      </c>
      <c r="B13" s="16">
        <v>4</v>
      </c>
      <c r="C13" s="21">
        <v>1200.79</v>
      </c>
      <c r="D13" s="21">
        <v>0</v>
      </c>
      <c r="E13" s="21">
        <v>149.61</v>
      </c>
      <c r="F13" s="21">
        <v>1223.16</v>
      </c>
      <c r="G13" s="21">
        <v>204</v>
      </c>
      <c r="H13" s="17">
        <f t="shared" si="0"/>
        <v>1521</v>
      </c>
      <c r="I13" s="17">
        <f t="shared" si="1"/>
        <v>1784.2</v>
      </c>
      <c r="J13" s="17">
        <f t="shared" si="2"/>
        <v>2070.38</v>
      </c>
      <c r="K13" s="32">
        <f t="shared" si="3"/>
        <v>2476.32</v>
      </c>
    </row>
    <row r="14" spans="1:11" s="15" customFormat="1" ht="14.25" customHeight="1">
      <c r="A14" s="29">
        <f>'до 150 кВт'!A14</f>
        <v>44256</v>
      </c>
      <c r="B14" s="16">
        <v>5</v>
      </c>
      <c r="C14" s="21">
        <v>1247.75</v>
      </c>
      <c r="D14" s="21">
        <v>0</v>
      </c>
      <c r="E14" s="21">
        <v>182.63</v>
      </c>
      <c r="F14" s="21">
        <v>1270.12</v>
      </c>
      <c r="G14" s="21">
        <v>204</v>
      </c>
      <c r="H14" s="17">
        <f t="shared" si="0"/>
        <v>1567.9599999999998</v>
      </c>
      <c r="I14" s="17">
        <f t="shared" si="1"/>
        <v>1831.1599999999999</v>
      </c>
      <c r="J14" s="17">
        <f t="shared" si="2"/>
        <v>2117.34</v>
      </c>
      <c r="K14" s="32">
        <f t="shared" si="3"/>
        <v>2523.2799999999997</v>
      </c>
    </row>
    <row r="15" spans="1:11" s="15" customFormat="1" ht="14.25" customHeight="1">
      <c r="A15" s="29">
        <f>'до 150 кВт'!A15</f>
        <v>44256</v>
      </c>
      <c r="B15" s="16">
        <v>6</v>
      </c>
      <c r="C15" s="21">
        <v>1259.33</v>
      </c>
      <c r="D15" s="21">
        <v>0</v>
      </c>
      <c r="E15" s="21">
        <v>140.48</v>
      </c>
      <c r="F15" s="21">
        <v>1281.7</v>
      </c>
      <c r="G15" s="21">
        <v>204</v>
      </c>
      <c r="H15" s="17">
        <f t="shared" si="0"/>
        <v>1579.54</v>
      </c>
      <c r="I15" s="17">
        <f t="shared" si="1"/>
        <v>1842.74</v>
      </c>
      <c r="J15" s="17">
        <f t="shared" si="2"/>
        <v>2128.92</v>
      </c>
      <c r="K15" s="32">
        <f t="shared" si="3"/>
        <v>2534.86</v>
      </c>
    </row>
    <row r="16" spans="1:11" s="15" customFormat="1" ht="14.25" customHeight="1">
      <c r="A16" s="29">
        <f>'до 150 кВт'!A16</f>
        <v>44256</v>
      </c>
      <c r="B16" s="16">
        <v>7</v>
      </c>
      <c r="C16" s="21">
        <v>1230.46</v>
      </c>
      <c r="D16" s="21">
        <v>0</v>
      </c>
      <c r="E16" s="21">
        <v>203.32</v>
      </c>
      <c r="F16" s="21">
        <v>1252.83</v>
      </c>
      <c r="G16" s="21">
        <v>204</v>
      </c>
      <c r="H16" s="17">
        <f t="shared" si="0"/>
        <v>1550.6699999999998</v>
      </c>
      <c r="I16" s="17">
        <f t="shared" si="1"/>
        <v>1813.87</v>
      </c>
      <c r="J16" s="17">
        <f t="shared" si="2"/>
        <v>2100.05</v>
      </c>
      <c r="K16" s="32">
        <f t="shared" si="3"/>
        <v>2505.99</v>
      </c>
    </row>
    <row r="17" spans="1:11" s="15" customFormat="1" ht="14.25" customHeight="1">
      <c r="A17" s="29">
        <f>'до 150 кВт'!A17</f>
        <v>44256</v>
      </c>
      <c r="B17" s="16">
        <v>8</v>
      </c>
      <c r="C17" s="21">
        <v>1293.36</v>
      </c>
      <c r="D17" s="21">
        <v>0</v>
      </c>
      <c r="E17" s="21">
        <v>196.29</v>
      </c>
      <c r="F17" s="21">
        <v>1315.73</v>
      </c>
      <c r="G17" s="21">
        <v>204</v>
      </c>
      <c r="H17" s="17">
        <f t="shared" si="0"/>
        <v>1613.57</v>
      </c>
      <c r="I17" s="17">
        <f t="shared" si="1"/>
        <v>1876.77</v>
      </c>
      <c r="J17" s="17">
        <f t="shared" si="2"/>
        <v>2162.95</v>
      </c>
      <c r="K17" s="32">
        <f t="shared" si="3"/>
        <v>2568.8900000000003</v>
      </c>
    </row>
    <row r="18" spans="1:11" s="15" customFormat="1" ht="14.25" customHeight="1">
      <c r="A18" s="29">
        <f>'до 150 кВт'!A18</f>
        <v>44256</v>
      </c>
      <c r="B18" s="16">
        <v>9</v>
      </c>
      <c r="C18" s="21">
        <v>1349.4</v>
      </c>
      <c r="D18" s="21">
        <v>0</v>
      </c>
      <c r="E18" s="21">
        <v>107.42</v>
      </c>
      <c r="F18" s="21">
        <v>1371.77</v>
      </c>
      <c r="G18" s="21">
        <v>204</v>
      </c>
      <c r="H18" s="17">
        <f t="shared" si="0"/>
        <v>1669.61</v>
      </c>
      <c r="I18" s="17">
        <f t="shared" si="1"/>
        <v>1932.81</v>
      </c>
      <c r="J18" s="17">
        <f t="shared" si="2"/>
        <v>2218.99</v>
      </c>
      <c r="K18" s="32">
        <f t="shared" si="3"/>
        <v>2624.9300000000003</v>
      </c>
    </row>
    <row r="19" spans="1:11" s="15" customFormat="1" ht="14.25" customHeight="1">
      <c r="A19" s="29">
        <f>'до 150 кВт'!A19</f>
        <v>44256</v>
      </c>
      <c r="B19" s="16">
        <v>10</v>
      </c>
      <c r="C19" s="21">
        <v>1400</v>
      </c>
      <c r="D19" s="21">
        <v>0</v>
      </c>
      <c r="E19" s="21">
        <v>128.51</v>
      </c>
      <c r="F19" s="21">
        <v>1422.37</v>
      </c>
      <c r="G19" s="21">
        <v>204</v>
      </c>
      <c r="H19" s="17">
        <f t="shared" si="0"/>
        <v>1720.2099999999998</v>
      </c>
      <c r="I19" s="17">
        <f t="shared" si="1"/>
        <v>1983.4099999999999</v>
      </c>
      <c r="J19" s="17">
        <f t="shared" si="2"/>
        <v>2269.59</v>
      </c>
      <c r="K19" s="32">
        <f t="shared" si="3"/>
        <v>2675.5299999999997</v>
      </c>
    </row>
    <row r="20" spans="1:11" s="15" customFormat="1" ht="14.25" customHeight="1">
      <c r="A20" s="29">
        <f>'до 150 кВт'!A20</f>
        <v>44256</v>
      </c>
      <c r="B20" s="16">
        <v>11</v>
      </c>
      <c r="C20" s="21">
        <v>1541.96</v>
      </c>
      <c r="D20" s="21">
        <v>0</v>
      </c>
      <c r="E20" s="21">
        <v>306.86</v>
      </c>
      <c r="F20" s="21">
        <v>1564.33</v>
      </c>
      <c r="G20" s="21">
        <v>204</v>
      </c>
      <c r="H20" s="17">
        <f t="shared" si="0"/>
        <v>1862.1699999999998</v>
      </c>
      <c r="I20" s="17">
        <f t="shared" si="1"/>
        <v>2125.37</v>
      </c>
      <c r="J20" s="17">
        <f t="shared" si="2"/>
        <v>2411.55</v>
      </c>
      <c r="K20" s="32">
        <f t="shared" si="3"/>
        <v>2817.49</v>
      </c>
    </row>
    <row r="21" spans="1:11" s="15" customFormat="1" ht="14.25" customHeight="1">
      <c r="A21" s="29">
        <f>'до 150 кВт'!A21</f>
        <v>44256</v>
      </c>
      <c r="B21" s="16">
        <v>12</v>
      </c>
      <c r="C21" s="21">
        <v>1402.72</v>
      </c>
      <c r="D21" s="21">
        <v>0</v>
      </c>
      <c r="E21" s="21">
        <v>116.65</v>
      </c>
      <c r="F21" s="21">
        <v>1425.09</v>
      </c>
      <c r="G21" s="21">
        <v>204</v>
      </c>
      <c r="H21" s="17">
        <f t="shared" si="0"/>
        <v>1722.9299999999998</v>
      </c>
      <c r="I21" s="17">
        <f t="shared" si="1"/>
        <v>1986.1299999999999</v>
      </c>
      <c r="J21" s="17">
        <f t="shared" si="2"/>
        <v>2272.31</v>
      </c>
      <c r="K21" s="32">
        <f t="shared" si="3"/>
        <v>2678.25</v>
      </c>
    </row>
    <row r="22" spans="1:11" s="15" customFormat="1" ht="14.25" customHeight="1">
      <c r="A22" s="29">
        <f>'до 150 кВт'!A22</f>
        <v>44256</v>
      </c>
      <c r="B22" s="16">
        <v>13</v>
      </c>
      <c r="C22" s="21">
        <v>1543.32</v>
      </c>
      <c r="D22" s="21">
        <v>0</v>
      </c>
      <c r="E22" s="21">
        <v>245.06</v>
      </c>
      <c r="F22" s="21">
        <v>1565.69</v>
      </c>
      <c r="G22" s="21">
        <v>204</v>
      </c>
      <c r="H22" s="17">
        <f t="shared" si="0"/>
        <v>1863.53</v>
      </c>
      <c r="I22" s="17">
        <f t="shared" si="1"/>
        <v>2126.73</v>
      </c>
      <c r="J22" s="17">
        <f t="shared" si="2"/>
        <v>2412.91</v>
      </c>
      <c r="K22" s="32">
        <f t="shared" si="3"/>
        <v>2818.8500000000004</v>
      </c>
    </row>
    <row r="23" spans="1:11" s="15" customFormat="1" ht="14.25" customHeight="1">
      <c r="A23" s="29">
        <f>'до 150 кВт'!A23</f>
        <v>44256</v>
      </c>
      <c r="B23" s="16">
        <v>14</v>
      </c>
      <c r="C23" s="21">
        <v>1541.3</v>
      </c>
      <c r="D23" s="21">
        <v>0</v>
      </c>
      <c r="E23" s="21">
        <v>248.71</v>
      </c>
      <c r="F23" s="21">
        <v>1563.67</v>
      </c>
      <c r="G23" s="21">
        <v>204</v>
      </c>
      <c r="H23" s="17">
        <f t="shared" si="0"/>
        <v>1861.51</v>
      </c>
      <c r="I23" s="17">
        <f t="shared" si="1"/>
        <v>2124.71</v>
      </c>
      <c r="J23" s="17">
        <f t="shared" si="2"/>
        <v>2410.8900000000003</v>
      </c>
      <c r="K23" s="32">
        <f t="shared" si="3"/>
        <v>2816.83</v>
      </c>
    </row>
    <row r="24" spans="1:11" s="15" customFormat="1" ht="14.25" customHeight="1">
      <c r="A24" s="29">
        <f>'до 150 кВт'!A24</f>
        <v>44256</v>
      </c>
      <c r="B24" s="16">
        <v>15</v>
      </c>
      <c r="C24" s="21">
        <v>1535.04</v>
      </c>
      <c r="D24" s="21">
        <v>0</v>
      </c>
      <c r="E24" s="21">
        <v>213.65</v>
      </c>
      <c r="F24" s="21">
        <v>1557.41</v>
      </c>
      <c r="G24" s="21">
        <v>204</v>
      </c>
      <c r="H24" s="17">
        <f t="shared" si="0"/>
        <v>1855.25</v>
      </c>
      <c r="I24" s="17">
        <f t="shared" si="1"/>
        <v>2118.45</v>
      </c>
      <c r="J24" s="17">
        <f t="shared" si="2"/>
        <v>2404.63</v>
      </c>
      <c r="K24" s="32">
        <f t="shared" si="3"/>
        <v>2810.57</v>
      </c>
    </row>
    <row r="25" spans="1:11" s="15" customFormat="1" ht="14.25" customHeight="1">
      <c r="A25" s="29">
        <f>'до 150 кВт'!A25</f>
        <v>44256</v>
      </c>
      <c r="B25" s="16">
        <v>16</v>
      </c>
      <c r="C25" s="21">
        <v>1513.96</v>
      </c>
      <c r="D25" s="21">
        <v>0</v>
      </c>
      <c r="E25" s="21">
        <v>233.93</v>
      </c>
      <c r="F25" s="21">
        <v>1536.33</v>
      </c>
      <c r="G25" s="21">
        <v>204</v>
      </c>
      <c r="H25" s="17">
        <f t="shared" si="0"/>
        <v>1834.1699999999998</v>
      </c>
      <c r="I25" s="17">
        <f t="shared" si="1"/>
        <v>2097.37</v>
      </c>
      <c r="J25" s="17">
        <f t="shared" si="2"/>
        <v>2383.55</v>
      </c>
      <c r="K25" s="32">
        <f t="shared" si="3"/>
        <v>2789.49</v>
      </c>
    </row>
    <row r="26" spans="1:11" s="15" customFormat="1" ht="14.25" customHeight="1">
      <c r="A26" s="29">
        <f>'до 150 кВт'!A26</f>
        <v>44256</v>
      </c>
      <c r="B26" s="16">
        <v>17</v>
      </c>
      <c r="C26" s="21">
        <v>1580.79</v>
      </c>
      <c r="D26" s="21">
        <v>0</v>
      </c>
      <c r="E26" s="21">
        <v>343.8</v>
      </c>
      <c r="F26" s="21">
        <v>1603.16</v>
      </c>
      <c r="G26" s="21">
        <v>204</v>
      </c>
      <c r="H26" s="17">
        <f t="shared" si="0"/>
        <v>1901</v>
      </c>
      <c r="I26" s="17">
        <f t="shared" si="1"/>
        <v>2164.2</v>
      </c>
      <c r="J26" s="17">
        <f t="shared" si="2"/>
        <v>2450.38</v>
      </c>
      <c r="K26" s="32">
        <f t="shared" si="3"/>
        <v>2856.32</v>
      </c>
    </row>
    <row r="27" spans="1:11" s="15" customFormat="1" ht="14.25" customHeight="1">
      <c r="A27" s="29">
        <f>'до 150 кВт'!A27</f>
        <v>44256</v>
      </c>
      <c r="B27" s="16">
        <v>18</v>
      </c>
      <c r="C27" s="21">
        <v>1715.45</v>
      </c>
      <c r="D27" s="21">
        <v>0</v>
      </c>
      <c r="E27" s="21">
        <v>481.28</v>
      </c>
      <c r="F27" s="21">
        <v>1737.82</v>
      </c>
      <c r="G27" s="21">
        <v>204</v>
      </c>
      <c r="H27" s="17">
        <f t="shared" si="0"/>
        <v>2035.6599999999999</v>
      </c>
      <c r="I27" s="17">
        <f t="shared" si="1"/>
        <v>2298.8599999999997</v>
      </c>
      <c r="J27" s="17">
        <f t="shared" si="2"/>
        <v>2585.04</v>
      </c>
      <c r="K27" s="32">
        <f t="shared" si="3"/>
        <v>2990.98</v>
      </c>
    </row>
    <row r="28" spans="1:11" s="15" customFormat="1" ht="14.25" customHeight="1">
      <c r="A28" s="29">
        <f>'до 150 кВт'!A28</f>
        <v>44256</v>
      </c>
      <c r="B28" s="16">
        <v>19</v>
      </c>
      <c r="C28" s="21">
        <v>1727.17</v>
      </c>
      <c r="D28" s="21">
        <v>0</v>
      </c>
      <c r="E28" s="21">
        <v>449.3</v>
      </c>
      <c r="F28" s="21">
        <v>1749.54</v>
      </c>
      <c r="G28" s="21">
        <v>204</v>
      </c>
      <c r="H28" s="17">
        <f t="shared" si="0"/>
        <v>2047.3799999999999</v>
      </c>
      <c r="I28" s="17">
        <f t="shared" si="1"/>
        <v>2310.58</v>
      </c>
      <c r="J28" s="17">
        <f t="shared" si="2"/>
        <v>2596.76</v>
      </c>
      <c r="K28" s="32">
        <f t="shared" si="3"/>
        <v>3002.7</v>
      </c>
    </row>
    <row r="29" spans="1:11" s="15" customFormat="1" ht="14.25" customHeight="1">
      <c r="A29" s="29">
        <f>'до 150 кВт'!A29</f>
        <v>44256</v>
      </c>
      <c r="B29" s="16">
        <v>20</v>
      </c>
      <c r="C29" s="21">
        <v>1730.34</v>
      </c>
      <c r="D29" s="21">
        <v>0</v>
      </c>
      <c r="E29" s="21">
        <v>450.48</v>
      </c>
      <c r="F29" s="21">
        <v>1752.71</v>
      </c>
      <c r="G29" s="21">
        <v>204</v>
      </c>
      <c r="H29" s="17">
        <f t="shared" si="0"/>
        <v>2050.55</v>
      </c>
      <c r="I29" s="17">
        <f t="shared" si="1"/>
        <v>2313.75</v>
      </c>
      <c r="J29" s="17">
        <f t="shared" si="2"/>
        <v>2599.9300000000003</v>
      </c>
      <c r="K29" s="32">
        <f t="shared" si="3"/>
        <v>3005.87</v>
      </c>
    </row>
    <row r="30" spans="1:11" s="15" customFormat="1" ht="14.25" customHeight="1">
      <c r="A30" s="29">
        <f>'до 150 кВт'!A30</f>
        <v>44256</v>
      </c>
      <c r="B30" s="16">
        <v>21</v>
      </c>
      <c r="C30" s="21">
        <v>1796.71</v>
      </c>
      <c r="D30" s="21">
        <v>0</v>
      </c>
      <c r="E30" s="21">
        <v>223.6</v>
      </c>
      <c r="F30" s="21">
        <v>1819.08</v>
      </c>
      <c r="G30" s="21">
        <v>204</v>
      </c>
      <c r="H30" s="17">
        <f t="shared" si="0"/>
        <v>2116.92</v>
      </c>
      <c r="I30" s="17">
        <f t="shared" si="1"/>
        <v>2380.12</v>
      </c>
      <c r="J30" s="17">
        <f t="shared" si="2"/>
        <v>2666.3</v>
      </c>
      <c r="K30" s="32">
        <f t="shared" si="3"/>
        <v>3072.24</v>
      </c>
    </row>
    <row r="31" spans="1:11" s="15" customFormat="1" ht="14.25" customHeight="1">
      <c r="A31" s="29">
        <f>'до 150 кВт'!A31</f>
        <v>44256</v>
      </c>
      <c r="B31" s="16">
        <v>22</v>
      </c>
      <c r="C31" s="21">
        <v>1723.57</v>
      </c>
      <c r="D31" s="21">
        <v>0</v>
      </c>
      <c r="E31" s="21">
        <v>481.55</v>
      </c>
      <c r="F31" s="21">
        <v>1745.94</v>
      </c>
      <c r="G31" s="21">
        <v>204</v>
      </c>
      <c r="H31" s="17">
        <f t="shared" si="0"/>
        <v>2043.78</v>
      </c>
      <c r="I31" s="17">
        <f t="shared" si="1"/>
        <v>2306.98</v>
      </c>
      <c r="J31" s="17">
        <f t="shared" si="2"/>
        <v>2593.16</v>
      </c>
      <c r="K31" s="32">
        <f t="shared" si="3"/>
        <v>2999.1000000000004</v>
      </c>
    </row>
    <row r="32" spans="1:11" s="15" customFormat="1" ht="14.25" customHeight="1">
      <c r="A32" s="29">
        <f>'до 150 кВт'!A32</f>
        <v>44256</v>
      </c>
      <c r="B32" s="16">
        <v>23</v>
      </c>
      <c r="C32" s="21">
        <v>1747.37</v>
      </c>
      <c r="D32" s="21">
        <v>0</v>
      </c>
      <c r="E32" s="21">
        <v>560.85</v>
      </c>
      <c r="F32" s="21">
        <v>1769.74</v>
      </c>
      <c r="G32" s="21">
        <v>204</v>
      </c>
      <c r="H32" s="17">
        <f t="shared" si="0"/>
        <v>2067.58</v>
      </c>
      <c r="I32" s="17">
        <f t="shared" si="1"/>
        <v>2330.7799999999997</v>
      </c>
      <c r="J32" s="17">
        <f t="shared" si="2"/>
        <v>2616.96</v>
      </c>
      <c r="K32" s="32">
        <f t="shared" si="3"/>
        <v>3022.9</v>
      </c>
    </row>
    <row r="33" spans="1:11" s="15" customFormat="1" ht="14.25" customHeight="1">
      <c r="A33" s="29">
        <f>'до 150 кВт'!A33</f>
        <v>44257</v>
      </c>
      <c r="B33" s="16">
        <v>0</v>
      </c>
      <c r="C33" s="21">
        <v>1288.96</v>
      </c>
      <c r="D33" s="21">
        <v>0</v>
      </c>
      <c r="E33" s="21">
        <v>46.08</v>
      </c>
      <c r="F33" s="21">
        <v>1311.33</v>
      </c>
      <c r="G33" s="21">
        <v>204</v>
      </c>
      <c r="H33" s="17">
        <f t="shared" si="0"/>
        <v>1609.1699999999998</v>
      </c>
      <c r="I33" s="17">
        <f t="shared" si="1"/>
        <v>1872.37</v>
      </c>
      <c r="J33" s="17">
        <f t="shared" si="2"/>
        <v>2158.55</v>
      </c>
      <c r="K33" s="32">
        <f t="shared" si="3"/>
        <v>2564.49</v>
      </c>
    </row>
    <row r="34" spans="1:11" s="15" customFormat="1" ht="14.25" customHeight="1">
      <c r="A34" s="29">
        <f>'до 150 кВт'!A34</f>
        <v>44257</v>
      </c>
      <c r="B34" s="16">
        <v>1</v>
      </c>
      <c r="C34" s="21">
        <v>1149.34</v>
      </c>
      <c r="D34" s="21">
        <v>0</v>
      </c>
      <c r="E34" s="21">
        <v>161.47</v>
      </c>
      <c r="F34" s="21">
        <v>1171.71</v>
      </c>
      <c r="G34" s="21">
        <v>204</v>
      </c>
      <c r="H34" s="17">
        <f t="shared" si="0"/>
        <v>1469.55</v>
      </c>
      <c r="I34" s="17">
        <f t="shared" si="1"/>
        <v>1732.75</v>
      </c>
      <c r="J34" s="17">
        <f t="shared" si="2"/>
        <v>2018.93</v>
      </c>
      <c r="K34" s="32">
        <f t="shared" si="3"/>
        <v>2424.87</v>
      </c>
    </row>
    <row r="35" spans="1:11" s="15" customFormat="1" ht="14.25" customHeight="1">
      <c r="A35" s="29">
        <f>'до 150 кВт'!A35</f>
        <v>44257</v>
      </c>
      <c r="B35" s="16">
        <v>2</v>
      </c>
      <c r="C35" s="21">
        <v>1081.09</v>
      </c>
      <c r="D35" s="21">
        <v>0</v>
      </c>
      <c r="E35" s="21">
        <v>175.14</v>
      </c>
      <c r="F35" s="21">
        <v>1103.46</v>
      </c>
      <c r="G35" s="21">
        <v>204</v>
      </c>
      <c r="H35" s="17">
        <f t="shared" si="0"/>
        <v>1401.3</v>
      </c>
      <c r="I35" s="17">
        <f t="shared" si="1"/>
        <v>1664.5</v>
      </c>
      <c r="J35" s="17">
        <f t="shared" si="2"/>
        <v>1950.68</v>
      </c>
      <c r="K35" s="32">
        <f t="shared" si="3"/>
        <v>2356.62</v>
      </c>
    </row>
    <row r="36" spans="1:11" s="15" customFormat="1" ht="14.25" customHeight="1">
      <c r="A36" s="29">
        <f>'до 150 кВт'!A36</f>
        <v>44257</v>
      </c>
      <c r="B36" s="16">
        <v>3</v>
      </c>
      <c r="C36" s="21">
        <v>1080.08</v>
      </c>
      <c r="D36" s="21">
        <v>0</v>
      </c>
      <c r="E36" s="21">
        <v>158.86</v>
      </c>
      <c r="F36" s="21">
        <v>1102.45</v>
      </c>
      <c r="G36" s="21">
        <v>204</v>
      </c>
      <c r="H36" s="17">
        <f t="shared" si="0"/>
        <v>1400.29</v>
      </c>
      <c r="I36" s="17">
        <f t="shared" si="1"/>
        <v>1663.49</v>
      </c>
      <c r="J36" s="17">
        <f t="shared" si="2"/>
        <v>1949.67</v>
      </c>
      <c r="K36" s="32">
        <f t="shared" si="3"/>
        <v>2355.61</v>
      </c>
    </row>
    <row r="37" spans="1:11" s="15" customFormat="1" ht="14.25" customHeight="1">
      <c r="A37" s="29">
        <f>'до 150 кВт'!A37</f>
        <v>44257</v>
      </c>
      <c r="B37" s="16">
        <v>4</v>
      </c>
      <c r="C37" s="21">
        <v>1080.21</v>
      </c>
      <c r="D37" s="21">
        <v>0</v>
      </c>
      <c r="E37" s="21">
        <v>123.29</v>
      </c>
      <c r="F37" s="21">
        <v>1102.58</v>
      </c>
      <c r="G37" s="21">
        <v>204</v>
      </c>
      <c r="H37" s="17">
        <f t="shared" si="0"/>
        <v>1400.4199999999998</v>
      </c>
      <c r="I37" s="17">
        <f t="shared" si="1"/>
        <v>1663.62</v>
      </c>
      <c r="J37" s="17">
        <f t="shared" si="2"/>
        <v>1949.8</v>
      </c>
      <c r="K37" s="32">
        <f t="shared" si="3"/>
        <v>2355.74</v>
      </c>
    </row>
    <row r="38" spans="1:11" s="15" customFormat="1" ht="14.25" customHeight="1">
      <c r="A38" s="29">
        <f>'до 150 кВт'!A38</f>
        <v>44257</v>
      </c>
      <c r="B38" s="16">
        <v>5</v>
      </c>
      <c r="C38" s="21">
        <v>1106.85</v>
      </c>
      <c r="D38" s="21">
        <v>0</v>
      </c>
      <c r="E38" s="21">
        <v>28.23</v>
      </c>
      <c r="F38" s="21">
        <v>1129.22</v>
      </c>
      <c r="G38" s="21">
        <v>204</v>
      </c>
      <c r="H38" s="17">
        <f t="shared" si="0"/>
        <v>1427.06</v>
      </c>
      <c r="I38" s="17">
        <f t="shared" si="1"/>
        <v>1690.26</v>
      </c>
      <c r="J38" s="17">
        <f t="shared" si="2"/>
        <v>1976.44</v>
      </c>
      <c r="K38" s="32">
        <f t="shared" si="3"/>
        <v>2382.38</v>
      </c>
    </row>
    <row r="39" spans="1:11" s="15" customFormat="1" ht="14.25" customHeight="1">
      <c r="A39" s="29">
        <f>'до 150 кВт'!A39</f>
        <v>44257</v>
      </c>
      <c r="B39" s="16">
        <v>6</v>
      </c>
      <c r="C39" s="21">
        <v>1185.57</v>
      </c>
      <c r="D39" s="21">
        <v>0</v>
      </c>
      <c r="E39" s="21">
        <v>35.36</v>
      </c>
      <c r="F39" s="21">
        <v>1207.94</v>
      </c>
      <c r="G39" s="21">
        <v>204</v>
      </c>
      <c r="H39" s="17">
        <f t="shared" si="0"/>
        <v>1505.78</v>
      </c>
      <c r="I39" s="17">
        <f t="shared" si="1"/>
        <v>1768.98</v>
      </c>
      <c r="J39" s="17">
        <f t="shared" si="2"/>
        <v>2055.16</v>
      </c>
      <c r="K39" s="32">
        <f t="shared" si="3"/>
        <v>2461.1000000000004</v>
      </c>
    </row>
    <row r="40" spans="1:11" s="15" customFormat="1" ht="14.25" customHeight="1">
      <c r="A40" s="29">
        <f>'до 150 кВт'!A40</f>
        <v>44257</v>
      </c>
      <c r="B40" s="16">
        <v>7</v>
      </c>
      <c r="C40" s="21">
        <v>1236.19</v>
      </c>
      <c r="D40" s="21">
        <v>0</v>
      </c>
      <c r="E40" s="21">
        <v>32.56</v>
      </c>
      <c r="F40" s="21">
        <v>1258.56</v>
      </c>
      <c r="G40" s="21">
        <v>204</v>
      </c>
      <c r="H40" s="17">
        <f t="shared" si="0"/>
        <v>1556.3999999999999</v>
      </c>
      <c r="I40" s="17">
        <f t="shared" si="1"/>
        <v>1819.6</v>
      </c>
      <c r="J40" s="17">
        <f t="shared" si="2"/>
        <v>2105.7799999999997</v>
      </c>
      <c r="K40" s="32">
        <f t="shared" si="3"/>
        <v>2511.7200000000003</v>
      </c>
    </row>
    <row r="41" spans="1:11" s="15" customFormat="1" ht="14.25" customHeight="1">
      <c r="A41" s="29">
        <f>'до 150 кВт'!A41</f>
        <v>44257</v>
      </c>
      <c r="B41" s="16">
        <v>8</v>
      </c>
      <c r="C41" s="21">
        <v>1330.8</v>
      </c>
      <c r="D41" s="21">
        <v>0</v>
      </c>
      <c r="E41" s="21">
        <v>32.52</v>
      </c>
      <c r="F41" s="21">
        <v>1353.17</v>
      </c>
      <c r="G41" s="21">
        <v>204</v>
      </c>
      <c r="H41" s="17">
        <f t="shared" si="0"/>
        <v>1651.01</v>
      </c>
      <c r="I41" s="17">
        <f t="shared" si="1"/>
        <v>1914.21</v>
      </c>
      <c r="J41" s="17">
        <f t="shared" si="2"/>
        <v>2200.3900000000003</v>
      </c>
      <c r="K41" s="32">
        <f t="shared" si="3"/>
        <v>2606.33</v>
      </c>
    </row>
    <row r="42" spans="1:11" s="15" customFormat="1" ht="14.25" customHeight="1">
      <c r="A42" s="29">
        <f>'до 150 кВт'!A42</f>
        <v>44257</v>
      </c>
      <c r="B42" s="16">
        <v>9</v>
      </c>
      <c r="C42" s="21">
        <v>1710.19</v>
      </c>
      <c r="D42" s="21">
        <v>0</v>
      </c>
      <c r="E42" s="21">
        <v>319.18</v>
      </c>
      <c r="F42" s="21">
        <v>1732.56</v>
      </c>
      <c r="G42" s="21">
        <v>204</v>
      </c>
      <c r="H42" s="17">
        <f t="shared" si="0"/>
        <v>2030.3999999999999</v>
      </c>
      <c r="I42" s="17">
        <f t="shared" si="1"/>
        <v>2293.6</v>
      </c>
      <c r="J42" s="17">
        <f t="shared" si="2"/>
        <v>2579.7799999999997</v>
      </c>
      <c r="K42" s="32">
        <f t="shared" si="3"/>
        <v>2985.7200000000003</v>
      </c>
    </row>
    <row r="43" spans="1:11" s="15" customFormat="1" ht="14.25" customHeight="1">
      <c r="A43" s="29">
        <f>'до 150 кВт'!A43</f>
        <v>44257</v>
      </c>
      <c r="B43" s="16">
        <v>10</v>
      </c>
      <c r="C43" s="21">
        <v>1723.58</v>
      </c>
      <c r="D43" s="21">
        <v>0</v>
      </c>
      <c r="E43" s="21">
        <v>152.8</v>
      </c>
      <c r="F43" s="21">
        <v>1745.95</v>
      </c>
      <c r="G43" s="21">
        <v>204</v>
      </c>
      <c r="H43" s="17">
        <f t="shared" si="0"/>
        <v>2043.79</v>
      </c>
      <c r="I43" s="17">
        <f t="shared" si="1"/>
        <v>2306.99</v>
      </c>
      <c r="J43" s="17">
        <f t="shared" si="2"/>
        <v>2593.17</v>
      </c>
      <c r="K43" s="32">
        <f t="shared" si="3"/>
        <v>2999.11</v>
      </c>
    </row>
    <row r="44" spans="1:11" s="15" customFormat="1" ht="14.25" customHeight="1">
      <c r="A44" s="29">
        <f>'до 150 кВт'!A44</f>
        <v>44257</v>
      </c>
      <c r="B44" s="16">
        <v>11</v>
      </c>
      <c r="C44" s="21">
        <v>1730.42</v>
      </c>
      <c r="D44" s="21">
        <v>0</v>
      </c>
      <c r="E44" s="21">
        <v>210.64</v>
      </c>
      <c r="F44" s="21">
        <v>1752.79</v>
      </c>
      <c r="G44" s="21">
        <v>204</v>
      </c>
      <c r="H44" s="17">
        <f t="shared" si="0"/>
        <v>2050.63</v>
      </c>
      <c r="I44" s="17">
        <f t="shared" si="1"/>
        <v>2313.83</v>
      </c>
      <c r="J44" s="17">
        <f t="shared" si="2"/>
        <v>2600.01</v>
      </c>
      <c r="K44" s="32">
        <f t="shared" si="3"/>
        <v>3005.95</v>
      </c>
    </row>
    <row r="45" spans="1:11" s="15" customFormat="1" ht="14.25" customHeight="1">
      <c r="A45" s="29">
        <f>'до 150 кВт'!A45</f>
        <v>44257</v>
      </c>
      <c r="B45" s="16">
        <v>12</v>
      </c>
      <c r="C45" s="21">
        <v>1732.76</v>
      </c>
      <c r="D45" s="21">
        <v>0</v>
      </c>
      <c r="E45" s="21">
        <v>188.36</v>
      </c>
      <c r="F45" s="21">
        <v>1755.13</v>
      </c>
      <c r="G45" s="21">
        <v>204</v>
      </c>
      <c r="H45" s="17">
        <f t="shared" si="0"/>
        <v>2052.9700000000003</v>
      </c>
      <c r="I45" s="17">
        <f t="shared" si="1"/>
        <v>2316.17</v>
      </c>
      <c r="J45" s="17">
        <f t="shared" si="2"/>
        <v>2602.3500000000004</v>
      </c>
      <c r="K45" s="32">
        <f t="shared" si="3"/>
        <v>3008.29</v>
      </c>
    </row>
    <row r="46" spans="1:11" s="15" customFormat="1" ht="14.25" customHeight="1">
      <c r="A46" s="29">
        <f>'до 150 кВт'!A46</f>
        <v>44257</v>
      </c>
      <c r="B46" s="16">
        <v>13</v>
      </c>
      <c r="C46" s="21">
        <v>1729.53</v>
      </c>
      <c r="D46" s="21">
        <v>0</v>
      </c>
      <c r="E46" s="21">
        <v>195.76</v>
      </c>
      <c r="F46" s="21">
        <v>1751.9</v>
      </c>
      <c r="G46" s="21">
        <v>204</v>
      </c>
      <c r="H46" s="17">
        <f t="shared" si="0"/>
        <v>2049.7400000000002</v>
      </c>
      <c r="I46" s="17">
        <f t="shared" si="1"/>
        <v>2312.94</v>
      </c>
      <c r="J46" s="17">
        <f t="shared" si="2"/>
        <v>2599.12</v>
      </c>
      <c r="K46" s="32">
        <f t="shared" si="3"/>
        <v>3005.0600000000004</v>
      </c>
    </row>
    <row r="47" spans="1:11" s="15" customFormat="1" ht="14.25" customHeight="1">
      <c r="A47" s="29">
        <f>'до 150 кВт'!A47</f>
        <v>44257</v>
      </c>
      <c r="B47" s="16">
        <v>14</v>
      </c>
      <c r="C47" s="21">
        <v>1727.66</v>
      </c>
      <c r="D47" s="21">
        <v>0</v>
      </c>
      <c r="E47" s="21">
        <v>193.07</v>
      </c>
      <c r="F47" s="21">
        <v>1750.03</v>
      </c>
      <c r="G47" s="21">
        <v>204</v>
      </c>
      <c r="H47" s="17">
        <f t="shared" si="0"/>
        <v>2047.87</v>
      </c>
      <c r="I47" s="17">
        <f t="shared" si="1"/>
        <v>2311.0699999999997</v>
      </c>
      <c r="J47" s="17">
        <f t="shared" si="2"/>
        <v>2597.25</v>
      </c>
      <c r="K47" s="32">
        <f t="shared" si="3"/>
        <v>3003.19</v>
      </c>
    </row>
    <row r="48" spans="1:11" s="15" customFormat="1" ht="14.25" customHeight="1">
      <c r="A48" s="29">
        <f>'до 150 кВт'!A48</f>
        <v>44257</v>
      </c>
      <c r="B48" s="16">
        <v>15</v>
      </c>
      <c r="C48" s="21">
        <v>1729.21</v>
      </c>
      <c r="D48" s="21">
        <v>0</v>
      </c>
      <c r="E48" s="21">
        <v>170.49</v>
      </c>
      <c r="F48" s="21">
        <v>1751.58</v>
      </c>
      <c r="G48" s="21">
        <v>204</v>
      </c>
      <c r="H48" s="17">
        <f t="shared" si="0"/>
        <v>2049.42</v>
      </c>
      <c r="I48" s="17">
        <f t="shared" si="1"/>
        <v>2312.62</v>
      </c>
      <c r="J48" s="17">
        <f t="shared" si="2"/>
        <v>2598.8</v>
      </c>
      <c r="K48" s="32">
        <f t="shared" si="3"/>
        <v>3004.74</v>
      </c>
    </row>
    <row r="49" spans="1:11" s="15" customFormat="1" ht="14.25" customHeight="1">
      <c r="A49" s="29">
        <f>'до 150 кВт'!A49</f>
        <v>44257</v>
      </c>
      <c r="B49" s="16">
        <v>16</v>
      </c>
      <c r="C49" s="21">
        <v>1717.95</v>
      </c>
      <c r="D49" s="21">
        <v>0</v>
      </c>
      <c r="E49" s="21">
        <v>192.52</v>
      </c>
      <c r="F49" s="21">
        <v>1740.32</v>
      </c>
      <c r="G49" s="21">
        <v>204</v>
      </c>
      <c r="H49" s="17">
        <f t="shared" si="0"/>
        <v>2038.1599999999999</v>
      </c>
      <c r="I49" s="17">
        <f t="shared" si="1"/>
        <v>2301.3599999999997</v>
      </c>
      <c r="J49" s="17">
        <f t="shared" si="2"/>
        <v>2587.54</v>
      </c>
      <c r="K49" s="32">
        <f t="shared" si="3"/>
        <v>2993.48</v>
      </c>
    </row>
    <row r="50" spans="1:11" s="15" customFormat="1" ht="14.25" customHeight="1">
      <c r="A50" s="29">
        <f>'до 150 кВт'!A50</f>
        <v>44257</v>
      </c>
      <c r="B50" s="16">
        <v>17</v>
      </c>
      <c r="C50" s="21">
        <v>1701.12</v>
      </c>
      <c r="D50" s="21">
        <v>0</v>
      </c>
      <c r="E50" s="21">
        <v>215.5</v>
      </c>
      <c r="F50" s="21">
        <v>1723.49</v>
      </c>
      <c r="G50" s="21">
        <v>204</v>
      </c>
      <c r="H50" s="17">
        <f t="shared" si="0"/>
        <v>2021.33</v>
      </c>
      <c r="I50" s="17">
        <f t="shared" si="1"/>
        <v>2284.5299999999997</v>
      </c>
      <c r="J50" s="17">
        <f t="shared" si="2"/>
        <v>2570.71</v>
      </c>
      <c r="K50" s="32">
        <f t="shared" si="3"/>
        <v>2976.65</v>
      </c>
    </row>
    <row r="51" spans="1:11" s="15" customFormat="1" ht="14.25" customHeight="1">
      <c r="A51" s="29">
        <f>'до 150 кВт'!A51</f>
        <v>44257</v>
      </c>
      <c r="B51" s="16">
        <v>18</v>
      </c>
      <c r="C51" s="21">
        <v>1758.25</v>
      </c>
      <c r="D51" s="21">
        <v>0</v>
      </c>
      <c r="E51" s="21">
        <v>400.55</v>
      </c>
      <c r="F51" s="21">
        <v>1780.62</v>
      </c>
      <c r="G51" s="21">
        <v>204</v>
      </c>
      <c r="H51" s="17">
        <f t="shared" si="0"/>
        <v>2078.46</v>
      </c>
      <c r="I51" s="17">
        <f t="shared" si="1"/>
        <v>2341.66</v>
      </c>
      <c r="J51" s="17">
        <f t="shared" si="2"/>
        <v>2627.84</v>
      </c>
      <c r="K51" s="32">
        <f t="shared" si="3"/>
        <v>3033.7799999999997</v>
      </c>
    </row>
    <row r="52" spans="1:11" s="15" customFormat="1" ht="14.25" customHeight="1">
      <c r="A52" s="29">
        <f>'до 150 кВт'!A52</f>
        <v>44257</v>
      </c>
      <c r="B52" s="16">
        <v>19</v>
      </c>
      <c r="C52" s="21">
        <v>1812.53</v>
      </c>
      <c r="D52" s="21">
        <v>0</v>
      </c>
      <c r="E52" s="21">
        <v>238.78</v>
      </c>
      <c r="F52" s="21">
        <v>1834.9</v>
      </c>
      <c r="G52" s="21">
        <v>204</v>
      </c>
      <c r="H52" s="17">
        <f t="shared" si="0"/>
        <v>2132.7400000000002</v>
      </c>
      <c r="I52" s="17">
        <f t="shared" si="1"/>
        <v>2395.94</v>
      </c>
      <c r="J52" s="17">
        <f t="shared" si="2"/>
        <v>2682.12</v>
      </c>
      <c r="K52" s="32">
        <f t="shared" si="3"/>
        <v>3088.0600000000004</v>
      </c>
    </row>
    <row r="53" spans="1:11" s="15" customFormat="1" ht="14.25" customHeight="1">
      <c r="A53" s="29">
        <f>'до 150 кВт'!A53</f>
        <v>44257</v>
      </c>
      <c r="B53" s="16">
        <v>20</v>
      </c>
      <c r="C53" s="21">
        <v>1792.55</v>
      </c>
      <c r="D53" s="21">
        <v>0</v>
      </c>
      <c r="E53" s="21">
        <v>262.74</v>
      </c>
      <c r="F53" s="21">
        <v>1814.92</v>
      </c>
      <c r="G53" s="21">
        <v>204</v>
      </c>
      <c r="H53" s="17">
        <f t="shared" si="0"/>
        <v>2112.76</v>
      </c>
      <c r="I53" s="17">
        <f t="shared" si="1"/>
        <v>2375.96</v>
      </c>
      <c r="J53" s="17">
        <f t="shared" si="2"/>
        <v>2662.1400000000003</v>
      </c>
      <c r="K53" s="32">
        <f t="shared" si="3"/>
        <v>3068.08</v>
      </c>
    </row>
    <row r="54" spans="1:11" s="15" customFormat="1" ht="14.25" customHeight="1">
      <c r="A54" s="29">
        <f>'до 150 кВт'!A54</f>
        <v>44257</v>
      </c>
      <c r="B54" s="16">
        <v>21</v>
      </c>
      <c r="C54" s="21">
        <v>1802.63</v>
      </c>
      <c r="D54" s="21">
        <v>0</v>
      </c>
      <c r="E54" s="21">
        <v>323.01</v>
      </c>
      <c r="F54" s="21">
        <v>1825</v>
      </c>
      <c r="G54" s="21">
        <v>204</v>
      </c>
      <c r="H54" s="17">
        <f t="shared" si="0"/>
        <v>2122.84</v>
      </c>
      <c r="I54" s="17">
        <f t="shared" si="1"/>
        <v>2386.04</v>
      </c>
      <c r="J54" s="17">
        <f t="shared" si="2"/>
        <v>2672.2200000000003</v>
      </c>
      <c r="K54" s="32">
        <f t="shared" si="3"/>
        <v>3078.16</v>
      </c>
    </row>
    <row r="55" spans="1:11" s="15" customFormat="1" ht="14.25" customHeight="1">
      <c r="A55" s="29">
        <f>'до 150 кВт'!A55</f>
        <v>44257</v>
      </c>
      <c r="B55" s="16">
        <v>22</v>
      </c>
      <c r="C55" s="21">
        <v>1719.46</v>
      </c>
      <c r="D55" s="21">
        <v>0</v>
      </c>
      <c r="E55" s="21">
        <v>465.17</v>
      </c>
      <c r="F55" s="21">
        <v>1741.83</v>
      </c>
      <c r="G55" s="21">
        <v>204</v>
      </c>
      <c r="H55" s="17">
        <f t="shared" si="0"/>
        <v>2039.6699999999998</v>
      </c>
      <c r="I55" s="17">
        <f t="shared" si="1"/>
        <v>2302.87</v>
      </c>
      <c r="J55" s="17">
        <f t="shared" si="2"/>
        <v>2589.05</v>
      </c>
      <c r="K55" s="32">
        <f t="shared" si="3"/>
        <v>2994.99</v>
      </c>
    </row>
    <row r="56" spans="1:11" s="15" customFormat="1" ht="14.25" customHeight="1">
      <c r="A56" s="29">
        <f>'до 150 кВт'!A56</f>
        <v>44257</v>
      </c>
      <c r="B56" s="16">
        <v>23</v>
      </c>
      <c r="C56" s="21">
        <v>1633.03</v>
      </c>
      <c r="D56" s="21">
        <v>0</v>
      </c>
      <c r="E56" s="21">
        <v>27.86</v>
      </c>
      <c r="F56" s="21">
        <v>1655.4</v>
      </c>
      <c r="G56" s="21">
        <v>204</v>
      </c>
      <c r="H56" s="17">
        <f t="shared" si="0"/>
        <v>1953.24</v>
      </c>
      <c r="I56" s="17">
        <f t="shared" si="1"/>
        <v>2216.44</v>
      </c>
      <c r="J56" s="17">
        <f t="shared" si="2"/>
        <v>2502.62</v>
      </c>
      <c r="K56" s="32">
        <f t="shared" si="3"/>
        <v>2908.5600000000004</v>
      </c>
    </row>
    <row r="57" spans="1:11" s="15" customFormat="1" ht="14.25" customHeight="1">
      <c r="A57" s="29">
        <f>'до 150 кВт'!A57</f>
        <v>44258</v>
      </c>
      <c r="B57" s="16">
        <v>0</v>
      </c>
      <c r="C57" s="21">
        <v>1290.34</v>
      </c>
      <c r="D57" s="21">
        <v>0</v>
      </c>
      <c r="E57" s="21">
        <v>19.29</v>
      </c>
      <c r="F57" s="21">
        <v>1312.71</v>
      </c>
      <c r="G57" s="21">
        <v>204</v>
      </c>
      <c r="H57" s="17">
        <f t="shared" si="0"/>
        <v>1610.55</v>
      </c>
      <c r="I57" s="17">
        <f t="shared" si="1"/>
        <v>1873.75</v>
      </c>
      <c r="J57" s="17">
        <f t="shared" si="2"/>
        <v>2159.9300000000003</v>
      </c>
      <c r="K57" s="32">
        <f t="shared" si="3"/>
        <v>2565.87</v>
      </c>
    </row>
    <row r="58" spans="1:11" s="15" customFormat="1" ht="14.25" customHeight="1">
      <c r="A58" s="29">
        <f>'до 150 кВт'!A58</f>
        <v>44258</v>
      </c>
      <c r="B58" s="16">
        <v>1</v>
      </c>
      <c r="C58" s="21">
        <v>1115.03</v>
      </c>
      <c r="D58" s="21">
        <v>0</v>
      </c>
      <c r="E58" s="21">
        <v>136.4</v>
      </c>
      <c r="F58" s="21">
        <v>1137.4</v>
      </c>
      <c r="G58" s="21">
        <v>204</v>
      </c>
      <c r="H58" s="17">
        <f t="shared" si="0"/>
        <v>1435.24</v>
      </c>
      <c r="I58" s="17">
        <f t="shared" si="1"/>
        <v>1698.44</v>
      </c>
      <c r="J58" s="17">
        <f t="shared" si="2"/>
        <v>1984.6200000000001</v>
      </c>
      <c r="K58" s="32">
        <f t="shared" si="3"/>
        <v>2390.5600000000004</v>
      </c>
    </row>
    <row r="59" spans="1:11" s="15" customFormat="1" ht="14.25" customHeight="1">
      <c r="A59" s="29">
        <f>'до 150 кВт'!A59</f>
        <v>44258</v>
      </c>
      <c r="B59" s="16">
        <v>2</v>
      </c>
      <c r="C59" s="21">
        <v>1081.83</v>
      </c>
      <c r="D59" s="21">
        <v>0</v>
      </c>
      <c r="E59" s="21">
        <v>108.16</v>
      </c>
      <c r="F59" s="21">
        <v>1104.2</v>
      </c>
      <c r="G59" s="21">
        <v>204</v>
      </c>
      <c r="H59" s="17">
        <f t="shared" si="0"/>
        <v>1402.04</v>
      </c>
      <c r="I59" s="17">
        <f t="shared" si="1"/>
        <v>1665.24</v>
      </c>
      <c r="J59" s="17">
        <f t="shared" si="2"/>
        <v>1951.42</v>
      </c>
      <c r="K59" s="32">
        <f t="shared" si="3"/>
        <v>2357.36</v>
      </c>
    </row>
    <row r="60" spans="1:11" s="15" customFormat="1" ht="14.25" customHeight="1">
      <c r="A60" s="29">
        <f>'до 150 кВт'!A60</f>
        <v>44258</v>
      </c>
      <c r="B60" s="16">
        <v>3</v>
      </c>
      <c r="C60" s="21">
        <v>1080.66</v>
      </c>
      <c r="D60" s="21">
        <v>0</v>
      </c>
      <c r="E60" s="21">
        <v>114.1</v>
      </c>
      <c r="F60" s="21">
        <v>1103.03</v>
      </c>
      <c r="G60" s="21">
        <v>204</v>
      </c>
      <c r="H60" s="17">
        <f t="shared" si="0"/>
        <v>1400.87</v>
      </c>
      <c r="I60" s="17">
        <f t="shared" si="1"/>
        <v>1664.07</v>
      </c>
      <c r="J60" s="17">
        <f t="shared" si="2"/>
        <v>1950.25</v>
      </c>
      <c r="K60" s="32">
        <f t="shared" si="3"/>
        <v>2356.19</v>
      </c>
    </row>
    <row r="61" spans="1:11" s="15" customFormat="1" ht="14.25" customHeight="1">
      <c r="A61" s="29">
        <f>'до 150 кВт'!A61</f>
        <v>44258</v>
      </c>
      <c r="B61" s="16">
        <v>4</v>
      </c>
      <c r="C61" s="21">
        <v>1081.67</v>
      </c>
      <c r="D61" s="21">
        <v>0</v>
      </c>
      <c r="E61" s="21">
        <v>255.7</v>
      </c>
      <c r="F61" s="21">
        <v>1104.04</v>
      </c>
      <c r="G61" s="21">
        <v>204</v>
      </c>
      <c r="H61" s="17">
        <f t="shared" si="0"/>
        <v>1401.8799999999999</v>
      </c>
      <c r="I61" s="17">
        <f t="shared" si="1"/>
        <v>1665.08</v>
      </c>
      <c r="J61" s="17">
        <f t="shared" si="2"/>
        <v>1951.26</v>
      </c>
      <c r="K61" s="32">
        <f t="shared" si="3"/>
        <v>2357.2</v>
      </c>
    </row>
    <row r="62" spans="1:11" s="15" customFormat="1" ht="14.25" customHeight="1">
      <c r="A62" s="29">
        <f>'до 150 кВт'!A62</f>
        <v>44258</v>
      </c>
      <c r="B62" s="16">
        <v>5</v>
      </c>
      <c r="C62" s="21">
        <v>1101.37</v>
      </c>
      <c r="D62" s="21">
        <v>0</v>
      </c>
      <c r="E62" s="21">
        <v>42.35</v>
      </c>
      <c r="F62" s="21">
        <v>1123.74</v>
      </c>
      <c r="G62" s="21">
        <v>204</v>
      </c>
      <c r="H62" s="17">
        <f t="shared" si="0"/>
        <v>1421.58</v>
      </c>
      <c r="I62" s="17">
        <f t="shared" si="1"/>
        <v>1684.78</v>
      </c>
      <c r="J62" s="17">
        <f t="shared" si="2"/>
        <v>1970.96</v>
      </c>
      <c r="K62" s="32">
        <f t="shared" si="3"/>
        <v>2376.9</v>
      </c>
    </row>
    <row r="63" spans="1:11" s="15" customFormat="1" ht="14.25" customHeight="1">
      <c r="A63" s="29">
        <f>'до 150 кВт'!A63</f>
        <v>44258</v>
      </c>
      <c r="B63" s="16">
        <v>6</v>
      </c>
      <c r="C63" s="21">
        <v>1214.59</v>
      </c>
      <c r="D63" s="21">
        <v>0</v>
      </c>
      <c r="E63" s="21">
        <v>159.42</v>
      </c>
      <c r="F63" s="21">
        <v>1236.96</v>
      </c>
      <c r="G63" s="21">
        <v>204</v>
      </c>
      <c r="H63" s="17">
        <f t="shared" si="0"/>
        <v>1534.8</v>
      </c>
      <c r="I63" s="17">
        <f t="shared" si="1"/>
        <v>1798</v>
      </c>
      <c r="J63" s="17">
        <f t="shared" si="2"/>
        <v>2084.1800000000003</v>
      </c>
      <c r="K63" s="32">
        <f t="shared" si="3"/>
        <v>2490.12</v>
      </c>
    </row>
    <row r="64" spans="1:11" s="15" customFormat="1" ht="14.25" customHeight="1">
      <c r="A64" s="29">
        <f>'до 150 кВт'!A64</f>
        <v>44258</v>
      </c>
      <c r="B64" s="16">
        <v>7</v>
      </c>
      <c r="C64" s="21">
        <v>1265.02</v>
      </c>
      <c r="D64" s="21">
        <v>0</v>
      </c>
      <c r="E64" s="21">
        <v>68.56</v>
      </c>
      <c r="F64" s="21">
        <v>1287.39</v>
      </c>
      <c r="G64" s="21">
        <v>204</v>
      </c>
      <c r="H64" s="17">
        <f t="shared" si="0"/>
        <v>1585.23</v>
      </c>
      <c r="I64" s="17">
        <f t="shared" si="1"/>
        <v>1848.43</v>
      </c>
      <c r="J64" s="17">
        <f t="shared" si="2"/>
        <v>2134.61</v>
      </c>
      <c r="K64" s="32">
        <f t="shared" si="3"/>
        <v>2540.55</v>
      </c>
    </row>
    <row r="65" spans="1:11" s="15" customFormat="1" ht="14.25" customHeight="1">
      <c r="A65" s="29">
        <f>'до 150 кВт'!A65</f>
        <v>44258</v>
      </c>
      <c r="B65" s="16">
        <v>8</v>
      </c>
      <c r="C65" s="21">
        <v>1551.05</v>
      </c>
      <c r="D65" s="21">
        <v>0</v>
      </c>
      <c r="E65" s="21">
        <v>130.84</v>
      </c>
      <c r="F65" s="21">
        <v>1573.42</v>
      </c>
      <c r="G65" s="21">
        <v>204</v>
      </c>
      <c r="H65" s="17">
        <f t="shared" si="0"/>
        <v>1871.26</v>
      </c>
      <c r="I65" s="17">
        <f t="shared" si="1"/>
        <v>2134.46</v>
      </c>
      <c r="J65" s="17">
        <f t="shared" si="2"/>
        <v>2420.6400000000003</v>
      </c>
      <c r="K65" s="32">
        <f t="shared" si="3"/>
        <v>2826.58</v>
      </c>
    </row>
    <row r="66" spans="1:11" s="15" customFormat="1" ht="14.25" customHeight="1">
      <c r="A66" s="29">
        <f>'до 150 кВт'!A66</f>
        <v>44258</v>
      </c>
      <c r="B66" s="16">
        <v>9</v>
      </c>
      <c r="C66" s="21">
        <v>1727.16</v>
      </c>
      <c r="D66" s="21">
        <v>0</v>
      </c>
      <c r="E66" s="21">
        <v>157.92</v>
      </c>
      <c r="F66" s="21">
        <v>1749.53</v>
      </c>
      <c r="G66" s="21">
        <v>204</v>
      </c>
      <c r="H66" s="17">
        <f t="shared" si="0"/>
        <v>2047.37</v>
      </c>
      <c r="I66" s="17">
        <f t="shared" si="1"/>
        <v>2310.5699999999997</v>
      </c>
      <c r="J66" s="17">
        <f t="shared" si="2"/>
        <v>2596.75</v>
      </c>
      <c r="K66" s="32">
        <f t="shared" si="3"/>
        <v>3002.69</v>
      </c>
    </row>
    <row r="67" spans="1:11" s="15" customFormat="1" ht="14.25" customHeight="1">
      <c r="A67" s="29">
        <f>'до 150 кВт'!A67</f>
        <v>44258</v>
      </c>
      <c r="B67" s="16">
        <v>10</v>
      </c>
      <c r="C67" s="21">
        <v>1746.99</v>
      </c>
      <c r="D67" s="21">
        <v>0</v>
      </c>
      <c r="E67" s="21">
        <v>146.77</v>
      </c>
      <c r="F67" s="21">
        <v>1769.36</v>
      </c>
      <c r="G67" s="21">
        <v>204</v>
      </c>
      <c r="H67" s="17">
        <f t="shared" si="0"/>
        <v>2067.2</v>
      </c>
      <c r="I67" s="17">
        <f t="shared" si="1"/>
        <v>2330.3999999999996</v>
      </c>
      <c r="J67" s="17">
        <f t="shared" si="2"/>
        <v>2616.58</v>
      </c>
      <c r="K67" s="32">
        <f t="shared" si="3"/>
        <v>3022.52</v>
      </c>
    </row>
    <row r="68" spans="1:11" s="15" customFormat="1" ht="14.25" customHeight="1">
      <c r="A68" s="29">
        <f>'до 150 кВт'!A68</f>
        <v>44258</v>
      </c>
      <c r="B68" s="16">
        <v>11</v>
      </c>
      <c r="C68" s="21">
        <v>1750.46</v>
      </c>
      <c r="D68" s="21">
        <v>0</v>
      </c>
      <c r="E68" s="21">
        <v>177.5</v>
      </c>
      <c r="F68" s="21">
        <v>1772.83</v>
      </c>
      <c r="G68" s="21">
        <v>204</v>
      </c>
      <c r="H68" s="17">
        <f t="shared" si="0"/>
        <v>2070.67</v>
      </c>
      <c r="I68" s="17">
        <f t="shared" si="1"/>
        <v>2333.87</v>
      </c>
      <c r="J68" s="17">
        <f t="shared" si="2"/>
        <v>2620.05</v>
      </c>
      <c r="K68" s="32">
        <f t="shared" si="3"/>
        <v>3025.99</v>
      </c>
    </row>
    <row r="69" spans="1:11" s="15" customFormat="1" ht="14.25" customHeight="1">
      <c r="A69" s="29">
        <f>'до 150 кВт'!A69</f>
        <v>44258</v>
      </c>
      <c r="B69" s="16">
        <v>12</v>
      </c>
      <c r="C69" s="21">
        <v>1750.32</v>
      </c>
      <c r="D69" s="21">
        <v>0</v>
      </c>
      <c r="E69" s="21">
        <v>177.53</v>
      </c>
      <c r="F69" s="21">
        <v>1772.69</v>
      </c>
      <c r="G69" s="21">
        <v>204</v>
      </c>
      <c r="H69" s="17">
        <f t="shared" si="0"/>
        <v>2070.53</v>
      </c>
      <c r="I69" s="17">
        <f t="shared" si="1"/>
        <v>2333.73</v>
      </c>
      <c r="J69" s="17">
        <f t="shared" si="2"/>
        <v>2619.91</v>
      </c>
      <c r="K69" s="32">
        <f t="shared" si="3"/>
        <v>3025.8500000000004</v>
      </c>
    </row>
    <row r="70" spans="1:11" s="15" customFormat="1" ht="14.25" customHeight="1">
      <c r="A70" s="29">
        <f>'до 150 кВт'!A70</f>
        <v>44258</v>
      </c>
      <c r="B70" s="16">
        <v>13</v>
      </c>
      <c r="C70" s="21">
        <v>1746.3</v>
      </c>
      <c r="D70" s="21">
        <v>0</v>
      </c>
      <c r="E70" s="21">
        <v>256.53</v>
      </c>
      <c r="F70" s="21">
        <v>1768.67</v>
      </c>
      <c r="G70" s="21">
        <v>204</v>
      </c>
      <c r="H70" s="17">
        <f t="shared" si="0"/>
        <v>2066.51</v>
      </c>
      <c r="I70" s="17">
        <f t="shared" si="1"/>
        <v>2329.71</v>
      </c>
      <c r="J70" s="17">
        <f t="shared" si="2"/>
        <v>2615.8900000000003</v>
      </c>
      <c r="K70" s="32">
        <f t="shared" si="3"/>
        <v>3021.83</v>
      </c>
    </row>
    <row r="71" spans="1:11" s="15" customFormat="1" ht="14.25" customHeight="1">
      <c r="A71" s="29">
        <f>'до 150 кВт'!A71</f>
        <v>44258</v>
      </c>
      <c r="B71" s="16">
        <v>14</v>
      </c>
      <c r="C71" s="21">
        <v>1741.42</v>
      </c>
      <c r="D71" s="21">
        <v>0</v>
      </c>
      <c r="E71" s="21">
        <v>162.24</v>
      </c>
      <c r="F71" s="21">
        <v>1763.79</v>
      </c>
      <c r="G71" s="21">
        <v>204</v>
      </c>
      <c r="H71" s="17">
        <f t="shared" si="0"/>
        <v>2061.63</v>
      </c>
      <c r="I71" s="17">
        <f t="shared" si="1"/>
        <v>2324.83</v>
      </c>
      <c r="J71" s="17">
        <f t="shared" si="2"/>
        <v>2611.01</v>
      </c>
      <c r="K71" s="32">
        <f t="shared" si="3"/>
        <v>3016.95</v>
      </c>
    </row>
    <row r="72" spans="1:11" s="15" customFormat="1" ht="14.25" customHeight="1">
      <c r="A72" s="29">
        <f>'до 150 кВт'!A72</f>
        <v>44258</v>
      </c>
      <c r="B72" s="16">
        <v>15</v>
      </c>
      <c r="C72" s="21">
        <v>1745.03</v>
      </c>
      <c r="D72" s="21">
        <v>0</v>
      </c>
      <c r="E72" s="21">
        <v>155.96</v>
      </c>
      <c r="F72" s="21">
        <v>1767.4</v>
      </c>
      <c r="G72" s="21">
        <v>204</v>
      </c>
      <c r="H72" s="17">
        <f t="shared" si="0"/>
        <v>2065.2400000000002</v>
      </c>
      <c r="I72" s="17">
        <f t="shared" si="1"/>
        <v>2328.44</v>
      </c>
      <c r="J72" s="17">
        <f t="shared" si="2"/>
        <v>2614.62</v>
      </c>
      <c r="K72" s="32">
        <f t="shared" si="3"/>
        <v>3020.5600000000004</v>
      </c>
    </row>
    <row r="73" spans="1:11" s="15" customFormat="1" ht="14.25" customHeight="1">
      <c r="A73" s="29">
        <f>'до 150 кВт'!A73</f>
        <v>44258</v>
      </c>
      <c r="B73" s="16">
        <v>16</v>
      </c>
      <c r="C73" s="21">
        <v>1735.1</v>
      </c>
      <c r="D73" s="21">
        <v>0</v>
      </c>
      <c r="E73" s="21">
        <v>209.39</v>
      </c>
      <c r="F73" s="21">
        <v>1757.47</v>
      </c>
      <c r="G73" s="21">
        <v>204</v>
      </c>
      <c r="H73" s="17">
        <f t="shared" si="0"/>
        <v>2055.31</v>
      </c>
      <c r="I73" s="17">
        <f t="shared" si="1"/>
        <v>2318.51</v>
      </c>
      <c r="J73" s="17">
        <f t="shared" si="2"/>
        <v>2604.69</v>
      </c>
      <c r="K73" s="32">
        <f t="shared" si="3"/>
        <v>3010.63</v>
      </c>
    </row>
    <row r="74" spans="1:11" s="15" customFormat="1" ht="14.25" customHeight="1">
      <c r="A74" s="29">
        <f>'до 150 кВт'!A74</f>
        <v>44258</v>
      </c>
      <c r="B74" s="16">
        <v>17</v>
      </c>
      <c r="C74" s="21">
        <v>1723.2</v>
      </c>
      <c r="D74" s="21">
        <v>0</v>
      </c>
      <c r="E74" s="21">
        <v>184.04</v>
      </c>
      <c r="F74" s="21">
        <v>1745.57</v>
      </c>
      <c r="G74" s="21">
        <v>204</v>
      </c>
      <c r="H74" s="17">
        <f aca="true" t="shared" si="4" ref="H74:H137">SUM($F74,$G74,$N$5,$N$7)</f>
        <v>2043.4099999999999</v>
      </c>
      <c r="I74" s="17">
        <f aca="true" t="shared" si="5" ref="I74:I137">SUM($F74,$G74,$O$5,$O$7)</f>
        <v>2306.6099999999997</v>
      </c>
      <c r="J74" s="17">
        <f aca="true" t="shared" si="6" ref="J74:J137">SUM($F74,$G74,$P$5,$P$7)</f>
        <v>2592.79</v>
      </c>
      <c r="K74" s="32">
        <f aca="true" t="shared" si="7" ref="K74:K137">SUM($F74,$G74,$Q$5,$Q$7)</f>
        <v>2998.73</v>
      </c>
    </row>
    <row r="75" spans="1:11" s="15" customFormat="1" ht="14.25" customHeight="1">
      <c r="A75" s="29">
        <f>'до 150 кВт'!A75</f>
        <v>44258</v>
      </c>
      <c r="B75" s="16">
        <v>18</v>
      </c>
      <c r="C75" s="21">
        <v>1764.75</v>
      </c>
      <c r="D75" s="21">
        <v>0</v>
      </c>
      <c r="E75" s="21">
        <v>226.14</v>
      </c>
      <c r="F75" s="21">
        <v>1787.12</v>
      </c>
      <c r="G75" s="21">
        <v>204</v>
      </c>
      <c r="H75" s="17">
        <f t="shared" si="4"/>
        <v>2084.96</v>
      </c>
      <c r="I75" s="17">
        <f t="shared" si="5"/>
        <v>2348.16</v>
      </c>
      <c r="J75" s="17">
        <f t="shared" si="6"/>
        <v>2634.34</v>
      </c>
      <c r="K75" s="32">
        <f t="shared" si="7"/>
        <v>3040.2799999999997</v>
      </c>
    </row>
    <row r="76" spans="1:11" s="15" customFormat="1" ht="14.25" customHeight="1">
      <c r="A76" s="29">
        <f>'до 150 кВт'!A76</f>
        <v>44258</v>
      </c>
      <c r="B76" s="16">
        <v>19</v>
      </c>
      <c r="C76" s="21">
        <v>1776.71</v>
      </c>
      <c r="D76" s="21">
        <v>0</v>
      </c>
      <c r="E76" s="21">
        <v>147.93</v>
      </c>
      <c r="F76" s="21">
        <v>1799.08</v>
      </c>
      <c r="G76" s="21">
        <v>204</v>
      </c>
      <c r="H76" s="17">
        <f t="shared" si="4"/>
        <v>2096.92</v>
      </c>
      <c r="I76" s="17">
        <f t="shared" si="5"/>
        <v>2360.12</v>
      </c>
      <c r="J76" s="17">
        <f t="shared" si="6"/>
        <v>2646.3</v>
      </c>
      <c r="K76" s="32">
        <f t="shared" si="7"/>
        <v>3052.24</v>
      </c>
    </row>
    <row r="77" spans="1:11" s="15" customFormat="1" ht="14.25" customHeight="1">
      <c r="A77" s="29">
        <f>'до 150 кВт'!A77</f>
        <v>44258</v>
      </c>
      <c r="B77" s="16">
        <v>20</v>
      </c>
      <c r="C77" s="21">
        <v>1766.78</v>
      </c>
      <c r="D77" s="21">
        <v>0</v>
      </c>
      <c r="E77" s="21">
        <v>209.48</v>
      </c>
      <c r="F77" s="21">
        <v>1789.15</v>
      </c>
      <c r="G77" s="21">
        <v>204</v>
      </c>
      <c r="H77" s="17">
        <f t="shared" si="4"/>
        <v>2086.9900000000002</v>
      </c>
      <c r="I77" s="17">
        <f t="shared" si="5"/>
        <v>2350.19</v>
      </c>
      <c r="J77" s="17">
        <f t="shared" si="6"/>
        <v>2636.37</v>
      </c>
      <c r="K77" s="32">
        <f t="shared" si="7"/>
        <v>3042.3100000000004</v>
      </c>
    </row>
    <row r="78" spans="1:11" s="15" customFormat="1" ht="14.25" customHeight="1">
      <c r="A78" s="29">
        <f>'до 150 кВт'!A78</f>
        <v>44258</v>
      </c>
      <c r="B78" s="16">
        <v>21</v>
      </c>
      <c r="C78" s="21">
        <v>1771.33</v>
      </c>
      <c r="D78" s="21">
        <v>0</v>
      </c>
      <c r="E78" s="21">
        <v>239.88</v>
      </c>
      <c r="F78" s="21">
        <v>1793.7</v>
      </c>
      <c r="G78" s="21">
        <v>204</v>
      </c>
      <c r="H78" s="17">
        <f t="shared" si="4"/>
        <v>2091.54</v>
      </c>
      <c r="I78" s="17">
        <f t="shared" si="5"/>
        <v>2354.74</v>
      </c>
      <c r="J78" s="17">
        <f t="shared" si="6"/>
        <v>2640.92</v>
      </c>
      <c r="K78" s="32">
        <f t="shared" si="7"/>
        <v>3046.86</v>
      </c>
    </row>
    <row r="79" spans="1:11" s="15" customFormat="1" ht="14.25" customHeight="1">
      <c r="A79" s="29">
        <f>'до 150 кВт'!A79</f>
        <v>44258</v>
      </c>
      <c r="B79" s="16">
        <v>22</v>
      </c>
      <c r="C79" s="21">
        <v>1706.4</v>
      </c>
      <c r="D79" s="21">
        <v>0</v>
      </c>
      <c r="E79" s="21">
        <v>502.39</v>
      </c>
      <c r="F79" s="21">
        <v>1728.77</v>
      </c>
      <c r="G79" s="21">
        <v>204</v>
      </c>
      <c r="H79" s="17">
        <f t="shared" si="4"/>
        <v>2026.61</v>
      </c>
      <c r="I79" s="17">
        <f t="shared" si="5"/>
        <v>2289.81</v>
      </c>
      <c r="J79" s="17">
        <f t="shared" si="6"/>
        <v>2575.99</v>
      </c>
      <c r="K79" s="32">
        <f t="shared" si="7"/>
        <v>2981.9300000000003</v>
      </c>
    </row>
    <row r="80" spans="1:11" s="15" customFormat="1" ht="14.25" customHeight="1">
      <c r="A80" s="29">
        <f>'до 150 кВт'!A80</f>
        <v>44258</v>
      </c>
      <c r="B80" s="16">
        <v>23</v>
      </c>
      <c r="C80" s="21">
        <v>1334.54</v>
      </c>
      <c r="D80" s="21">
        <v>0</v>
      </c>
      <c r="E80" s="21">
        <v>116.2</v>
      </c>
      <c r="F80" s="21">
        <v>1356.91</v>
      </c>
      <c r="G80" s="21">
        <v>204</v>
      </c>
      <c r="H80" s="17">
        <f t="shared" si="4"/>
        <v>1654.75</v>
      </c>
      <c r="I80" s="17">
        <f t="shared" si="5"/>
        <v>1917.95</v>
      </c>
      <c r="J80" s="17">
        <f t="shared" si="6"/>
        <v>2204.13</v>
      </c>
      <c r="K80" s="32">
        <f t="shared" si="7"/>
        <v>2610.07</v>
      </c>
    </row>
    <row r="81" spans="1:11" s="15" customFormat="1" ht="14.25" customHeight="1">
      <c r="A81" s="29">
        <f>'до 150 кВт'!A81</f>
        <v>44259</v>
      </c>
      <c r="B81" s="16">
        <v>0</v>
      </c>
      <c r="C81" s="21">
        <v>1268.84</v>
      </c>
      <c r="D81" s="21">
        <v>0</v>
      </c>
      <c r="E81" s="21">
        <v>69.74</v>
      </c>
      <c r="F81" s="21">
        <v>1291.21</v>
      </c>
      <c r="G81" s="21">
        <v>204</v>
      </c>
      <c r="H81" s="17">
        <f t="shared" si="4"/>
        <v>1589.05</v>
      </c>
      <c r="I81" s="17">
        <f t="shared" si="5"/>
        <v>1852.25</v>
      </c>
      <c r="J81" s="17">
        <f t="shared" si="6"/>
        <v>2138.4300000000003</v>
      </c>
      <c r="K81" s="32">
        <f t="shared" si="7"/>
        <v>2544.37</v>
      </c>
    </row>
    <row r="82" spans="1:11" s="15" customFormat="1" ht="14.25" customHeight="1">
      <c r="A82" s="29">
        <f>'до 150 кВт'!A82</f>
        <v>44259</v>
      </c>
      <c r="B82" s="16">
        <v>1</v>
      </c>
      <c r="C82" s="21">
        <v>1162.54</v>
      </c>
      <c r="D82" s="21">
        <v>0</v>
      </c>
      <c r="E82" s="21">
        <v>197.57</v>
      </c>
      <c r="F82" s="21">
        <v>1184.91</v>
      </c>
      <c r="G82" s="21">
        <v>204</v>
      </c>
      <c r="H82" s="17">
        <f t="shared" si="4"/>
        <v>1482.75</v>
      </c>
      <c r="I82" s="17">
        <f t="shared" si="5"/>
        <v>1745.95</v>
      </c>
      <c r="J82" s="17">
        <f t="shared" si="6"/>
        <v>2032.13</v>
      </c>
      <c r="K82" s="32">
        <f t="shared" si="7"/>
        <v>2438.07</v>
      </c>
    </row>
    <row r="83" spans="1:11" s="15" customFormat="1" ht="14.25" customHeight="1">
      <c r="A83" s="29">
        <f>'до 150 кВт'!A83</f>
        <v>44259</v>
      </c>
      <c r="B83" s="16">
        <v>2</v>
      </c>
      <c r="C83" s="21">
        <v>1092.59</v>
      </c>
      <c r="D83" s="21">
        <v>0</v>
      </c>
      <c r="E83" s="21">
        <v>120.49</v>
      </c>
      <c r="F83" s="21">
        <v>1114.96</v>
      </c>
      <c r="G83" s="21">
        <v>204</v>
      </c>
      <c r="H83" s="17">
        <f t="shared" si="4"/>
        <v>1412.8</v>
      </c>
      <c r="I83" s="17">
        <f t="shared" si="5"/>
        <v>1676</v>
      </c>
      <c r="J83" s="17">
        <f t="shared" si="6"/>
        <v>1962.18</v>
      </c>
      <c r="K83" s="32">
        <f t="shared" si="7"/>
        <v>2368.12</v>
      </c>
    </row>
    <row r="84" spans="1:11" s="15" customFormat="1" ht="14.25" customHeight="1">
      <c r="A84" s="29">
        <f>'до 150 кВт'!A84</f>
        <v>44259</v>
      </c>
      <c r="B84" s="16">
        <v>3</v>
      </c>
      <c r="C84" s="21">
        <v>1082.53</v>
      </c>
      <c r="D84" s="21">
        <v>0</v>
      </c>
      <c r="E84" s="21">
        <v>60.16</v>
      </c>
      <c r="F84" s="21">
        <v>1104.9</v>
      </c>
      <c r="G84" s="21">
        <v>204</v>
      </c>
      <c r="H84" s="17">
        <f t="shared" si="4"/>
        <v>1402.74</v>
      </c>
      <c r="I84" s="17">
        <f t="shared" si="5"/>
        <v>1665.94</v>
      </c>
      <c r="J84" s="17">
        <f t="shared" si="6"/>
        <v>1952.1200000000001</v>
      </c>
      <c r="K84" s="32">
        <f t="shared" si="7"/>
        <v>2358.0600000000004</v>
      </c>
    </row>
    <row r="85" spans="1:11" s="15" customFormat="1" ht="14.25" customHeight="1">
      <c r="A85" s="29">
        <f>'до 150 кВт'!A85</f>
        <v>44259</v>
      </c>
      <c r="B85" s="16">
        <v>4</v>
      </c>
      <c r="C85" s="21">
        <v>1084.86</v>
      </c>
      <c r="D85" s="21">
        <v>0</v>
      </c>
      <c r="E85" s="21">
        <v>4.73</v>
      </c>
      <c r="F85" s="21">
        <v>1107.23</v>
      </c>
      <c r="G85" s="21">
        <v>204</v>
      </c>
      <c r="H85" s="17">
        <f t="shared" si="4"/>
        <v>1405.07</v>
      </c>
      <c r="I85" s="17">
        <f t="shared" si="5"/>
        <v>1668.27</v>
      </c>
      <c r="J85" s="17">
        <f t="shared" si="6"/>
        <v>1954.45</v>
      </c>
      <c r="K85" s="32">
        <f t="shared" si="7"/>
        <v>2360.3900000000003</v>
      </c>
    </row>
    <row r="86" spans="1:11" s="15" customFormat="1" ht="14.25" customHeight="1">
      <c r="A86" s="29">
        <f>'до 150 кВт'!A86</f>
        <v>44259</v>
      </c>
      <c r="B86" s="16">
        <v>5</v>
      </c>
      <c r="C86" s="21">
        <v>1132.94</v>
      </c>
      <c r="D86" s="21">
        <v>0</v>
      </c>
      <c r="E86" s="21">
        <v>35.28</v>
      </c>
      <c r="F86" s="21">
        <v>1155.31</v>
      </c>
      <c r="G86" s="21">
        <v>204</v>
      </c>
      <c r="H86" s="17">
        <f t="shared" si="4"/>
        <v>1453.1499999999999</v>
      </c>
      <c r="I86" s="17">
        <f t="shared" si="5"/>
        <v>1716.35</v>
      </c>
      <c r="J86" s="17">
        <f t="shared" si="6"/>
        <v>2002.53</v>
      </c>
      <c r="K86" s="32">
        <f t="shared" si="7"/>
        <v>2408.4700000000003</v>
      </c>
    </row>
    <row r="87" spans="1:11" s="15" customFormat="1" ht="14.25" customHeight="1">
      <c r="A87" s="29">
        <f>'до 150 кВт'!A87</f>
        <v>44259</v>
      </c>
      <c r="B87" s="16">
        <v>6</v>
      </c>
      <c r="C87" s="21">
        <v>1225.51</v>
      </c>
      <c r="D87" s="21">
        <v>50.58</v>
      </c>
      <c r="E87" s="21">
        <v>0</v>
      </c>
      <c r="F87" s="21">
        <v>1247.88</v>
      </c>
      <c r="G87" s="21">
        <v>204</v>
      </c>
      <c r="H87" s="17">
        <f t="shared" si="4"/>
        <v>1545.72</v>
      </c>
      <c r="I87" s="17">
        <f t="shared" si="5"/>
        <v>1808.92</v>
      </c>
      <c r="J87" s="17">
        <f t="shared" si="6"/>
        <v>2095.1000000000004</v>
      </c>
      <c r="K87" s="32">
        <f t="shared" si="7"/>
        <v>2501.04</v>
      </c>
    </row>
    <row r="88" spans="1:11" s="15" customFormat="1" ht="14.25" customHeight="1">
      <c r="A88" s="29">
        <f>'до 150 кВт'!A88</f>
        <v>44259</v>
      </c>
      <c r="B88" s="16">
        <v>7</v>
      </c>
      <c r="C88" s="21">
        <v>1279.77</v>
      </c>
      <c r="D88" s="21">
        <v>40.96</v>
      </c>
      <c r="E88" s="21">
        <v>0</v>
      </c>
      <c r="F88" s="21">
        <v>1302.14</v>
      </c>
      <c r="G88" s="21">
        <v>204</v>
      </c>
      <c r="H88" s="17">
        <f t="shared" si="4"/>
        <v>1599.98</v>
      </c>
      <c r="I88" s="17">
        <f t="shared" si="5"/>
        <v>1863.18</v>
      </c>
      <c r="J88" s="17">
        <f t="shared" si="6"/>
        <v>2149.36</v>
      </c>
      <c r="K88" s="32">
        <f t="shared" si="7"/>
        <v>2555.3</v>
      </c>
    </row>
    <row r="89" spans="1:11" s="15" customFormat="1" ht="14.25" customHeight="1">
      <c r="A89" s="29">
        <f>'до 150 кВт'!A89</f>
        <v>44259</v>
      </c>
      <c r="B89" s="16">
        <v>8</v>
      </c>
      <c r="C89" s="21">
        <v>1654.91</v>
      </c>
      <c r="D89" s="21">
        <v>0</v>
      </c>
      <c r="E89" s="21">
        <v>31.44</v>
      </c>
      <c r="F89" s="21">
        <v>1677.28</v>
      </c>
      <c r="G89" s="21">
        <v>204</v>
      </c>
      <c r="H89" s="17">
        <f t="shared" si="4"/>
        <v>1975.12</v>
      </c>
      <c r="I89" s="17">
        <f t="shared" si="5"/>
        <v>2238.3199999999997</v>
      </c>
      <c r="J89" s="17">
        <f t="shared" si="6"/>
        <v>2524.5</v>
      </c>
      <c r="K89" s="32">
        <f t="shared" si="7"/>
        <v>2930.44</v>
      </c>
    </row>
    <row r="90" spans="1:11" s="15" customFormat="1" ht="14.25" customHeight="1">
      <c r="A90" s="29">
        <f>'до 150 кВт'!A90</f>
        <v>44259</v>
      </c>
      <c r="B90" s="16">
        <v>9</v>
      </c>
      <c r="C90" s="21">
        <v>1761.32</v>
      </c>
      <c r="D90" s="21">
        <v>0</v>
      </c>
      <c r="E90" s="21">
        <v>14.82</v>
      </c>
      <c r="F90" s="21">
        <v>1783.69</v>
      </c>
      <c r="G90" s="21">
        <v>204</v>
      </c>
      <c r="H90" s="17">
        <f t="shared" si="4"/>
        <v>2081.53</v>
      </c>
      <c r="I90" s="17">
        <f t="shared" si="5"/>
        <v>2344.73</v>
      </c>
      <c r="J90" s="17">
        <f t="shared" si="6"/>
        <v>2630.91</v>
      </c>
      <c r="K90" s="32">
        <f t="shared" si="7"/>
        <v>3036.8500000000004</v>
      </c>
    </row>
    <row r="91" spans="1:11" s="15" customFormat="1" ht="14.25" customHeight="1">
      <c r="A91" s="29">
        <f>'до 150 кВт'!A91</f>
        <v>44259</v>
      </c>
      <c r="B91" s="16">
        <v>10</v>
      </c>
      <c r="C91" s="21">
        <v>1816.23</v>
      </c>
      <c r="D91" s="21">
        <v>0</v>
      </c>
      <c r="E91" s="21">
        <v>19.43</v>
      </c>
      <c r="F91" s="21">
        <v>1838.6</v>
      </c>
      <c r="G91" s="21">
        <v>204</v>
      </c>
      <c r="H91" s="17">
        <f t="shared" si="4"/>
        <v>2136.44</v>
      </c>
      <c r="I91" s="17">
        <f t="shared" si="5"/>
        <v>2399.64</v>
      </c>
      <c r="J91" s="17">
        <f t="shared" si="6"/>
        <v>2685.8199999999997</v>
      </c>
      <c r="K91" s="32">
        <f t="shared" si="7"/>
        <v>3091.76</v>
      </c>
    </row>
    <row r="92" spans="1:11" s="15" customFormat="1" ht="14.25" customHeight="1">
      <c r="A92" s="29">
        <f>'до 150 кВт'!A92</f>
        <v>44259</v>
      </c>
      <c r="B92" s="16">
        <v>11</v>
      </c>
      <c r="C92" s="21">
        <v>1813.47</v>
      </c>
      <c r="D92" s="21">
        <v>8.5</v>
      </c>
      <c r="E92" s="21">
        <v>0</v>
      </c>
      <c r="F92" s="21">
        <v>1835.84</v>
      </c>
      <c r="G92" s="21">
        <v>204</v>
      </c>
      <c r="H92" s="17">
        <f t="shared" si="4"/>
        <v>2133.68</v>
      </c>
      <c r="I92" s="17">
        <f t="shared" si="5"/>
        <v>2396.88</v>
      </c>
      <c r="J92" s="17">
        <f t="shared" si="6"/>
        <v>2683.06</v>
      </c>
      <c r="K92" s="32">
        <f t="shared" si="7"/>
        <v>3089</v>
      </c>
    </row>
    <row r="93" spans="1:11" s="15" customFormat="1" ht="14.25" customHeight="1">
      <c r="A93" s="29">
        <f>'до 150 кВт'!A93</f>
        <v>44259</v>
      </c>
      <c r="B93" s="16">
        <v>12</v>
      </c>
      <c r="C93" s="21">
        <v>1815.92</v>
      </c>
      <c r="D93" s="21">
        <v>139.84</v>
      </c>
      <c r="E93" s="21">
        <v>0</v>
      </c>
      <c r="F93" s="21">
        <v>1838.29</v>
      </c>
      <c r="G93" s="21">
        <v>204</v>
      </c>
      <c r="H93" s="17">
        <f t="shared" si="4"/>
        <v>2136.13</v>
      </c>
      <c r="I93" s="17">
        <f t="shared" si="5"/>
        <v>2399.33</v>
      </c>
      <c r="J93" s="17">
        <f t="shared" si="6"/>
        <v>2685.51</v>
      </c>
      <c r="K93" s="32">
        <f t="shared" si="7"/>
        <v>3091.45</v>
      </c>
    </row>
    <row r="94" spans="1:11" s="15" customFormat="1" ht="14.25" customHeight="1">
      <c r="A94" s="29">
        <f>'до 150 кВт'!A94</f>
        <v>44259</v>
      </c>
      <c r="B94" s="16">
        <v>13</v>
      </c>
      <c r="C94" s="21">
        <v>1809.34</v>
      </c>
      <c r="D94" s="21">
        <v>180.86</v>
      </c>
      <c r="E94" s="21">
        <v>0</v>
      </c>
      <c r="F94" s="21">
        <v>1831.71</v>
      </c>
      <c r="G94" s="21">
        <v>204</v>
      </c>
      <c r="H94" s="17">
        <f t="shared" si="4"/>
        <v>2129.55</v>
      </c>
      <c r="I94" s="17">
        <f t="shared" si="5"/>
        <v>2392.75</v>
      </c>
      <c r="J94" s="17">
        <f t="shared" si="6"/>
        <v>2678.9300000000003</v>
      </c>
      <c r="K94" s="32">
        <f t="shared" si="7"/>
        <v>3084.87</v>
      </c>
    </row>
    <row r="95" spans="1:11" s="15" customFormat="1" ht="14.25" customHeight="1">
      <c r="A95" s="29">
        <f>'до 150 кВт'!A95</f>
        <v>44259</v>
      </c>
      <c r="B95" s="16">
        <v>14</v>
      </c>
      <c r="C95" s="21">
        <v>1805.74</v>
      </c>
      <c r="D95" s="21">
        <v>208.17</v>
      </c>
      <c r="E95" s="21">
        <v>0</v>
      </c>
      <c r="F95" s="21">
        <v>1828.11</v>
      </c>
      <c r="G95" s="21">
        <v>204</v>
      </c>
      <c r="H95" s="17">
        <f t="shared" si="4"/>
        <v>2125.95</v>
      </c>
      <c r="I95" s="17">
        <f t="shared" si="5"/>
        <v>2389.1499999999996</v>
      </c>
      <c r="J95" s="17">
        <f t="shared" si="6"/>
        <v>2675.33</v>
      </c>
      <c r="K95" s="32">
        <f t="shared" si="7"/>
        <v>3081.27</v>
      </c>
    </row>
    <row r="96" spans="1:11" s="15" customFormat="1" ht="14.25" customHeight="1">
      <c r="A96" s="29">
        <f>'до 150 кВт'!A96</f>
        <v>44259</v>
      </c>
      <c r="B96" s="16">
        <v>15</v>
      </c>
      <c r="C96" s="21">
        <v>1806.4</v>
      </c>
      <c r="D96" s="21">
        <v>229.25</v>
      </c>
      <c r="E96" s="21">
        <v>0</v>
      </c>
      <c r="F96" s="21">
        <v>1828.77</v>
      </c>
      <c r="G96" s="21">
        <v>204</v>
      </c>
      <c r="H96" s="17">
        <f t="shared" si="4"/>
        <v>2126.61</v>
      </c>
      <c r="I96" s="17">
        <f t="shared" si="5"/>
        <v>2389.81</v>
      </c>
      <c r="J96" s="17">
        <f t="shared" si="6"/>
        <v>2675.99</v>
      </c>
      <c r="K96" s="32">
        <f t="shared" si="7"/>
        <v>3081.9300000000003</v>
      </c>
    </row>
    <row r="97" spans="1:11" s="15" customFormat="1" ht="14.25" customHeight="1">
      <c r="A97" s="29">
        <f>'до 150 кВт'!A97</f>
        <v>44259</v>
      </c>
      <c r="B97" s="16">
        <v>16</v>
      </c>
      <c r="C97" s="21">
        <v>1765.33</v>
      </c>
      <c r="D97" s="21">
        <v>276.09</v>
      </c>
      <c r="E97" s="21">
        <v>0</v>
      </c>
      <c r="F97" s="21">
        <v>1787.7</v>
      </c>
      <c r="G97" s="21">
        <v>204</v>
      </c>
      <c r="H97" s="17">
        <f t="shared" si="4"/>
        <v>2085.54</v>
      </c>
      <c r="I97" s="17">
        <f t="shared" si="5"/>
        <v>2348.74</v>
      </c>
      <c r="J97" s="17">
        <f t="shared" si="6"/>
        <v>2634.92</v>
      </c>
      <c r="K97" s="32">
        <f t="shared" si="7"/>
        <v>3040.86</v>
      </c>
    </row>
    <row r="98" spans="1:11" s="15" customFormat="1" ht="14.25" customHeight="1">
      <c r="A98" s="29">
        <f>'до 150 кВт'!A98</f>
        <v>44259</v>
      </c>
      <c r="B98" s="16">
        <v>17</v>
      </c>
      <c r="C98" s="21">
        <v>1769.1</v>
      </c>
      <c r="D98" s="21">
        <v>275.49</v>
      </c>
      <c r="E98" s="21">
        <v>0</v>
      </c>
      <c r="F98" s="21">
        <v>1791.47</v>
      </c>
      <c r="G98" s="21">
        <v>204</v>
      </c>
      <c r="H98" s="17">
        <f t="shared" si="4"/>
        <v>2089.31</v>
      </c>
      <c r="I98" s="17">
        <f t="shared" si="5"/>
        <v>2352.51</v>
      </c>
      <c r="J98" s="17">
        <f t="shared" si="6"/>
        <v>2638.69</v>
      </c>
      <c r="K98" s="32">
        <f t="shared" si="7"/>
        <v>3044.63</v>
      </c>
    </row>
    <row r="99" spans="1:11" s="15" customFormat="1" ht="14.25" customHeight="1">
      <c r="A99" s="29">
        <f>'до 150 кВт'!A99</f>
        <v>44259</v>
      </c>
      <c r="B99" s="16">
        <v>18</v>
      </c>
      <c r="C99" s="21">
        <v>1805.71</v>
      </c>
      <c r="D99" s="21">
        <v>347.31</v>
      </c>
      <c r="E99" s="21">
        <v>0</v>
      </c>
      <c r="F99" s="21">
        <v>1828.08</v>
      </c>
      <c r="G99" s="21">
        <v>204</v>
      </c>
      <c r="H99" s="17">
        <f t="shared" si="4"/>
        <v>2125.92</v>
      </c>
      <c r="I99" s="17">
        <f t="shared" si="5"/>
        <v>2389.12</v>
      </c>
      <c r="J99" s="17">
        <f t="shared" si="6"/>
        <v>2675.3</v>
      </c>
      <c r="K99" s="32">
        <f t="shared" si="7"/>
        <v>3081.24</v>
      </c>
    </row>
    <row r="100" spans="1:11" s="15" customFormat="1" ht="14.25" customHeight="1">
      <c r="A100" s="29">
        <f>'до 150 кВт'!A100</f>
        <v>44259</v>
      </c>
      <c r="B100" s="16">
        <v>19</v>
      </c>
      <c r="C100" s="21">
        <v>1818.46</v>
      </c>
      <c r="D100" s="21">
        <v>513.69</v>
      </c>
      <c r="E100" s="21">
        <v>0</v>
      </c>
      <c r="F100" s="21">
        <v>1840.83</v>
      </c>
      <c r="G100" s="21">
        <v>204</v>
      </c>
      <c r="H100" s="17">
        <f t="shared" si="4"/>
        <v>2138.67</v>
      </c>
      <c r="I100" s="17">
        <f t="shared" si="5"/>
        <v>2401.87</v>
      </c>
      <c r="J100" s="17">
        <f t="shared" si="6"/>
        <v>2688.05</v>
      </c>
      <c r="K100" s="32">
        <f t="shared" si="7"/>
        <v>3093.99</v>
      </c>
    </row>
    <row r="101" spans="1:11" s="15" customFormat="1" ht="14.25" customHeight="1">
      <c r="A101" s="29">
        <f>'до 150 кВт'!A101</f>
        <v>44259</v>
      </c>
      <c r="B101" s="16">
        <v>20</v>
      </c>
      <c r="C101" s="21">
        <v>1823.53</v>
      </c>
      <c r="D101" s="21">
        <v>531.63</v>
      </c>
      <c r="E101" s="21">
        <v>0</v>
      </c>
      <c r="F101" s="21">
        <v>1845.9</v>
      </c>
      <c r="G101" s="21">
        <v>204</v>
      </c>
      <c r="H101" s="17">
        <f t="shared" si="4"/>
        <v>2143.7400000000002</v>
      </c>
      <c r="I101" s="17">
        <f t="shared" si="5"/>
        <v>2406.94</v>
      </c>
      <c r="J101" s="17">
        <f t="shared" si="6"/>
        <v>2693.12</v>
      </c>
      <c r="K101" s="32">
        <f t="shared" si="7"/>
        <v>3099.0600000000004</v>
      </c>
    </row>
    <row r="102" spans="1:11" s="15" customFormat="1" ht="14.25" customHeight="1">
      <c r="A102" s="29">
        <f>'до 150 кВт'!A102</f>
        <v>44259</v>
      </c>
      <c r="B102" s="16">
        <v>21</v>
      </c>
      <c r="C102" s="21">
        <v>1821.5</v>
      </c>
      <c r="D102" s="21">
        <v>0</v>
      </c>
      <c r="E102" s="21">
        <v>79.3</v>
      </c>
      <c r="F102" s="21">
        <v>1843.87</v>
      </c>
      <c r="G102" s="21">
        <v>204</v>
      </c>
      <c r="H102" s="17">
        <f t="shared" si="4"/>
        <v>2141.71</v>
      </c>
      <c r="I102" s="17">
        <f t="shared" si="5"/>
        <v>2404.91</v>
      </c>
      <c r="J102" s="17">
        <f t="shared" si="6"/>
        <v>2691.09</v>
      </c>
      <c r="K102" s="32">
        <f t="shared" si="7"/>
        <v>3097.0299999999997</v>
      </c>
    </row>
    <row r="103" spans="1:11" s="15" customFormat="1" ht="14.25" customHeight="1">
      <c r="A103" s="29">
        <f>'до 150 кВт'!A103</f>
        <v>44259</v>
      </c>
      <c r="B103" s="16">
        <v>22</v>
      </c>
      <c r="C103" s="21">
        <v>1724.89</v>
      </c>
      <c r="D103" s="21">
        <v>0</v>
      </c>
      <c r="E103" s="21">
        <v>515.46</v>
      </c>
      <c r="F103" s="21">
        <v>1747.26</v>
      </c>
      <c r="G103" s="21">
        <v>204</v>
      </c>
      <c r="H103" s="17">
        <f t="shared" si="4"/>
        <v>2045.1</v>
      </c>
      <c r="I103" s="17">
        <f t="shared" si="5"/>
        <v>2308.3</v>
      </c>
      <c r="J103" s="17">
        <f t="shared" si="6"/>
        <v>2594.48</v>
      </c>
      <c r="K103" s="32">
        <f t="shared" si="7"/>
        <v>3000.42</v>
      </c>
    </row>
    <row r="104" spans="1:11" s="15" customFormat="1" ht="14.25" customHeight="1">
      <c r="A104" s="29">
        <f>'до 150 кВт'!A104</f>
        <v>44259</v>
      </c>
      <c r="B104" s="16">
        <v>23</v>
      </c>
      <c r="C104" s="21">
        <v>1475.34</v>
      </c>
      <c r="D104" s="21">
        <v>0</v>
      </c>
      <c r="E104" s="21">
        <v>231.18</v>
      </c>
      <c r="F104" s="21">
        <v>1497.71</v>
      </c>
      <c r="G104" s="21">
        <v>204</v>
      </c>
      <c r="H104" s="17">
        <f t="shared" si="4"/>
        <v>1795.55</v>
      </c>
      <c r="I104" s="17">
        <f t="shared" si="5"/>
        <v>2058.75</v>
      </c>
      <c r="J104" s="17">
        <f t="shared" si="6"/>
        <v>2344.9300000000003</v>
      </c>
      <c r="K104" s="32">
        <f t="shared" si="7"/>
        <v>2750.87</v>
      </c>
    </row>
    <row r="105" spans="1:11" s="15" customFormat="1" ht="14.25" customHeight="1">
      <c r="A105" s="29">
        <f>'до 150 кВт'!A105</f>
        <v>44263</v>
      </c>
      <c r="B105" s="16">
        <v>0</v>
      </c>
      <c r="C105" s="21">
        <v>1327.65</v>
      </c>
      <c r="D105" s="21">
        <v>0</v>
      </c>
      <c r="E105" s="21">
        <v>124.02</v>
      </c>
      <c r="F105" s="21">
        <v>1350.02</v>
      </c>
      <c r="G105" s="21">
        <v>204</v>
      </c>
      <c r="H105" s="17">
        <f t="shared" si="4"/>
        <v>1647.86</v>
      </c>
      <c r="I105" s="17">
        <f t="shared" si="5"/>
        <v>1911.06</v>
      </c>
      <c r="J105" s="17">
        <f t="shared" si="6"/>
        <v>2197.24</v>
      </c>
      <c r="K105" s="32">
        <f t="shared" si="7"/>
        <v>2603.1800000000003</v>
      </c>
    </row>
    <row r="106" spans="1:11" s="15" customFormat="1" ht="14.25" customHeight="1">
      <c r="A106" s="29">
        <f>'до 150 кВт'!A106</f>
        <v>44263</v>
      </c>
      <c r="B106" s="16">
        <v>1</v>
      </c>
      <c r="C106" s="21">
        <v>1196.74</v>
      </c>
      <c r="D106" s="21">
        <v>0</v>
      </c>
      <c r="E106" s="21">
        <v>356.1</v>
      </c>
      <c r="F106" s="21">
        <v>1219.11</v>
      </c>
      <c r="G106" s="21">
        <v>204</v>
      </c>
      <c r="H106" s="17">
        <f t="shared" si="4"/>
        <v>1516.9499999999998</v>
      </c>
      <c r="I106" s="17">
        <f t="shared" si="5"/>
        <v>1780.1499999999999</v>
      </c>
      <c r="J106" s="17">
        <f t="shared" si="6"/>
        <v>2066.33</v>
      </c>
      <c r="K106" s="32">
        <f t="shared" si="7"/>
        <v>2472.27</v>
      </c>
    </row>
    <row r="107" spans="1:11" s="15" customFormat="1" ht="14.25" customHeight="1">
      <c r="A107" s="29">
        <f>'до 150 кВт'!A107</f>
        <v>44263</v>
      </c>
      <c r="B107" s="16">
        <v>2</v>
      </c>
      <c r="C107" s="21">
        <v>1111.92</v>
      </c>
      <c r="D107" s="21">
        <v>0</v>
      </c>
      <c r="E107" s="21">
        <v>266.37</v>
      </c>
      <c r="F107" s="21">
        <v>1134.29</v>
      </c>
      <c r="G107" s="21">
        <v>204</v>
      </c>
      <c r="H107" s="17">
        <f t="shared" si="4"/>
        <v>1432.1299999999999</v>
      </c>
      <c r="I107" s="17">
        <f t="shared" si="5"/>
        <v>1695.33</v>
      </c>
      <c r="J107" s="17">
        <f t="shared" si="6"/>
        <v>1981.51</v>
      </c>
      <c r="K107" s="32">
        <f t="shared" si="7"/>
        <v>2387.45</v>
      </c>
    </row>
    <row r="108" spans="1:11" s="15" customFormat="1" ht="14.25" customHeight="1">
      <c r="A108" s="29">
        <f>'до 150 кВт'!A108</f>
        <v>44263</v>
      </c>
      <c r="B108" s="16">
        <v>3</v>
      </c>
      <c r="C108" s="21">
        <v>1089.94</v>
      </c>
      <c r="D108" s="21">
        <v>0</v>
      </c>
      <c r="E108" s="21">
        <v>23.63</v>
      </c>
      <c r="F108" s="21">
        <v>1112.31</v>
      </c>
      <c r="G108" s="21">
        <v>204</v>
      </c>
      <c r="H108" s="17">
        <f t="shared" si="4"/>
        <v>1410.1499999999999</v>
      </c>
      <c r="I108" s="17">
        <f t="shared" si="5"/>
        <v>1673.35</v>
      </c>
      <c r="J108" s="17">
        <f t="shared" si="6"/>
        <v>1959.53</v>
      </c>
      <c r="K108" s="32">
        <f t="shared" si="7"/>
        <v>2365.4700000000003</v>
      </c>
    </row>
    <row r="109" spans="1:11" s="15" customFormat="1" ht="14.25" customHeight="1">
      <c r="A109" s="29">
        <f>'до 150 кВт'!A109</f>
        <v>44263</v>
      </c>
      <c r="B109" s="16">
        <v>4</v>
      </c>
      <c r="C109" s="21">
        <v>1100.75</v>
      </c>
      <c r="D109" s="21">
        <v>17.29</v>
      </c>
      <c r="E109" s="21">
        <v>0</v>
      </c>
      <c r="F109" s="21">
        <v>1123.12</v>
      </c>
      <c r="G109" s="21">
        <v>204</v>
      </c>
      <c r="H109" s="17">
        <f t="shared" si="4"/>
        <v>1420.9599999999998</v>
      </c>
      <c r="I109" s="17">
        <f t="shared" si="5"/>
        <v>1684.1599999999999</v>
      </c>
      <c r="J109" s="17">
        <f t="shared" si="6"/>
        <v>1970.34</v>
      </c>
      <c r="K109" s="32">
        <f t="shared" si="7"/>
        <v>2376.2799999999997</v>
      </c>
    </row>
    <row r="110" spans="1:11" s="15" customFormat="1" ht="14.25" customHeight="1">
      <c r="A110" s="29">
        <f>'до 150 кВт'!A110</f>
        <v>44263</v>
      </c>
      <c r="B110" s="16">
        <v>5</v>
      </c>
      <c r="C110" s="21">
        <v>1165.14</v>
      </c>
      <c r="D110" s="21">
        <v>126.69</v>
      </c>
      <c r="E110" s="21">
        <v>0</v>
      </c>
      <c r="F110" s="21">
        <v>1187.51</v>
      </c>
      <c r="G110" s="21">
        <v>204</v>
      </c>
      <c r="H110" s="17">
        <f t="shared" si="4"/>
        <v>1485.35</v>
      </c>
      <c r="I110" s="17">
        <f t="shared" si="5"/>
        <v>1748.55</v>
      </c>
      <c r="J110" s="17">
        <f t="shared" si="6"/>
        <v>2034.73</v>
      </c>
      <c r="K110" s="32">
        <f t="shared" si="7"/>
        <v>2440.67</v>
      </c>
    </row>
    <row r="111" spans="1:11" s="15" customFormat="1" ht="14.25" customHeight="1">
      <c r="A111" s="29">
        <f>'до 150 кВт'!A111</f>
        <v>44263</v>
      </c>
      <c r="B111" s="16">
        <v>6</v>
      </c>
      <c r="C111" s="21">
        <v>1254.66</v>
      </c>
      <c r="D111" s="21">
        <v>185.7</v>
      </c>
      <c r="E111" s="21">
        <v>0</v>
      </c>
      <c r="F111" s="21">
        <v>1277.03</v>
      </c>
      <c r="G111" s="21">
        <v>204</v>
      </c>
      <c r="H111" s="17">
        <f t="shared" si="4"/>
        <v>1574.87</v>
      </c>
      <c r="I111" s="17">
        <f t="shared" si="5"/>
        <v>1838.07</v>
      </c>
      <c r="J111" s="17">
        <f t="shared" si="6"/>
        <v>2124.25</v>
      </c>
      <c r="K111" s="32">
        <f t="shared" si="7"/>
        <v>2530.19</v>
      </c>
    </row>
    <row r="112" spans="1:11" s="15" customFormat="1" ht="14.25" customHeight="1">
      <c r="A112" s="29">
        <f>'до 150 кВт'!A112</f>
        <v>44263</v>
      </c>
      <c r="B112" s="16">
        <v>7</v>
      </c>
      <c r="C112" s="21">
        <v>1334.63</v>
      </c>
      <c r="D112" s="21">
        <v>188.11</v>
      </c>
      <c r="E112" s="21">
        <v>0</v>
      </c>
      <c r="F112" s="21">
        <v>1357</v>
      </c>
      <c r="G112" s="21">
        <v>204</v>
      </c>
      <c r="H112" s="17">
        <f t="shared" si="4"/>
        <v>1654.84</v>
      </c>
      <c r="I112" s="17">
        <f t="shared" si="5"/>
        <v>1918.04</v>
      </c>
      <c r="J112" s="17">
        <f t="shared" si="6"/>
        <v>2204.2200000000003</v>
      </c>
      <c r="K112" s="32">
        <f t="shared" si="7"/>
        <v>2610.16</v>
      </c>
    </row>
    <row r="113" spans="1:11" s="15" customFormat="1" ht="14.25" customHeight="1">
      <c r="A113" s="29">
        <f>'до 150 кВт'!A113</f>
        <v>44263</v>
      </c>
      <c r="B113" s="16">
        <v>8</v>
      </c>
      <c r="C113" s="21">
        <v>1711.47</v>
      </c>
      <c r="D113" s="21">
        <v>28.3</v>
      </c>
      <c r="E113" s="21">
        <v>0</v>
      </c>
      <c r="F113" s="21">
        <v>1733.84</v>
      </c>
      <c r="G113" s="21">
        <v>204</v>
      </c>
      <c r="H113" s="17">
        <f t="shared" si="4"/>
        <v>2031.6799999999998</v>
      </c>
      <c r="I113" s="17">
        <f t="shared" si="5"/>
        <v>2294.88</v>
      </c>
      <c r="J113" s="17">
        <f t="shared" si="6"/>
        <v>2581.06</v>
      </c>
      <c r="K113" s="32">
        <f t="shared" si="7"/>
        <v>2987</v>
      </c>
    </row>
    <row r="114" spans="1:11" s="15" customFormat="1" ht="14.25" customHeight="1">
      <c r="A114" s="29">
        <f>'до 150 кВт'!A114</f>
        <v>44263</v>
      </c>
      <c r="B114" s="16">
        <v>9</v>
      </c>
      <c r="C114" s="21">
        <v>1760.51</v>
      </c>
      <c r="D114" s="21">
        <v>57.34</v>
      </c>
      <c r="E114" s="21">
        <v>0</v>
      </c>
      <c r="F114" s="21">
        <v>1782.88</v>
      </c>
      <c r="G114" s="21">
        <v>204</v>
      </c>
      <c r="H114" s="17">
        <f t="shared" si="4"/>
        <v>2080.7200000000003</v>
      </c>
      <c r="I114" s="17">
        <f t="shared" si="5"/>
        <v>2343.92</v>
      </c>
      <c r="J114" s="17">
        <f t="shared" si="6"/>
        <v>2630.1000000000004</v>
      </c>
      <c r="K114" s="32">
        <f t="shared" si="7"/>
        <v>3036.04</v>
      </c>
    </row>
    <row r="115" spans="1:11" s="15" customFormat="1" ht="14.25" customHeight="1">
      <c r="A115" s="29">
        <f>'до 150 кВт'!A115</f>
        <v>44263</v>
      </c>
      <c r="B115" s="16">
        <v>10</v>
      </c>
      <c r="C115" s="21">
        <v>1777.98</v>
      </c>
      <c r="D115" s="21">
        <v>28.24</v>
      </c>
      <c r="E115" s="21">
        <v>0</v>
      </c>
      <c r="F115" s="21">
        <v>1800.35</v>
      </c>
      <c r="G115" s="21">
        <v>204</v>
      </c>
      <c r="H115" s="17">
        <f t="shared" si="4"/>
        <v>2098.19</v>
      </c>
      <c r="I115" s="17">
        <f t="shared" si="5"/>
        <v>2361.39</v>
      </c>
      <c r="J115" s="17">
        <f t="shared" si="6"/>
        <v>2647.5699999999997</v>
      </c>
      <c r="K115" s="32">
        <f t="shared" si="7"/>
        <v>3053.51</v>
      </c>
    </row>
    <row r="116" spans="1:11" s="15" customFormat="1" ht="14.25" customHeight="1">
      <c r="A116" s="29">
        <f>'до 150 кВт'!A116</f>
        <v>44263</v>
      </c>
      <c r="B116" s="16">
        <v>11</v>
      </c>
      <c r="C116" s="21">
        <v>1774.67</v>
      </c>
      <c r="D116" s="21">
        <v>54.87</v>
      </c>
      <c r="E116" s="21">
        <v>0</v>
      </c>
      <c r="F116" s="21">
        <v>1797.04</v>
      </c>
      <c r="G116" s="21">
        <v>204</v>
      </c>
      <c r="H116" s="17">
        <f t="shared" si="4"/>
        <v>2094.88</v>
      </c>
      <c r="I116" s="17">
        <f t="shared" si="5"/>
        <v>2358.08</v>
      </c>
      <c r="J116" s="17">
        <f t="shared" si="6"/>
        <v>2644.26</v>
      </c>
      <c r="K116" s="32">
        <f t="shared" si="7"/>
        <v>3050.2</v>
      </c>
    </row>
    <row r="117" spans="1:11" s="15" customFormat="1" ht="14.25" customHeight="1">
      <c r="A117" s="29">
        <f>'до 150 кВт'!A117</f>
        <v>44263</v>
      </c>
      <c r="B117" s="16">
        <v>12</v>
      </c>
      <c r="C117" s="21">
        <v>1767.53</v>
      </c>
      <c r="D117" s="21">
        <v>19.18</v>
      </c>
      <c r="E117" s="21">
        <v>0</v>
      </c>
      <c r="F117" s="21">
        <v>1789.9</v>
      </c>
      <c r="G117" s="21">
        <v>204</v>
      </c>
      <c r="H117" s="17">
        <f t="shared" si="4"/>
        <v>2087.7400000000002</v>
      </c>
      <c r="I117" s="17">
        <f t="shared" si="5"/>
        <v>2350.94</v>
      </c>
      <c r="J117" s="17">
        <f t="shared" si="6"/>
        <v>2637.12</v>
      </c>
      <c r="K117" s="32">
        <f t="shared" si="7"/>
        <v>3043.0600000000004</v>
      </c>
    </row>
    <row r="118" spans="1:11" s="15" customFormat="1" ht="14.25" customHeight="1">
      <c r="A118" s="29">
        <f>'до 150 кВт'!A118</f>
        <v>44263</v>
      </c>
      <c r="B118" s="16">
        <v>13</v>
      </c>
      <c r="C118" s="21">
        <v>1765.56</v>
      </c>
      <c r="D118" s="21">
        <v>76.17</v>
      </c>
      <c r="E118" s="21">
        <v>0</v>
      </c>
      <c r="F118" s="21">
        <v>1787.93</v>
      </c>
      <c r="G118" s="21">
        <v>204</v>
      </c>
      <c r="H118" s="17">
        <f t="shared" si="4"/>
        <v>2085.77</v>
      </c>
      <c r="I118" s="17">
        <f t="shared" si="5"/>
        <v>2348.9700000000003</v>
      </c>
      <c r="J118" s="17">
        <f t="shared" si="6"/>
        <v>2635.15</v>
      </c>
      <c r="K118" s="32">
        <f t="shared" si="7"/>
        <v>3041.09</v>
      </c>
    </row>
    <row r="119" spans="1:11" s="15" customFormat="1" ht="14.25" customHeight="1">
      <c r="A119" s="29">
        <f>'до 150 кВт'!A119</f>
        <v>44263</v>
      </c>
      <c r="B119" s="16">
        <v>14</v>
      </c>
      <c r="C119" s="21">
        <v>1761.84</v>
      </c>
      <c r="D119" s="21">
        <v>60.04</v>
      </c>
      <c r="E119" s="21">
        <v>0</v>
      </c>
      <c r="F119" s="21">
        <v>1784.21</v>
      </c>
      <c r="G119" s="21">
        <v>204</v>
      </c>
      <c r="H119" s="17">
        <f t="shared" si="4"/>
        <v>2082.05</v>
      </c>
      <c r="I119" s="17">
        <f t="shared" si="5"/>
        <v>2345.25</v>
      </c>
      <c r="J119" s="17">
        <f t="shared" si="6"/>
        <v>2631.4300000000003</v>
      </c>
      <c r="K119" s="32">
        <f t="shared" si="7"/>
        <v>3037.37</v>
      </c>
    </row>
    <row r="120" spans="1:11" s="15" customFormat="1" ht="14.25" customHeight="1">
      <c r="A120" s="29">
        <f>'до 150 кВт'!A120</f>
        <v>44263</v>
      </c>
      <c r="B120" s="16">
        <v>15</v>
      </c>
      <c r="C120" s="21">
        <v>1762.69</v>
      </c>
      <c r="D120" s="21">
        <v>67.18</v>
      </c>
      <c r="E120" s="21">
        <v>0</v>
      </c>
      <c r="F120" s="21">
        <v>1785.06</v>
      </c>
      <c r="G120" s="21">
        <v>204</v>
      </c>
      <c r="H120" s="17">
        <f t="shared" si="4"/>
        <v>2082.9</v>
      </c>
      <c r="I120" s="17">
        <f t="shared" si="5"/>
        <v>2346.1</v>
      </c>
      <c r="J120" s="17">
        <f t="shared" si="6"/>
        <v>2632.2799999999997</v>
      </c>
      <c r="K120" s="32">
        <f t="shared" si="7"/>
        <v>3038.2200000000003</v>
      </c>
    </row>
    <row r="121" spans="1:11" s="15" customFormat="1" ht="14.25" customHeight="1">
      <c r="A121" s="29">
        <f>'до 150 кВт'!A121</f>
        <v>44263</v>
      </c>
      <c r="B121" s="16">
        <v>16</v>
      </c>
      <c r="C121" s="21">
        <v>1743.2</v>
      </c>
      <c r="D121" s="21">
        <v>73.72</v>
      </c>
      <c r="E121" s="21">
        <v>0</v>
      </c>
      <c r="F121" s="21">
        <v>1765.57</v>
      </c>
      <c r="G121" s="21">
        <v>204</v>
      </c>
      <c r="H121" s="17">
        <f t="shared" si="4"/>
        <v>2063.41</v>
      </c>
      <c r="I121" s="17">
        <f t="shared" si="5"/>
        <v>2326.6099999999997</v>
      </c>
      <c r="J121" s="17">
        <f t="shared" si="6"/>
        <v>2612.79</v>
      </c>
      <c r="K121" s="32">
        <f t="shared" si="7"/>
        <v>3018.73</v>
      </c>
    </row>
    <row r="122" spans="1:11" s="15" customFormat="1" ht="14.25" customHeight="1">
      <c r="A122" s="29">
        <f>'до 150 кВт'!A122</f>
        <v>44263</v>
      </c>
      <c r="B122" s="16">
        <v>17</v>
      </c>
      <c r="C122" s="21">
        <v>1731.48</v>
      </c>
      <c r="D122" s="21">
        <v>57.79</v>
      </c>
      <c r="E122" s="21">
        <v>0</v>
      </c>
      <c r="F122" s="21">
        <v>1753.85</v>
      </c>
      <c r="G122" s="21">
        <v>204</v>
      </c>
      <c r="H122" s="17">
        <f t="shared" si="4"/>
        <v>2051.69</v>
      </c>
      <c r="I122" s="17">
        <f t="shared" si="5"/>
        <v>2314.89</v>
      </c>
      <c r="J122" s="17">
        <f t="shared" si="6"/>
        <v>2601.0699999999997</v>
      </c>
      <c r="K122" s="32">
        <f t="shared" si="7"/>
        <v>3007.01</v>
      </c>
    </row>
    <row r="123" spans="1:11" s="15" customFormat="1" ht="14.25" customHeight="1">
      <c r="A123" s="29">
        <f>'до 150 кВт'!A123</f>
        <v>44263</v>
      </c>
      <c r="B123" s="16">
        <v>18</v>
      </c>
      <c r="C123" s="21">
        <v>1779.19</v>
      </c>
      <c r="D123" s="21">
        <v>30.36</v>
      </c>
      <c r="E123" s="21">
        <v>0</v>
      </c>
      <c r="F123" s="21">
        <v>1801.56</v>
      </c>
      <c r="G123" s="21">
        <v>204</v>
      </c>
      <c r="H123" s="17">
        <f t="shared" si="4"/>
        <v>2099.4</v>
      </c>
      <c r="I123" s="17">
        <f t="shared" si="5"/>
        <v>2362.6</v>
      </c>
      <c r="J123" s="17">
        <f t="shared" si="6"/>
        <v>2648.7799999999997</v>
      </c>
      <c r="K123" s="32">
        <f t="shared" si="7"/>
        <v>3054.7200000000003</v>
      </c>
    </row>
    <row r="124" spans="1:11" s="15" customFormat="1" ht="14.25" customHeight="1">
      <c r="A124" s="29">
        <f>'до 150 кВт'!A124</f>
        <v>44263</v>
      </c>
      <c r="B124" s="16">
        <v>19</v>
      </c>
      <c r="C124" s="21">
        <v>1814.84</v>
      </c>
      <c r="D124" s="21">
        <v>3.17</v>
      </c>
      <c r="E124" s="21">
        <v>0</v>
      </c>
      <c r="F124" s="21">
        <v>1837.21</v>
      </c>
      <c r="G124" s="21">
        <v>204</v>
      </c>
      <c r="H124" s="17">
        <f t="shared" si="4"/>
        <v>2135.05</v>
      </c>
      <c r="I124" s="17">
        <f t="shared" si="5"/>
        <v>2398.25</v>
      </c>
      <c r="J124" s="17">
        <f t="shared" si="6"/>
        <v>2684.4300000000003</v>
      </c>
      <c r="K124" s="32">
        <f t="shared" si="7"/>
        <v>3090.37</v>
      </c>
    </row>
    <row r="125" spans="1:11" s="15" customFormat="1" ht="14.25" customHeight="1">
      <c r="A125" s="29">
        <f>'до 150 кВт'!A125</f>
        <v>44263</v>
      </c>
      <c r="B125" s="16">
        <v>20</v>
      </c>
      <c r="C125" s="21">
        <v>1773.24</v>
      </c>
      <c r="D125" s="21">
        <v>0</v>
      </c>
      <c r="E125" s="21">
        <v>10.75</v>
      </c>
      <c r="F125" s="21">
        <v>1795.61</v>
      </c>
      <c r="G125" s="21">
        <v>204</v>
      </c>
      <c r="H125" s="17">
        <f t="shared" si="4"/>
        <v>2093.45</v>
      </c>
      <c r="I125" s="17">
        <f t="shared" si="5"/>
        <v>2356.6499999999996</v>
      </c>
      <c r="J125" s="17">
        <f t="shared" si="6"/>
        <v>2642.83</v>
      </c>
      <c r="K125" s="32">
        <f t="shared" si="7"/>
        <v>3048.77</v>
      </c>
    </row>
    <row r="126" spans="1:11" s="15" customFormat="1" ht="14.25" customHeight="1">
      <c r="A126" s="29">
        <f>'до 150 кВт'!A126</f>
        <v>44263</v>
      </c>
      <c r="B126" s="16">
        <v>21</v>
      </c>
      <c r="C126" s="21">
        <v>1806.86</v>
      </c>
      <c r="D126" s="21">
        <v>0</v>
      </c>
      <c r="E126" s="21">
        <v>152.68</v>
      </c>
      <c r="F126" s="21">
        <v>1829.23</v>
      </c>
      <c r="G126" s="21">
        <v>204</v>
      </c>
      <c r="H126" s="17">
        <f t="shared" si="4"/>
        <v>2127.07</v>
      </c>
      <c r="I126" s="17">
        <f t="shared" si="5"/>
        <v>2390.27</v>
      </c>
      <c r="J126" s="17">
        <f t="shared" si="6"/>
        <v>2676.45</v>
      </c>
      <c r="K126" s="32">
        <f t="shared" si="7"/>
        <v>3082.3900000000003</v>
      </c>
    </row>
    <row r="127" spans="1:11" s="15" customFormat="1" ht="14.25" customHeight="1">
      <c r="A127" s="29">
        <f>'до 150 кВт'!A127</f>
        <v>44263</v>
      </c>
      <c r="B127" s="16">
        <v>22</v>
      </c>
      <c r="C127" s="21">
        <v>1726.01</v>
      </c>
      <c r="D127" s="21">
        <v>0</v>
      </c>
      <c r="E127" s="21">
        <v>185.25</v>
      </c>
      <c r="F127" s="21">
        <v>1748.38</v>
      </c>
      <c r="G127" s="21">
        <v>204</v>
      </c>
      <c r="H127" s="17">
        <f t="shared" si="4"/>
        <v>2046.22</v>
      </c>
      <c r="I127" s="17">
        <f t="shared" si="5"/>
        <v>2309.42</v>
      </c>
      <c r="J127" s="17">
        <f t="shared" si="6"/>
        <v>2595.6000000000004</v>
      </c>
      <c r="K127" s="32">
        <f t="shared" si="7"/>
        <v>3001.54</v>
      </c>
    </row>
    <row r="128" spans="1:11" s="15" customFormat="1" ht="14.25" customHeight="1">
      <c r="A128" s="29">
        <f>'до 150 кВт'!A128</f>
        <v>44263</v>
      </c>
      <c r="B128" s="16">
        <v>23</v>
      </c>
      <c r="C128" s="21">
        <v>1625.15</v>
      </c>
      <c r="D128" s="21">
        <v>0</v>
      </c>
      <c r="E128" s="21">
        <v>308.05</v>
      </c>
      <c r="F128" s="21">
        <v>1647.52</v>
      </c>
      <c r="G128" s="21">
        <v>204</v>
      </c>
      <c r="H128" s="17">
        <f t="shared" si="4"/>
        <v>1945.36</v>
      </c>
      <c r="I128" s="17">
        <f t="shared" si="5"/>
        <v>2208.56</v>
      </c>
      <c r="J128" s="17">
        <f t="shared" si="6"/>
        <v>2494.74</v>
      </c>
      <c r="K128" s="32">
        <f t="shared" si="7"/>
        <v>2900.6800000000003</v>
      </c>
    </row>
    <row r="129" spans="1:11" s="15" customFormat="1" ht="14.25" customHeight="1">
      <c r="A129" s="29">
        <f>'до 150 кВт'!A129</f>
        <v>44261</v>
      </c>
      <c r="B129" s="16">
        <v>0</v>
      </c>
      <c r="C129" s="21">
        <v>1341.78</v>
      </c>
      <c r="D129" s="21">
        <v>0</v>
      </c>
      <c r="E129" s="21">
        <v>34.77</v>
      </c>
      <c r="F129" s="21">
        <v>1364.15</v>
      </c>
      <c r="G129" s="21">
        <v>204</v>
      </c>
      <c r="H129" s="17">
        <f t="shared" si="4"/>
        <v>1661.99</v>
      </c>
      <c r="I129" s="17">
        <f t="shared" si="5"/>
        <v>1925.19</v>
      </c>
      <c r="J129" s="17">
        <f t="shared" si="6"/>
        <v>2211.37</v>
      </c>
      <c r="K129" s="32">
        <f t="shared" si="7"/>
        <v>2617.3100000000004</v>
      </c>
    </row>
    <row r="130" spans="1:11" s="15" customFormat="1" ht="14.25" customHeight="1">
      <c r="A130" s="29">
        <f>'до 150 кВт'!A130</f>
        <v>44261</v>
      </c>
      <c r="B130" s="16">
        <v>1</v>
      </c>
      <c r="C130" s="21">
        <v>1224.23</v>
      </c>
      <c r="D130" s="21">
        <v>0</v>
      </c>
      <c r="E130" s="21">
        <v>400.58</v>
      </c>
      <c r="F130" s="21">
        <v>1246.6</v>
      </c>
      <c r="G130" s="21">
        <v>204</v>
      </c>
      <c r="H130" s="17">
        <f t="shared" si="4"/>
        <v>1544.4399999999998</v>
      </c>
      <c r="I130" s="17">
        <f t="shared" si="5"/>
        <v>1807.6399999999999</v>
      </c>
      <c r="J130" s="17">
        <f t="shared" si="6"/>
        <v>2093.8199999999997</v>
      </c>
      <c r="K130" s="32">
        <f t="shared" si="7"/>
        <v>2499.76</v>
      </c>
    </row>
    <row r="131" spans="1:11" s="15" customFormat="1" ht="14.25" customHeight="1">
      <c r="A131" s="29">
        <f>'до 150 кВт'!A131</f>
        <v>44261</v>
      </c>
      <c r="B131" s="16">
        <v>2</v>
      </c>
      <c r="C131" s="21">
        <v>1080.66</v>
      </c>
      <c r="D131" s="21">
        <v>19.17</v>
      </c>
      <c r="E131" s="21">
        <v>0</v>
      </c>
      <c r="F131" s="21">
        <v>1103.03</v>
      </c>
      <c r="G131" s="21">
        <v>204</v>
      </c>
      <c r="H131" s="17">
        <f t="shared" si="4"/>
        <v>1400.87</v>
      </c>
      <c r="I131" s="17">
        <f t="shared" si="5"/>
        <v>1664.07</v>
      </c>
      <c r="J131" s="17">
        <f t="shared" si="6"/>
        <v>1950.25</v>
      </c>
      <c r="K131" s="32">
        <f t="shared" si="7"/>
        <v>2356.19</v>
      </c>
    </row>
    <row r="132" spans="1:11" s="15" customFormat="1" ht="14.25" customHeight="1">
      <c r="A132" s="29">
        <f>'до 150 кВт'!A132</f>
        <v>44261</v>
      </c>
      <c r="B132" s="16">
        <v>3</v>
      </c>
      <c r="C132" s="21">
        <v>1079.52</v>
      </c>
      <c r="D132" s="21">
        <v>1.02</v>
      </c>
      <c r="E132" s="21">
        <v>0</v>
      </c>
      <c r="F132" s="21">
        <v>1101.89</v>
      </c>
      <c r="G132" s="21">
        <v>204</v>
      </c>
      <c r="H132" s="17">
        <f t="shared" si="4"/>
        <v>1399.73</v>
      </c>
      <c r="I132" s="17">
        <f t="shared" si="5"/>
        <v>1662.93</v>
      </c>
      <c r="J132" s="17">
        <f t="shared" si="6"/>
        <v>1949.1100000000001</v>
      </c>
      <c r="K132" s="32">
        <f t="shared" si="7"/>
        <v>2355.05</v>
      </c>
    </row>
    <row r="133" spans="1:11" s="15" customFormat="1" ht="14.25" customHeight="1">
      <c r="A133" s="29">
        <f>'до 150 кВт'!A133</f>
        <v>44261</v>
      </c>
      <c r="B133" s="16">
        <v>4</v>
      </c>
      <c r="C133" s="21">
        <v>1079.88</v>
      </c>
      <c r="D133" s="21">
        <v>2.14</v>
      </c>
      <c r="E133" s="21">
        <v>0</v>
      </c>
      <c r="F133" s="21">
        <v>1102.25</v>
      </c>
      <c r="G133" s="21">
        <v>204</v>
      </c>
      <c r="H133" s="17">
        <f t="shared" si="4"/>
        <v>1400.09</v>
      </c>
      <c r="I133" s="17">
        <f t="shared" si="5"/>
        <v>1663.29</v>
      </c>
      <c r="J133" s="17">
        <f t="shared" si="6"/>
        <v>1949.47</v>
      </c>
      <c r="K133" s="32">
        <f t="shared" si="7"/>
        <v>2355.41</v>
      </c>
    </row>
    <row r="134" spans="1:11" s="15" customFormat="1" ht="14.25" customHeight="1">
      <c r="A134" s="29">
        <f>'до 150 кВт'!A134</f>
        <v>44261</v>
      </c>
      <c r="B134" s="16">
        <v>5</v>
      </c>
      <c r="C134" s="21">
        <v>1109.44</v>
      </c>
      <c r="D134" s="21">
        <v>156.65</v>
      </c>
      <c r="E134" s="21">
        <v>0</v>
      </c>
      <c r="F134" s="21">
        <v>1131.81</v>
      </c>
      <c r="G134" s="21">
        <v>204</v>
      </c>
      <c r="H134" s="17">
        <f t="shared" si="4"/>
        <v>1429.6499999999999</v>
      </c>
      <c r="I134" s="17">
        <f t="shared" si="5"/>
        <v>1692.85</v>
      </c>
      <c r="J134" s="17">
        <f t="shared" si="6"/>
        <v>1979.03</v>
      </c>
      <c r="K134" s="32">
        <f t="shared" si="7"/>
        <v>2384.9700000000003</v>
      </c>
    </row>
    <row r="135" spans="1:11" s="15" customFormat="1" ht="14.25" customHeight="1">
      <c r="A135" s="29">
        <f>'до 150 кВт'!A135</f>
        <v>44261</v>
      </c>
      <c r="B135" s="16">
        <v>6</v>
      </c>
      <c r="C135" s="21">
        <v>1245.49</v>
      </c>
      <c r="D135" s="21">
        <v>72.53</v>
      </c>
      <c r="E135" s="21">
        <v>0</v>
      </c>
      <c r="F135" s="21">
        <v>1267.86</v>
      </c>
      <c r="G135" s="21">
        <v>204</v>
      </c>
      <c r="H135" s="17">
        <f t="shared" si="4"/>
        <v>1565.6999999999998</v>
      </c>
      <c r="I135" s="17">
        <f t="shared" si="5"/>
        <v>1828.8999999999999</v>
      </c>
      <c r="J135" s="17">
        <f t="shared" si="6"/>
        <v>2115.08</v>
      </c>
      <c r="K135" s="32">
        <f t="shared" si="7"/>
        <v>2521.02</v>
      </c>
    </row>
    <row r="136" spans="1:11" s="15" customFormat="1" ht="14.25" customHeight="1">
      <c r="A136" s="29">
        <f>'до 150 кВт'!A136</f>
        <v>44261</v>
      </c>
      <c r="B136" s="16">
        <v>7</v>
      </c>
      <c r="C136" s="21">
        <v>1295.23</v>
      </c>
      <c r="D136" s="21">
        <v>3.31</v>
      </c>
      <c r="E136" s="21">
        <v>0</v>
      </c>
      <c r="F136" s="21">
        <v>1317.6</v>
      </c>
      <c r="G136" s="21">
        <v>204</v>
      </c>
      <c r="H136" s="17">
        <f t="shared" si="4"/>
        <v>1615.4399999999998</v>
      </c>
      <c r="I136" s="17">
        <f t="shared" si="5"/>
        <v>1878.6399999999999</v>
      </c>
      <c r="J136" s="17">
        <f t="shared" si="6"/>
        <v>2164.8199999999997</v>
      </c>
      <c r="K136" s="32">
        <f t="shared" si="7"/>
        <v>2570.76</v>
      </c>
    </row>
    <row r="137" spans="1:11" s="15" customFormat="1" ht="14.25" customHeight="1">
      <c r="A137" s="29">
        <f>'до 150 кВт'!A137</f>
        <v>44261</v>
      </c>
      <c r="B137" s="16">
        <v>8</v>
      </c>
      <c r="C137" s="21">
        <v>1705.23</v>
      </c>
      <c r="D137" s="21">
        <v>6.75</v>
      </c>
      <c r="E137" s="21">
        <v>0</v>
      </c>
      <c r="F137" s="21">
        <v>1727.6</v>
      </c>
      <c r="G137" s="21">
        <v>204</v>
      </c>
      <c r="H137" s="17">
        <f t="shared" si="4"/>
        <v>2025.4399999999998</v>
      </c>
      <c r="I137" s="17">
        <f t="shared" si="5"/>
        <v>2288.64</v>
      </c>
      <c r="J137" s="17">
        <f t="shared" si="6"/>
        <v>2574.8199999999997</v>
      </c>
      <c r="K137" s="32">
        <f t="shared" si="7"/>
        <v>2980.76</v>
      </c>
    </row>
    <row r="138" spans="1:11" s="15" customFormat="1" ht="14.25" customHeight="1">
      <c r="A138" s="29">
        <f>'до 150 кВт'!A138</f>
        <v>44261</v>
      </c>
      <c r="B138" s="16">
        <v>9</v>
      </c>
      <c r="C138" s="21">
        <v>1739.04</v>
      </c>
      <c r="D138" s="21">
        <v>31.94</v>
      </c>
      <c r="E138" s="21">
        <v>0</v>
      </c>
      <c r="F138" s="21">
        <v>1761.41</v>
      </c>
      <c r="G138" s="21">
        <v>204</v>
      </c>
      <c r="H138" s="17">
        <f aca="true" t="shared" si="8" ref="H138:H201">SUM($F138,$G138,$N$5,$N$7)</f>
        <v>2059.25</v>
      </c>
      <c r="I138" s="17">
        <f aca="true" t="shared" si="9" ref="I138:I201">SUM($F138,$G138,$O$5,$O$7)</f>
        <v>2322.45</v>
      </c>
      <c r="J138" s="17">
        <f aca="true" t="shared" si="10" ref="J138:J201">SUM($F138,$G138,$P$5,$P$7)</f>
        <v>2608.63</v>
      </c>
      <c r="K138" s="32">
        <f aca="true" t="shared" si="11" ref="K138:K201">SUM($F138,$G138,$Q$5,$Q$7)</f>
        <v>3014.57</v>
      </c>
    </row>
    <row r="139" spans="1:11" s="15" customFormat="1" ht="14.25" customHeight="1">
      <c r="A139" s="29">
        <f>'до 150 кВт'!A139</f>
        <v>44261</v>
      </c>
      <c r="B139" s="16">
        <v>10</v>
      </c>
      <c r="C139" s="21">
        <v>1745.34</v>
      </c>
      <c r="D139" s="21">
        <v>0</v>
      </c>
      <c r="E139" s="21">
        <v>26.91</v>
      </c>
      <c r="F139" s="21">
        <v>1767.71</v>
      </c>
      <c r="G139" s="21">
        <v>204</v>
      </c>
      <c r="H139" s="17">
        <f t="shared" si="8"/>
        <v>2065.55</v>
      </c>
      <c r="I139" s="17">
        <f t="shared" si="9"/>
        <v>2328.75</v>
      </c>
      <c r="J139" s="17">
        <f t="shared" si="10"/>
        <v>2614.9300000000003</v>
      </c>
      <c r="K139" s="32">
        <f t="shared" si="11"/>
        <v>3020.87</v>
      </c>
    </row>
    <row r="140" spans="1:11" s="15" customFormat="1" ht="14.25" customHeight="1">
      <c r="A140" s="29">
        <f>'до 150 кВт'!A140</f>
        <v>44261</v>
      </c>
      <c r="B140" s="16">
        <v>11</v>
      </c>
      <c r="C140" s="21">
        <v>1751.44</v>
      </c>
      <c r="D140" s="21">
        <v>0</v>
      </c>
      <c r="E140" s="21">
        <v>68.58</v>
      </c>
      <c r="F140" s="21">
        <v>1773.81</v>
      </c>
      <c r="G140" s="21">
        <v>204</v>
      </c>
      <c r="H140" s="17">
        <f t="shared" si="8"/>
        <v>2071.65</v>
      </c>
      <c r="I140" s="17">
        <f t="shared" si="9"/>
        <v>2334.85</v>
      </c>
      <c r="J140" s="17">
        <f t="shared" si="10"/>
        <v>2621.0299999999997</v>
      </c>
      <c r="K140" s="32">
        <f t="shared" si="11"/>
        <v>3026.9700000000003</v>
      </c>
    </row>
    <row r="141" spans="1:11" s="15" customFormat="1" ht="14.25" customHeight="1">
      <c r="A141" s="29">
        <f>'до 150 кВт'!A141</f>
        <v>44261</v>
      </c>
      <c r="B141" s="16">
        <v>12</v>
      </c>
      <c r="C141" s="21">
        <v>1747.11</v>
      </c>
      <c r="D141" s="21">
        <v>0</v>
      </c>
      <c r="E141" s="21">
        <v>69.32</v>
      </c>
      <c r="F141" s="21">
        <v>1769.48</v>
      </c>
      <c r="G141" s="21">
        <v>204</v>
      </c>
      <c r="H141" s="17">
        <f t="shared" si="8"/>
        <v>2067.32</v>
      </c>
      <c r="I141" s="17">
        <f t="shared" si="9"/>
        <v>2330.52</v>
      </c>
      <c r="J141" s="17">
        <f t="shared" si="10"/>
        <v>2616.7</v>
      </c>
      <c r="K141" s="32">
        <f t="shared" si="11"/>
        <v>3022.6400000000003</v>
      </c>
    </row>
    <row r="142" spans="1:11" s="15" customFormat="1" ht="14.25" customHeight="1">
      <c r="A142" s="29">
        <f>'до 150 кВт'!A142</f>
        <v>44261</v>
      </c>
      <c r="B142" s="16">
        <v>13</v>
      </c>
      <c r="C142" s="21">
        <v>1744.12</v>
      </c>
      <c r="D142" s="21">
        <v>32.99</v>
      </c>
      <c r="E142" s="21">
        <v>0</v>
      </c>
      <c r="F142" s="21">
        <v>1766.49</v>
      </c>
      <c r="G142" s="21">
        <v>204</v>
      </c>
      <c r="H142" s="17">
        <f t="shared" si="8"/>
        <v>2064.33</v>
      </c>
      <c r="I142" s="17">
        <f t="shared" si="9"/>
        <v>2327.5299999999997</v>
      </c>
      <c r="J142" s="17">
        <f t="shared" si="10"/>
        <v>2613.71</v>
      </c>
      <c r="K142" s="32">
        <f t="shared" si="11"/>
        <v>3019.65</v>
      </c>
    </row>
    <row r="143" spans="1:11" s="15" customFormat="1" ht="14.25" customHeight="1">
      <c r="A143" s="29">
        <f>'до 150 кВт'!A143</f>
        <v>44261</v>
      </c>
      <c r="B143" s="16">
        <v>14</v>
      </c>
      <c r="C143" s="21">
        <v>1741.78</v>
      </c>
      <c r="D143" s="21">
        <v>13.82</v>
      </c>
      <c r="E143" s="21">
        <v>0</v>
      </c>
      <c r="F143" s="21">
        <v>1764.15</v>
      </c>
      <c r="G143" s="21">
        <v>204</v>
      </c>
      <c r="H143" s="17">
        <f t="shared" si="8"/>
        <v>2061.9900000000002</v>
      </c>
      <c r="I143" s="17">
        <f t="shared" si="9"/>
        <v>2325.19</v>
      </c>
      <c r="J143" s="17">
        <f t="shared" si="10"/>
        <v>2611.37</v>
      </c>
      <c r="K143" s="32">
        <f t="shared" si="11"/>
        <v>3017.3100000000004</v>
      </c>
    </row>
    <row r="144" spans="1:11" s="15" customFormat="1" ht="14.25" customHeight="1">
      <c r="A144" s="29">
        <f>'до 150 кВт'!A144</f>
        <v>44261</v>
      </c>
      <c r="B144" s="16">
        <v>15</v>
      </c>
      <c r="C144" s="21">
        <v>1741.57</v>
      </c>
      <c r="D144" s="21">
        <v>18.54</v>
      </c>
      <c r="E144" s="21">
        <v>0</v>
      </c>
      <c r="F144" s="21">
        <v>1763.94</v>
      </c>
      <c r="G144" s="21">
        <v>204</v>
      </c>
      <c r="H144" s="17">
        <f t="shared" si="8"/>
        <v>2061.78</v>
      </c>
      <c r="I144" s="17">
        <f t="shared" si="9"/>
        <v>2324.98</v>
      </c>
      <c r="J144" s="17">
        <f t="shared" si="10"/>
        <v>2611.16</v>
      </c>
      <c r="K144" s="32">
        <f t="shared" si="11"/>
        <v>3017.1000000000004</v>
      </c>
    </row>
    <row r="145" spans="1:11" s="15" customFormat="1" ht="14.25" customHeight="1">
      <c r="A145" s="29">
        <f>'до 150 кВт'!A145</f>
        <v>44261</v>
      </c>
      <c r="B145" s="16">
        <v>16</v>
      </c>
      <c r="C145" s="21">
        <v>1734.11</v>
      </c>
      <c r="D145" s="21">
        <v>28.53</v>
      </c>
      <c r="E145" s="21">
        <v>0</v>
      </c>
      <c r="F145" s="21">
        <v>1756.48</v>
      </c>
      <c r="G145" s="21">
        <v>204</v>
      </c>
      <c r="H145" s="17">
        <f t="shared" si="8"/>
        <v>2054.32</v>
      </c>
      <c r="I145" s="17">
        <f t="shared" si="9"/>
        <v>2317.52</v>
      </c>
      <c r="J145" s="17">
        <f t="shared" si="10"/>
        <v>2603.7</v>
      </c>
      <c r="K145" s="32">
        <f t="shared" si="11"/>
        <v>3009.6400000000003</v>
      </c>
    </row>
    <row r="146" spans="1:11" s="15" customFormat="1" ht="14.25" customHeight="1">
      <c r="A146" s="29">
        <f>'до 150 кВт'!A146</f>
        <v>44261</v>
      </c>
      <c r="B146" s="16">
        <v>17</v>
      </c>
      <c r="C146" s="21">
        <v>1717.93</v>
      </c>
      <c r="D146" s="21">
        <v>0</v>
      </c>
      <c r="E146" s="21">
        <v>71.2</v>
      </c>
      <c r="F146" s="21">
        <v>1740.3</v>
      </c>
      <c r="G146" s="21">
        <v>204</v>
      </c>
      <c r="H146" s="17">
        <f t="shared" si="8"/>
        <v>2038.1399999999999</v>
      </c>
      <c r="I146" s="17">
        <f t="shared" si="9"/>
        <v>2301.34</v>
      </c>
      <c r="J146" s="17">
        <f t="shared" si="10"/>
        <v>2587.52</v>
      </c>
      <c r="K146" s="32">
        <f t="shared" si="11"/>
        <v>2993.46</v>
      </c>
    </row>
    <row r="147" spans="1:11" s="15" customFormat="1" ht="14.25" customHeight="1">
      <c r="A147" s="29">
        <f>'до 150 кВт'!A147</f>
        <v>44261</v>
      </c>
      <c r="B147" s="16">
        <v>18</v>
      </c>
      <c r="C147" s="21">
        <v>1769.59</v>
      </c>
      <c r="D147" s="21">
        <v>0</v>
      </c>
      <c r="E147" s="21">
        <v>58.21</v>
      </c>
      <c r="F147" s="21">
        <v>1791.96</v>
      </c>
      <c r="G147" s="21">
        <v>204</v>
      </c>
      <c r="H147" s="17">
        <f t="shared" si="8"/>
        <v>2089.8</v>
      </c>
      <c r="I147" s="17">
        <f t="shared" si="9"/>
        <v>2353</v>
      </c>
      <c r="J147" s="17">
        <f t="shared" si="10"/>
        <v>2639.1800000000003</v>
      </c>
      <c r="K147" s="32">
        <f t="shared" si="11"/>
        <v>3045.12</v>
      </c>
    </row>
    <row r="148" spans="1:11" s="15" customFormat="1" ht="14.25" customHeight="1">
      <c r="A148" s="29">
        <f>'до 150 кВт'!A148</f>
        <v>44261</v>
      </c>
      <c r="B148" s="16">
        <v>19</v>
      </c>
      <c r="C148" s="21">
        <v>1829.95</v>
      </c>
      <c r="D148" s="21">
        <v>0</v>
      </c>
      <c r="E148" s="21">
        <v>107.28</v>
      </c>
      <c r="F148" s="21">
        <v>1852.32</v>
      </c>
      <c r="G148" s="21">
        <v>204</v>
      </c>
      <c r="H148" s="17">
        <f t="shared" si="8"/>
        <v>2150.16</v>
      </c>
      <c r="I148" s="17">
        <f t="shared" si="9"/>
        <v>2413.3599999999997</v>
      </c>
      <c r="J148" s="17">
        <f t="shared" si="10"/>
        <v>2699.54</v>
      </c>
      <c r="K148" s="32">
        <f t="shared" si="11"/>
        <v>3105.4799999999996</v>
      </c>
    </row>
    <row r="149" spans="1:11" s="15" customFormat="1" ht="14.25" customHeight="1">
      <c r="A149" s="29">
        <f>'до 150 кВт'!A149</f>
        <v>44261</v>
      </c>
      <c r="B149" s="16">
        <v>20</v>
      </c>
      <c r="C149" s="21">
        <v>1772.99</v>
      </c>
      <c r="D149" s="21">
        <v>0</v>
      </c>
      <c r="E149" s="21">
        <v>289.22</v>
      </c>
      <c r="F149" s="21">
        <v>1795.36</v>
      </c>
      <c r="G149" s="21">
        <v>204</v>
      </c>
      <c r="H149" s="17">
        <f t="shared" si="8"/>
        <v>2093.2</v>
      </c>
      <c r="I149" s="17">
        <f t="shared" si="9"/>
        <v>2356.3999999999996</v>
      </c>
      <c r="J149" s="17">
        <f t="shared" si="10"/>
        <v>2642.58</v>
      </c>
      <c r="K149" s="32">
        <f t="shared" si="11"/>
        <v>3048.52</v>
      </c>
    </row>
    <row r="150" spans="1:11" s="15" customFormat="1" ht="14.25" customHeight="1">
      <c r="A150" s="29">
        <f>'до 150 кВт'!A150</f>
        <v>44261</v>
      </c>
      <c r="B150" s="16">
        <v>21</v>
      </c>
      <c r="C150" s="21">
        <v>1768.56</v>
      </c>
      <c r="D150" s="21">
        <v>0</v>
      </c>
      <c r="E150" s="21">
        <v>131.24</v>
      </c>
      <c r="F150" s="21">
        <v>1790.93</v>
      </c>
      <c r="G150" s="21">
        <v>204</v>
      </c>
      <c r="H150" s="17">
        <f t="shared" si="8"/>
        <v>2088.77</v>
      </c>
      <c r="I150" s="17">
        <f t="shared" si="9"/>
        <v>2351.9700000000003</v>
      </c>
      <c r="J150" s="17">
        <f t="shared" si="10"/>
        <v>2638.15</v>
      </c>
      <c r="K150" s="32">
        <f t="shared" si="11"/>
        <v>3044.09</v>
      </c>
    </row>
    <row r="151" spans="1:11" s="15" customFormat="1" ht="14.25" customHeight="1">
      <c r="A151" s="29">
        <f>'до 150 кВт'!A151</f>
        <v>44261</v>
      </c>
      <c r="B151" s="16">
        <v>22</v>
      </c>
      <c r="C151" s="21">
        <v>1722.99</v>
      </c>
      <c r="D151" s="21">
        <v>0</v>
      </c>
      <c r="E151" s="21">
        <v>88.83</v>
      </c>
      <c r="F151" s="21">
        <v>1745.36</v>
      </c>
      <c r="G151" s="21">
        <v>204</v>
      </c>
      <c r="H151" s="17">
        <f t="shared" si="8"/>
        <v>2043.1999999999998</v>
      </c>
      <c r="I151" s="17">
        <f t="shared" si="9"/>
        <v>2306.3999999999996</v>
      </c>
      <c r="J151" s="17">
        <f t="shared" si="10"/>
        <v>2592.58</v>
      </c>
      <c r="K151" s="32">
        <f t="shared" si="11"/>
        <v>2998.52</v>
      </c>
    </row>
    <row r="152" spans="1:11" s="15" customFormat="1" ht="14.25" customHeight="1">
      <c r="A152" s="29">
        <f>'до 150 кВт'!A152</f>
        <v>44261</v>
      </c>
      <c r="B152" s="16">
        <v>23</v>
      </c>
      <c r="C152" s="21">
        <v>1698.55</v>
      </c>
      <c r="D152" s="21">
        <v>0</v>
      </c>
      <c r="E152" s="21">
        <v>404.64</v>
      </c>
      <c r="F152" s="21">
        <v>1720.92</v>
      </c>
      <c r="G152" s="21">
        <v>204</v>
      </c>
      <c r="H152" s="17">
        <f t="shared" si="8"/>
        <v>2018.76</v>
      </c>
      <c r="I152" s="17">
        <f t="shared" si="9"/>
        <v>2281.96</v>
      </c>
      <c r="J152" s="17">
        <f t="shared" si="10"/>
        <v>2568.1400000000003</v>
      </c>
      <c r="K152" s="32">
        <f t="shared" si="11"/>
        <v>2974.08</v>
      </c>
    </row>
    <row r="153" spans="1:11" s="15" customFormat="1" ht="14.25" customHeight="1">
      <c r="A153" s="29">
        <f>'до 150 кВт'!A153</f>
        <v>44263</v>
      </c>
      <c r="B153" s="16">
        <v>0</v>
      </c>
      <c r="C153" s="21">
        <v>1349.08</v>
      </c>
      <c r="D153" s="21">
        <v>0</v>
      </c>
      <c r="E153" s="21">
        <v>34.57</v>
      </c>
      <c r="F153" s="21">
        <v>1371.45</v>
      </c>
      <c r="G153" s="21">
        <v>204</v>
      </c>
      <c r="H153" s="17">
        <f t="shared" si="8"/>
        <v>1669.29</v>
      </c>
      <c r="I153" s="17">
        <f t="shared" si="9"/>
        <v>1932.49</v>
      </c>
      <c r="J153" s="17">
        <f t="shared" si="10"/>
        <v>2218.67</v>
      </c>
      <c r="K153" s="32">
        <f t="shared" si="11"/>
        <v>2624.61</v>
      </c>
    </row>
    <row r="154" spans="1:11" s="15" customFormat="1" ht="14.25" customHeight="1">
      <c r="A154" s="29">
        <f>'до 150 кВт'!A154</f>
        <v>44263</v>
      </c>
      <c r="B154" s="16">
        <v>1</v>
      </c>
      <c r="C154" s="21">
        <v>1215.51</v>
      </c>
      <c r="D154" s="21">
        <v>23.14</v>
      </c>
      <c r="E154" s="21">
        <v>0</v>
      </c>
      <c r="F154" s="21">
        <v>1237.88</v>
      </c>
      <c r="G154" s="21">
        <v>204</v>
      </c>
      <c r="H154" s="17">
        <f t="shared" si="8"/>
        <v>1535.72</v>
      </c>
      <c r="I154" s="17">
        <f t="shared" si="9"/>
        <v>1798.92</v>
      </c>
      <c r="J154" s="17">
        <f t="shared" si="10"/>
        <v>2085.1000000000004</v>
      </c>
      <c r="K154" s="32">
        <f t="shared" si="11"/>
        <v>2491.04</v>
      </c>
    </row>
    <row r="155" spans="1:11" s="15" customFormat="1" ht="14.25" customHeight="1">
      <c r="A155" s="29">
        <f>'до 150 кВт'!A155</f>
        <v>44263</v>
      </c>
      <c r="B155" s="16">
        <v>2</v>
      </c>
      <c r="C155" s="21">
        <v>1079.51</v>
      </c>
      <c r="D155" s="21">
        <v>0</v>
      </c>
      <c r="E155" s="21">
        <v>30.56</v>
      </c>
      <c r="F155" s="21">
        <v>1101.88</v>
      </c>
      <c r="G155" s="21">
        <v>204</v>
      </c>
      <c r="H155" s="17">
        <f t="shared" si="8"/>
        <v>1399.72</v>
      </c>
      <c r="I155" s="17">
        <f t="shared" si="9"/>
        <v>1662.92</v>
      </c>
      <c r="J155" s="17">
        <f t="shared" si="10"/>
        <v>1949.1000000000001</v>
      </c>
      <c r="K155" s="32">
        <f t="shared" si="11"/>
        <v>2355.04</v>
      </c>
    </row>
    <row r="156" spans="1:11" s="15" customFormat="1" ht="14.25" customHeight="1">
      <c r="A156" s="29">
        <f>'до 150 кВт'!A156</f>
        <v>44263</v>
      </c>
      <c r="B156" s="16">
        <v>3</v>
      </c>
      <c r="C156" s="21">
        <v>1078.75</v>
      </c>
      <c r="D156" s="21">
        <v>0</v>
      </c>
      <c r="E156" s="21">
        <v>57.86</v>
      </c>
      <c r="F156" s="21">
        <v>1101.12</v>
      </c>
      <c r="G156" s="21">
        <v>204</v>
      </c>
      <c r="H156" s="17">
        <f t="shared" si="8"/>
        <v>1398.9599999999998</v>
      </c>
      <c r="I156" s="17">
        <f t="shared" si="9"/>
        <v>1662.1599999999999</v>
      </c>
      <c r="J156" s="17">
        <f t="shared" si="10"/>
        <v>1948.34</v>
      </c>
      <c r="K156" s="32">
        <f t="shared" si="11"/>
        <v>2354.2799999999997</v>
      </c>
    </row>
    <row r="157" spans="1:11" s="15" customFormat="1" ht="14.25" customHeight="1">
      <c r="A157" s="29">
        <f>'до 150 кВт'!A157</f>
        <v>44263</v>
      </c>
      <c r="B157" s="16">
        <v>4</v>
      </c>
      <c r="C157" s="21">
        <v>1079.01</v>
      </c>
      <c r="D157" s="21">
        <v>0</v>
      </c>
      <c r="E157" s="21">
        <v>9.33</v>
      </c>
      <c r="F157" s="21">
        <v>1101.38</v>
      </c>
      <c r="G157" s="21">
        <v>204</v>
      </c>
      <c r="H157" s="17">
        <f t="shared" si="8"/>
        <v>1399.22</v>
      </c>
      <c r="I157" s="17">
        <f t="shared" si="9"/>
        <v>1662.42</v>
      </c>
      <c r="J157" s="17">
        <f t="shared" si="10"/>
        <v>1948.6000000000001</v>
      </c>
      <c r="K157" s="32">
        <f t="shared" si="11"/>
        <v>2354.54</v>
      </c>
    </row>
    <row r="158" spans="1:11" s="15" customFormat="1" ht="14.25" customHeight="1">
      <c r="A158" s="29">
        <f>'до 150 кВт'!A158</f>
        <v>44263</v>
      </c>
      <c r="B158" s="16">
        <v>5</v>
      </c>
      <c r="C158" s="21">
        <v>1097.17</v>
      </c>
      <c r="D158" s="21">
        <v>123.79</v>
      </c>
      <c r="E158" s="21">
        <v>0</v>
      </c>
      <c r="F158" s="21">
        <v>1119.54</v>
      </c>
      <c r="G158" s="21">
        <v>204</v>
      </c>
      <c r="H158" s="17">
        <f t="shared" si="8"/>
        <v>1417.3799999999999</v>
      </c>
      <c r="I158" s="17">
        <f t="shared" si="9"/>
        <v>1680.58</v>
      </c>
      <c r="J158" s="17">
        <f t="shared" si="10"/>
        <v>1966.76</v>
      </c>
      <c r="K158" s="32">
        <f t="shared" si="11"/>
        <v>2372.7</v>
      </c>
    </row>
    <row r="159" spans="1:11" s="15" customFormat="1" ht="14.25" customHeight="1">
      <c r="A159" s="29">
        <f>'до 150 кВт'!A159</f>
        <v>44263</v>
      </c>
      <c r="B159" s="16">
        <v>6</v>
      </c>
      <c r="C159" s="21">
        <v>1187.27</v>
      </c>
      <c r="D159" s="21">
        <v>77.57</v>
      </c>
      <c r="E159" s="21">
        <v>0</v>
      </c>
      <c r="F159" s="21">
        <v>1209.64</v>
      </c>
      <c r="G159" s="21">
        <v>204</v>
      </c>
      <c r="H159" s="17">
        <f t="shared" si="8"/>
        <v>1507.48</v>
      </c>
      <c r="I159" s="17">
        <f t="shared" si="9"/>
        <v>1770.68</v>
      </c>
      <c r="J159" s="17">
        <f t="shared" si="10"/>
        <v>2056.86</v>
      </c>
      <c r="K159" s="32">
        <f t="shared" si="11"/>
        <v>2462.8</v>
      </c>
    </row>
    <row r="160" spans="1:11" s="15" customFormat="1" ht="14.25" customHeight="1">
      <c r="A160" s="29">
        <f>'до 150 кВт'!A160</f>
        <v>44263</v>
      </c>
      <c r="B160" s="16">
        <v>7</v>
      </c>
      <c r="C160" s="21">
        <v>1227.07</v>
      </c>
      <c r="D160" s="21">
        <v>62.36</v>
      </c>
      <c r="E160" s="21">
        <v>0</v>
      </c>
      <c r="F160" s="21">
        <v>1249.44</v>
      </c>
      <c r="G160" s="21">
        <v>204</v>
      </c>
      <c r="H160" s="17">
        <f t="shared" si="8"/>
        <v>1547.28</v>
      </c>
      <c r="I160" s="17">
        <f t="shared" si="9"/>
        <v>1810.48</v>
      </c>
      <c r="J160" s="17">
        <f t="shared" si="10"/>
        <v>2096.66</v>
      </c>
      <c r="K160" s="32">
        <f t="shared" si="11"/>
        <v>2502.6000000000004</v>
      </c>
    </row>
    <row r="161" spans="1:11" s="15" customFormat="1" ht="14.25" customHeight="1">
      <c r="A161" s="29">
        <f>'до 150 кВт'!A161</f>
        <v>44263</v>
      </c>
      <c r="B161" s="16">
        <v>8</v>
      </c>
      <c r="C161" s="21">
        <v>1297.55</v>
      </c>
      <c r="D161" s="21">
        <v>213.13</v>
      </c>
      <c r="E161" s="21">
        <v>0</v>
      </c>
      <c r="F161" s="21">
        <v>1319.92</v>
      </c>
      <c r="G161" s="21">
        <v>204</v>
      </c>
      <c r="H161" s="17">
        <f t="shared" si="8"/>
        <v>1617.76</v>
      </c>
      <c r="I161" s="17">
        <f t="shared" si="9"/>
        <v>1880.96</v>
      </c>
      <c r="J161" s="17">
        <f t="shared" si="10"/>
        <v>2167.1400000000003</v>
      </c>
      <c r="K161" s="32">
        <f t="shared" si="11"/>
        <v>2573.08</v>
      </c>
    </row>
    <row r="162" spans="1:11" s="15" customFormat="1" ht="14.25" customHeight="1">
      <c r="A162" s="29">
        <f>'до 150 кВт'!A162</f>
        <v>44263</v>
      </c>
      <c r="B162" s="16">
        <v>9</v>
      </c>
      <c r="C162" s="21">
        <v>1696.07</v>
      </c>
      <c r="D162" s="21">
        <v>0</v>
      </c>
      <c r="E162" s="21">
        <v>95.91</v>
      </c>
      <c r="F162" s="21">
        <v>1718.44</v>
      </c>
      <c r="G162" s="21">
        <v>204</v>
      </c>
      <c r="H162" s="17">
        <f t="shared" si="8"/>
        <v>2016.28</v>
      </c>
      <c r="I162" s="17">
        <f t="shared" si="9"/>
        <v>2279.48</v>
      </c>
      <c r="J162" s="17">
        <f t="shared" si="10"/>
        <v>2565.66</v>
      </c>
      <c r="K162" s="32">
        <f t="shared" si="11"/>
        <v>2971.6000000000004</v>
      </c>
    </row>
    <row r="163" spans="1:11" s="15" customFormat="1" ht="14.25" customHeight="1">
      <c r="A163" s="29">
        <f>'до 150 кВт'!A163</f>
        <v>44263</v>
      </c>
      <c r="B163" s="16">
        <v>10</v>
      </c>
      <c r="C163" s="21">
        <v>1716.12</v>
      </c>
      <c r="D163" s="21">
        <v>0</v>
      </c>
      <c r="E163" s="21">
        <v>122.76</v>
      </c>
      <c r="F163" s="21">
        <v>1738.49</v>
      </c>
      <c r="G163" s="21">
        <v>204</v>
      </c>
      <c r="H163" s="17">
        <f t="shared" si="8"/>
        <v>2036.33</v>
      </c>
      <c r="I163" s="17">
        <f t="shared" si="9"/>
        <v>2299.5299999999997</v>
      </c>
      <c r="J163" s="17">
        <f t="shared" si="10"/>
        <v>2585.71</v>
      </c>
      <c r="K163" s="32">
        <f t="shared" si="11"/>
        <v>2991.65</v>
      </c>
    </row>
    <row r="164" spans="1:11" s="15" customFormat="1" ht="14.25" customHeight="1">
      <c r="A164" s="29">
        <f>'до 150 кВт'!A164</f>
        <v>44263</v>
      </c>
      <c r="B164" s="16">
        <v>11</v>
      </c>
      <c r="C164" s="21">
        <v>1727.47</v>
      </c>
      <c r="D164" s="21">
        <v>0</v>
      </c>
      <c r="E164" s="21">
        <v>133.21</v>
      </c>
      <c r="F164" s="21">
        <v>1749.84</v>
      </c>
      <c r="G164" s="21">
        <v>204</v>
      </c>
      <c r="H164" s="17">
        <f t="shared" si="8"/>
        <v>2047.6799999999998</v>
      </c>
      <c r="I164" s="17">
        <f t="shared" si="9"/>
        <v>2310.88</v>
      </c>
      <c r="J164" s="17">
        <f t="shared" si="10"/>
        <v>2597.06</v>
      </c>
      <c r="K164" s="32">
        <f t="shared" si="11"/>
        <v>3003</v>
      </c>
    </row>
    <row r="165" spans="1:11" s="15" customFormat="1" ht="14.25" customHeight="1">
      <c r="A165" s="29">
        <f>'до 150 кВт'!A165</f>
        <v>44263</v>
      </c>
      <c r="B165" s="16">
        <v>12</v>
      </c>
      <c r="C165" s="21">
        <v>1716.1</v>
      </c>
      <c r="D165" s="21">
        <v>0</v>
      </c>
      <c r="E165" s="21">
        <v>126.33</v>
      </c>
      <c r="F165" s="21">
        <v>1738.47</v>
      </c>
      <c r="G165" s="21">
        <v>204</v>
      </c>
      <c r="H165" s="17">
        <f t="shared" si="8"/>
        <v>2036.31</v>
      </c>
      <c r="I165" s="17">
        <f t="shared" si="9"/>
        <v>2299.51</v>
      </c>
      <c r="J165" s="17">
        <f t="shared" si="10"/>
        <v>2585.69</v>
      </c>
      <c r="K165" s="32">
        <f t="shared" si="11"/>
        <v>2991.63</v>
      </c>
    </row>
    <row r="166" spans="1:11" s="15" customFormat="1" ht="14.25" customHeight="1">
      <c r="A166" s="29">
        <f>'до 150 кВт'!A166</f>
        <v>44263</v>
      </c>
      <c r="B166" s="16">
        <v>13</v>
      </c>
      <c r="C166" s="21">
        <v>1713.8</v>
      </c>
      <c r="D166" s="21">
        <v>0</v>
      </c>
      <c r="E166" s="21">
        <v>134.61</v>
      </c>
      <c r="F166" s="21">
        <v>1736.17</v>
      </c>
      <c r="G166" s="21">
        <v>204</v>
      </c>
      <c r="H166" s="17">
        <f t="shared" si="8"/>
        <v>2034.01</v>
      </c>
      <c r="I166" s="17">
        <f t="shared" si="9"/>
        <v>2297.21</v>
      </c>
      <c r="J166" s="17">
        <f t="shared" si="10"/>
        <v>2583.3900000000003</v>
      </c>
      <c r="K166" s="32">
        <f t="shared" si="11"/>
        <v>2989.33</v>
      </c>
    </row>
    <row r="167" spans="1:11" s="15" customFormat="1" ht="14.25" customHeight="1">
      <c r="A167" s="29">
        <f>'до 150 кВт'!A167</f>
        <v>44263</v>
      </c>
      <c r="B167" s="16">
        <v>14</v>
      </c>
      <c r="C167" s="21">
        <v>1708.28</v>
      </c>
      <c r="D167" s="21">
        <v>0</v>
      </c>
      <c r="E167" s="21">
        <v>391.79</v>
      </c>
      <c r="F167" s="21">
        <v>1730.65</v>
      </c>
      <c r="G167" s="21">
        <v>204</v>
      </c>
      <c r="H167" s="17">
        <f t="shared" si="8"/>
        <v>2028.49</v>
      </c>
      <c r="I167" s="17">
        <f t="shared" si="9"/>
        <v>2291.69</v>
      </c>
      <c r="J167" s="17">
        <f t="shared" si="10"/>
        <v>2577.87</v>
      </c>
      <c r="K167" s="32">
        <f t="shared" si="11"/>
        <v>2983.8100000000004</v>
      </c>
    </row>
    <row r="168" spans="1:11" s="15" customFormat="1" ht="14.25" customHeight="1">
      <c r="A168" s="29">
        <f>'до 150 кВт'!A168</f>
        <v>44263</v>
      </c>
      <c r="B168" s="16">
        <v>15</v>
      </c>
      <c r="C168" s="21">
        <v>1707.78</v>
      </c>
      <c r="D168" s="21">
        <v>0</v>
      </c>
      <c r="E168" s="21">
        <v>120.94</v>
      </c>
      <c r="F168" s="21">
        <v>1730.15</v>
      </c>
      <c r="G168" s="21">
        <v>204</v>
      </c>
      <c r="H168" s="17">
        <f t="shared" si="8"/>
        <v>2027.99</v>
      </c>
      <c r="I168" s="17">
        <f t="shared" si="9"/>
        <v>2291.19</v>
      </c>
      <c r="J168" s="17">
        <f t="shared" si="10"/>
        <v>2577.37</v>
      </c>
      <c r="K168" s="32">
        <f t="shared" si="11"/>
        <v>2983.3100000000004</v>
      </c>
    </row>
    <row r="169" spans="1:11" s="15" customFormat="1" ht="14.25" customHeight="1">
      <c r="A169" s="29">
        <f>'до 150 кВт'!A169</f>
        <v>44263</v>
      </c>
      <c r="B169" s="16">
        <v>16</v>
      </c>
      <c r="C169" s="21">
        <v>1702.01</v>
      </c>
      <c r="D169" s="21">
        <v>0</v>
      </c>
      <c r="E169" s="21">
        <v>420.46</v>
      </c>
      <c r="F169" s="21">
        <v>1724.38</v>
      </c>
      <c r="G169" s="21">
        <v>204</v>
      </c>
      <c r="H169" s="17">
        <f t="shared" si="8"/>
        <v>2022.22</v>
      </c>
      <c r="I169" s="17">
        <f t="shared" si="9"/>
        <v>2285.42</v>
      </c>
      <c r="J169" s="17">
        <f t="shared" si="10"/>
        <v>2571.6000000000004</v>
      </c>
      <c r="K169" s="32">
        <f t="shared" si="11"/>
        <v>2977.54</v>
      </c>
    </row>
    <row r="170" spans="1:11" s="15" customFormat="1" ht="14.25" customHeight="1">
      <c r="A170" s="29">
        <f>'до 150 кВт'!A170</f>
        <v>44263</v>
      </c>
      <c r="B170" s="16">
        <v>17</v>
      </c>
      <c r="C170" s="21">
        <v>1699.77</v>
      </c>
      <c r="D170" s="21">
        <v>0</v>
      </c>
      <c r="E170" s="21">
        <v>244.66</v>
      </c>
      <c r="F170" s="21">
        <v>1722.14</v>
      </c>
      <c r="G170" s="21">
        <v>204</v>
      </c>
      <c r="H170" s="17">
        <f t="shared" si="8"/>
        <v>2019.98</v>
      </c>
      <c r="I170" s="17">
        <f t="shared" si="9"/>
        <v>2283.1800000000003</v>
      </c>
      <c r="J170" s="17">
        <f t="shared" si="10"/>
        <v>2569.36</v>
      </c>
      <c r="K170" s="32">
        <f t="shared" si="11"/>
        <v>2975.3</v>
      </c>
    </row>
    <row r="171" spans="1:11" s="15" customFormat="1" ht="14.25" customHeight="1">
      <c r="A171" s="29">
        <f>'до 150 кВт'!A171</f>
        <v>44263</v>
      </c>
      <c r="B171" s="16">
        <v>18</v>
      </c>
      <c r="C171" s="21">
        <v>1737.58</v>
      </c>
      <c r="D171" s="21">
        <v>0</v>
      </c>
      <c r="E171" s="21">
        <v>490.3</v>
      </c>
      <c r="F171" s="21">
        <v>1759.95</v>
      </c>
      <c r="G171" s="21">
        <v>204</v>
      </c>
      <c r="H171" s="17">
        <f t="shared" si="8"/>
        <v>2057.79</v>
      </c>
      <c r="I171" s="17">
        <f t="shared" si="9"/>
        <v>2320.99</v>
      </c>
      <c r="J171" s="17">
        <f t="shared" si="10"/>
        <v>2607.17</v>
      </c>
      <c r="K171" s="32">
        <f t="shared" si="11"/>
        <v>3013.11</v>
      </c>
    </row>
    <row r="172" spans="1:11" s="15" customFormat="1" ht="14.25" customHeight="1">
      <c r="A172" s="29">
        <f>'до 150 кВт'!A172</f>
        <v>44263</v>
      </c>
      <c r="B172" s="16">
        <v>19</v>
      </c>
      <c r="C172" s="21">
        <v>1755</v>
      </c>
      <c r="D172" s="21">
        <v>0</v>
      </c>
      <c r="E172" s="21">
        <v>490.37</v>
      </c>
      <c r="F172" s="21">
        <v>1777.37</v>
      </c>
      <c r="G172" s="21">
        <v>204</v>
      </c>
      <c r="H172" s="17">
        <f t="shared" si="8"/>
        <v>2075.21</v>
      </c>
      <c r="I172" s="17">
        <f t="shared" si="9"/>
        <v>2338.41</v>
      </c>
      <c r="J172" s="17">
        <f t="shared" si="10"/>
        <v>2624.59</v>
      </c>
      <c r="K172" s="32">
        <f t="shared" si="11"/>
        <v>3030.5299999999997</v>
      </c>
    </row>
    <row r="173" spans="1:11" s="15" customFormat="1" ht="14.25" customHeight="1">
      <c r="A173" s="29">
        <f>'до 150 кВт'!A173</f>
        <v>44263</v>
      </c>
      <c r="B173" s="16">
        <v>20</v>
      </c>
      <c r="C173" s="21">
        <v>1742.83</v>
      </c>
      <c r="D173" s="21">
        <v>0</v>
      </c>
      <c r="E173" s="21">
        <v>481.33</v>
      </c>
      <c r="F173" s="21">
        <v>1765.2</v>
      </c>
      <c r="G173" s="21">
        <v>204</v>
      </c>
      <c r="H173" s="17">
        <f t="shared" si="8"/>
        <v>2063.04</v>
      </c>
      <c r="I173" s="17">
        <f t="shared" si="9"/>
        <v>2326.24</v>
      </c>
      <c r="J173" s="17">
        <f t="shared" si="10"/>
        <v>2612.42</v>
      </c>
      <c r="K173" s="32">
        <f t="shared" si="11"/>
        <v>3018.36</v>
      </c>
    </row>
    <row r="174" spans="1:11" s="15" customFormat="1" ht="14.25" customHeight="1">
      <c r="A174" s="29">
        <f>'до 150 кВт'!A174</f>
        <v>44263</v>
      </c>
      <c r="B174" s="16">
        <v>21</v>
      </c>
      <c r="C174" s="21">
        <v>1730</v>
      </c>
      <c r="D174" s="21">
        <v>0</v>
      </c>
      <c r="E174" s="21">
        <v>125.62</v>
      </c>
      <c r="F174" s="21">
        <v>1752.37</v>
      </c>
      <c r="G174" s="21">
        <v>204</v>
      </c>
      <c r="H174" s="17">
        <f t="shared" si="8"/>
        <v>2050.21</v>
      </c>
      <c r="I174" s="17">
        <f t="shared" si="9"/>
        <v>2313.41</v>
      </c>
      <c r="J174" s="17">
        <f t="shared" si="10"/>
        <v>2599.59</v>
      </c>
      <c r="K174" s="32">
        <f t="shared" si="11"/>
        <v>3005.5299999999997</v>
      </c>
    </row>
    <row r="175" spans="1:11" s="15" customFormat="1" ht="14.25" customHeight="1">
      <c r="A175" s="29">
        <f>'до 150 кВт'!A175</f>
        <v>44263</v>
      </c>
      <c r="B175" s="16">
        <v>22</v>
      </c>
      <c r="C175" s="21">
        <v>1701.87</v>
      </c>
      <c r="D175" s="21">
        <v>0</v>
      </c>
      <c r="E175" s="21">
        <v>430.96</v>
      </c>
      <c r="F175" s="21">
        <v>1724.24</v>
      </c>
      <c r="G175" s="21">
        <v>204</v>
      </c>
      <c r="H175" s="17">
        <f t="shared" si="8"/>
        <v>2022.08</v>
      </c>
      <c r="I175" s="17">
        <f t="shared" si="9"/>
        <v>2285.2799999999997</v>
      </c>
      <c r="J175" s="17">
        <f t="shared" si="10"/>
        <v>2571.46</v>
      </c>
      <c r="K175" s="32">
        <f t="shared" si="11"/>
        <v>2977.4</v>
      </c>
    </row>
    <row r="176" spans="1:11" s="15" customFormat="1" ht="14.25" customHeight="1">
      <c r="A176" s="29">
        <f>'до 150 кВт'!A176</f>
        <v>44263</v>
      </c>
      <c r="B176" s="16">
        <v>23</v>
      </c>
      <c r="C176" s="21">
        <v>1397.72</v>
      </c>
      <c r="D176" s="21">
        <v>0</v>
      </c>
      <c r="E176" s="21">
        <v>118.41</v>
      </c>
      <c r="F176" s="21">
        <v>1420.09</v>
      </c>
      <c r="G176" s="21">
        <v>204</v>
      </c>
      <c r="H176" s="17">
        <f t="shared" si="8"/>
        <v>1717.9299999999998</v>
      </c>
      <c r="I176" s="17">
        <f t="shared" si="9"/>
        <v>1981.1299999999999</v>
      </c>
      <c r="J176" s="17">
        <f t="shared" si="10"/>
        <v>2267.31</v>
      </c>
      <c r="K176" s="32">
        <f t="shared" si="11"/>
        <v>2673.25</v>
      </c>
    </row>
    <row r="177" spans="1:11" s="15" customFormat="1" ht="14.25" customHeight="1">
      <c r="A177" s="29">
        <f>'до 150 кВт'!A177</f>
        <v>44263</v>
      </c>
      <c r="B177" s="16">
        <v>0</v>
      </c>
      <c r="C177" s="21">
        <v>1338.41</v>
      </c>
      <c r="D177" s="21">
        <v>0</v>
      </c>
      <c r="E177" s="21">
        <v>88.32</v>
      </c>
      <c r="F177" s="21">
        <v>1360.78</v>
      </c>
      <c r="G177" s="21">
        <v>204</v>
      </c>
      <c r="H177" s="17">
        <f t="shared" si="8"/>
        <v>1658.62</v>
      </c>
      <c r="I177" s="17">
        <f t="shared" si="9"/>
        <v>1921.82</v>
      </c>
      <c r="J177" s="17">
        <f t="shared" si="10"/>
        <v>2208</v>
      </c>
      <c r="K177" s="32">
        <f t="shared" si="11"/>
        <v>2613.94</v>
      </c>
    </row>
    <row r="178" spans="1:11" s="15" customFormat="1" ht="14.25" customHeight="1">
      <c r="A178" s="29">
        <f>'до 150 кВт'!A178</f>
        <v>44263</v>
      </c>
      <c r="B178" s="16">
        <v>1</v>
      </c>
      <c r="C178" s="21">
        <v>1218.57</v>
      </c>
      <c r="D178" s="21">
        <v>0</v>
      </c>
      <c r="E178" s="21">
        <v>255.48</v>
      </c>
      <c r="F178" s="21">
        <v>1240.94</v>
      </c>
      <c r="G178" s="21">
        <v>204</v>
      </c>
      <c r="H178" s="17">
        <f t="shared" si="8"/>
        <v>1538.78</v>
      </c>
      <c r="I178" s="17">
        <f t="shared" si="9"/>
        <v>1801.98</v>
      </c>
      <c r="J178" s="17">
        <f t="shared" si="10"/>
        <v>2088.16</v>
      </c>
      <c r="K178" s="32">
        <f t="shared" si="11"/>
        <v>2494.1000000000004</v>
      </c>
    </row>
    <row r="179" spans="1:11" s="15" customFormat="1" ht="14.25" customHeight="1">
      <c r="A179" s="29">
        <f>'до 150 кВт'!A179</f>
        <v>44263</v>
      </c>
      <c r="B179" s="16">
        <v>2</v>
      </c>
      <c r="C179" s="21">
        <v>1066.08</v>
      </c>
      <c r="D179" s="21">
        <v>0</v>
      </c>
      <c r="E179" s="21">
        <v>202.8</v>
      </c>
      <c r="F179" s="21">
        <v>1088.45</v>
      </c>
      <c r="G179" s="21">
        <v>204</v>
      </c>
      <c r="H179" s="17">
        <f t="shared" si="8"/>
        <v>1386.29</v>
      </c>
      <c r="I179" s="17">
        <f t="shared" si="9"/>
        <v>1649.49</v>
      </c>
      <c r="J179" s="17">
        <f t="shared" si="10"/>
        <v>1935.67</v>
      </c>
      <c r="K179" s="32">
        <f t="shared" si="11"/>
        <v>2341.61</v>
      </c>
    </row>
    <row r="180" spans="1:11" s="15" customFormat="1" ht="14.25" customHeight="1">
      <c r="A180" s="29">
        <f>'до 150 кВт'!A180</f>
        <v>44263</v>
      </c>
      <c r="B180" s="16">
        <v>3</v>
      </c>
      <c r="C180" s="21">
        <v>982.49</v>
      </c>
      <c r="D180" s="21">
        <v>0</v>
      </c>
      <c r="E180" s="21">
        <v>106.85</v>
      </c>
      <c r="F180" s="21">
        <v>1004.86</v>
      </c>
      <c r="G180" s="21">
        <v>204</v>
      </c>
      <c r="H180" s="17">
        <f t="shared" si="8"/>
        <v>1302.7</v>
      </c>
      <c r="I180" s="17">
        <f t="shared" si="9"/>
        <v>1565.9</v>
      </c>
      <c r="J180" s="17">
        <f t="shared" si="10"/>
        <v>1852.0800000000002</v>
      </c>
      <c r="K180" s="32">
        <f t="shared" si="11"/>
        <v>2258.0200000000004</v>
      </c>
    </row>
    <row r="181" spans="1:11" s="15" customFormat="1" ht="14.25" customHeight="1">
      <c r="A181" s="29">
        <f>'до 150 кВт'!A181</f>
        <v>44263</v>
      </c>
      <c r="B181" s="16">
        <v>4</v>
      </c>
      <c r="C181" s="21">
        <v>980.03</v>
      </c>
      <c r="D181" s="21">
        <v>0</v>
      </c>
      <c r="E181" s="21">
        <v>22.09</v>
      </c>
      <c r="F181" s="21">
        <v>1002.4</v>
      </c>
      <c r="G181" s="21">
        <v>204</v>
      </c>
      <c r="H181" s="17">
        <f t="shared" si="8"/>
        <v>1300.24</v>
      </c>
      <c r="I181" s="17">
        <f t="shared" si="9"/>
        <v>1563.44</v>
      </c>
      <c r="J181" s="17">
        <f t="shared" si="10"/>
        <v>1849.6200000000001</v>
      </c>
      <c r="K181" s="32">
        <f t="shared" si="11"/>
        <v>2255.5600000000004</v>
      </c>
    </row>
    <row r="182" spans="1:11" s="15" customFormat="1" ht="14.25" customHeight="1">
      <c r="A182" s="29">
        <f>'до 150 кВт'!A182</f>
        <v>44263</v>
      </c>
      <c r="B182" s="16">
        <v>5</v>
      </c>
      <c r="C182" s="21">
        <v>1043.58</v>
      </c>
      <c r="D182" s="21">
        <v>0</v>
      </c>
      <c r="E182" s="21">
        <v>15.59</v>
      </c>
      <c r="F182" s="21">
        <v>1065.95</v>
      </c>
      <c r="G182" s="21">
        <v>204</v>
      </c>
      <c r="H182" s="17">
        <f t="shared" si="8"/>
        <v>1363.79</v>
      </c>
      <c r="I182" s="17">
        <f t="shared" si="9"/>
        <v>1626.99</v>
      </c>
      <c r="J182" s="17">
        <f t="shared" si="10"/>
        <v>1913.17</v>
      </c>
      <c r="K182" s="32">
        <f t="shared" si="11"/>
        <v>2319.11</v>
      </c>
    </row>
    <row r="183" spans="1:11" s="15" customFormat="1" ht="14.25" customHeight="1">
      <c r="A183" s="29">
        <f>'до 150 кВт'!A183</f>
        <v>44263</v>
      </c>
      <c r="B183" s="16">
        <v>6</v>
      </c>
      <c r="C183" s="21">
        <v>1149.14</v>
      </c>
      <c r="D183" s="21">
        <v>31.91</v>
      </c>
      <c r="E183" s="21">
        <v>0</v>
      </c>
      <c r="F183" s="21">
        <v>1171.51</v>
      </c>
      <c r="G183" s="21">
        <v>204</v>
      </c>
      <c r="H183" s="17">
        <f t="shared" si="8"/>
        <v>1469.35</v>
      </c>
      <c r="I183" s="17">
        <f t="shared" si="9"/>
        <v>1732.55</v>
      </c>
      <c r="J183" s="17">
        <f t="shared" si="10"/>
        <v>2018.73</v>
      </c>
      <c r="K183" s="32">
        <f t="shared" si="11"/>
        <v>2424.67</v>
      </c>
    </row>
    <row r="184" spans="1:11" s="15" customFormat="1" ht="14.25" customHeight="1">
      <c r="A184" s="29">
        <f>'до 150 кВт'!A184</f>
        <v>44263</v>
      </c>
      <c r="B184" s="16">
        <v>7</v>
      </c>
      <c r="C184" s="21">
        <v>1215.29</v>
      </c>
      <c r="D184" s="21">
        <v>0</v>
      </c>
      <c r="E184" s="21">
        <v>39.12</v>
      </c>
      <c r="F184" s="21">
        <v>1237.66</v>
      </c>
      <c r="G184" s="21">
        <v>204</v>
      </c>
      <c r="H184" s="17">
        <f t="shared" si="8"/>
        <v>1535.5</v>
      </c>
      <c r="I184" s="17">
        <f t="shared" si="9"/>
        <v>1798.7</v>
      </c>
      <c r="J184" s="17">
        <f t="shared" si="10"/>
        <v>2084.88</v>
      </c>
      <c r="K184" s="32">
        <f t="shared" si="11"/>
        <v>2490.82</v>
      </c>
    </row>
    <row r="185" spans="1:11" s="15" customFormat="1" ht="14.25" customHeight="1">
      <c r="A185" s="29">
        <f>'до 150 кВт'!A185</f>
        <v>44263</v>
      </c>
      <c r="B185" s="16">
        <v>8</v>
      </c>
      <c r="C185" s="21">
        <v>1320.93</v>
      </c>
      <c r="D185" s="21">
        <v>49.37</v>
      </c>
      <c r="E185" s="21">
        <v>0</v>
      </c>
      <c r="F185" s="21">
        <v>1343.3</v>
      </c>
      <c r="G185" s="21">
        <v>204</v>
      </c>
      <c r="H185" s="17">
        <f t="shared" si="8"/>
        <v>1641.1399999999999</v>
      </c>
      <c r="I185" s="17">
        <f t="shared" si="9"/>
        <v>1904.34</v>
      </c>
      <c r="J185" s="17">
        <f t="shared" si="10"/>
        <v>2190.52</v>
      </c>
      <c r="K185" s="32">
        <f t="shared" si="11"/>
        <v>2596.46</v>
      </c>
    </row>
    <row r="186" spans="1:11" s="15" customFormat="1" ht="14.25" customHeight="1">
      <c r="A186" s="29">
        <f>'до 150 кВт'!A186</f>
        <v>44263</v>
      </c>
      <c r="B186" s="16">
        <v>9</v>
      </c>
      <c r="C186" s="21">
        <v>1708.32</v>
      </c>
      <c r="D186" s="21">
        <v>0</v>
      </c>
      <c r="E186" s="21">
        <v>176.76</v>
      </c>
      <c r="F186" s="21">
        <v>1730.69</v>
      </c>
      <c r="G186" s="21">
        <v>204</v>
      </c>
      <c r="H186" s="17">
        <f t="shared" si="8"/>
        <v>2028.53</v>
      </c>
      <c r="I186" s="17">
        <f t="shared" si="9"/>
        <v>2291.73</v>
      </c>
      <c r="J186" s="17">
        <f t="shared" si="10"/>
        <v>2577.91</v>
      </c>
      <c r="K186" s="32">
        <f t="shared" si="11"/>
        <v>2983.8500000000004</v>
      </c>
    </row>
    <row r="187" spans="1:11" s="15" customFormat="1" ht="14.25" customHeight="1">
      <c r="A187" s="29">
        <f>'до 150 кВт'!A187</f>
        <v>44263</v>
      </c>
      <c r="B187" s="16">
        <v>10</v>
      </c>
      <c r="C187" s="21">
        <v>1720.01</v>
      </c>
      <c r="D187" s="21">
        <v>0</v>
      </c>
      <c r="E187" s="21">
        <v>100.17</v>
      </c>
      <c r="F187" s="21">
        <v>1742.38</v>
      </c>
      <c r="G187" s="21">
        <v>204</v>
      </c>
      <c r="H187" s="17">
        <f t="shared" si="8"/>
        <v>2040.22</v>
      </c>
      <c r="I187" s="17">
        <f t="shared" si="9"/>
        <v>2303.42</v>
      </c>
      <c r="J187" s="17">
        <f t="shared" si="10"/>
        <v>2589.6000000000004</v>
      </c>
      <c r="K187" s="32">
        <f t="shared" si="11"/>
        <v>2995.54</v>
      </c>
    </row>
    <row r="188" spans="1:11" s="15" customFormat="1" ht="14.25" customHeight="1">
      <c r="A188" s="29">
        <f>'до 150 кВт'!A188</f>
        <v>44263</v>
      </c>
      <c r="B188" s="16">
        <v>11</v>
      </c>
      <c r="C188" s="21">
        <v>1721.02</v>
      </c>
      <c r="D188" s="21">
        <v>0</v>
      </c>
      <c r="E188" s="21">
        <v>111.19</v>
      </c>
      <c r="F188" s="21">
        <v>1743.39</v>
      </c>
      <c r="G188" s="21">
        <v>204</v>
      </c>
      <c r="H188" s="17">
        <f t="shared" si="8"/>
        <v>2041.23</v>
      </c>
      <c r="I188" s="17">
        <f t="shared" si="9"/>
        <v>2304.4300000000003</v>
      </c>
      <c r="J188" s="17">
        <f t="shared" si="10"/>
        <v>2590.61</v>
      </c>
      <c r="K188" s="32">
        <f t="shared" si="11"/>
        <v>2996.55</v>
      </c>
    </row>
    <row r="189" spans="1:11" s="15" customFormat="1" ht="14.25" customHeight="1">
      <c r="A189" s="29">
        <f>'до 150 кВт'!A189</f>
        <v>44263</v>
      </c>
      <c r="B189" s="16">
        <v>12</v>
      </c>
      <c r="C189" s="21">
        <v>1720.77</v>
      </c>
      <c r="D189" s="21">
        <v>0</v>
      </c>
      <c r="E189" s="21">
        <v>115.61</v>
      </c>
      <c r="F189" s="21">
        <v>1743.14</v>
      </c>
      <c r="G189" s="21">
        <v>204</v>
      </c>
      <c r="H189" s="17">
        <f t="shared" si="8"/>
        <v>2040.98</v>
      </c>
      <c r="I189" s="17">
        <f t="shared" si="9"/>
        <v>2304.1800000000003</v>
      </c>
      <c r="J189" s="17">
        <f t="shared" si="10"/>
        <v>2590.36</v>
      </c>
      <c r="K189" s="32">
        <f t="shared" si="11"/>
        <v>2996.3</v>
      </c>
    </row>
    <row r="190" spans="1:11" s="15" customFormat="1" ht="14.25" customHeight="1">
      <c r="A190" s="29">
        <f>'до 150 кВт'!A190</f>
        <v>44263</v>
      </c>
      <c r="B190" s="16">
        <v>13</v>
      </c>
      <c r="C190" s="21">
        <v>1721.47</v>
      </c>
      <c r="D190" s="21">
        <v>0</v>
      </c>
      <c r="E190" s="21">
        <v>116.11</v>
      </c>
      <c r="F190" s="21">
        <v>1743.84</v>
      </c>
      <c r="G190" s="21">
        <v>204</v>
      </c>
      <c r="H190" s="17">
        <f t="shared" si="8"/>
        <v>2041.6799999999998</v>
      </c>
      <c r="I190" s="17">
        <f t="shared" si="9"/>
        <v>2304.88</v>
      </c>
      <c r="J190" s="17">
        <f t="shared" si="10"/>
        <v>2591.06</v>
      </c>
      <c r="K190" s="32">
        <f t="shared" si="11"/>
        <v>2997</v>
      </c>
    </row>
    <row r="191" spans="1:11" s="15" customFormat="1" ht="14.25" customHeight="1">
      <c r="A191" s="29">
        <f>'до 150 кВт'!A191</f>
        <v>44263</v>
      </c>
      <c r="B191" s="16">
        <v>14</v>
      </c>
      <c r="C191" s="21">
        <v>1718.32</v>
      </c>
      <c r="D191" s="21">
        <v>0</v>
      </c>
      <c r="E191" s="21">
        <v>241.68</v>
      </c>
      <c r="F191" s="21">
        <v>1740.69</v>
      </c>
      <c r="G191" s="21">
        <v>204</v>
      </c>
      <c r="H191" s="17">
        <f t="shared" si="8"/>
        <v>2038.53</v>
      </c>
      <c r="I191" s="17">
        <f t="shared" si="9"/>
        <v>2301.73</v>
      </c>
      <c r="J191" s="17">
        <f t="shared" si="10"/>
        <v>2587.91</v>
      </c>
      <c r="K191" s="32">
        <f t="shared" si="11"/>
        <v>2993.8500000000004</v>
      </c>
    </row>
    <row r="192" spans="1:11" s="15" customFormat="1" ht="14.25" customHeight="1">
      <c r="A192" s="29">
        <f>'до 150 кВт'!A192</f>
        <v>44263</v>
      </c>
      <c r="B192" s="16">
        <v>15</v>
      </c>
      <c r="C192" s="21">
        <v>1717.25</v>
      </c>
      <c r="D192" s="21">
        <v>0</v>
      </c>
      <c r="E192" s="21">
        <v>272.38</v>
      </c>
      <c r="F192" s="21">
        <v>1739.62</v>
      </c>
      <c r="G192" s="21">
        <v>204</v>
      </c>
      <c r="H192" s="17">
        <f t="shared" si="8"/>
        <v>2037.4599999999998</v>
      </c>
      <c r="I192" s="17">
        <f t="shared" si="9"/>
        <v>2300.66</v>
      </c>
      <c r="J192" s="17">
        <f t="shared" si="10"/>
        <v>2586.84</v>
      </c>
      <c r="K192" s="32">
        <f t="shared" si="11"/>
        <v>2992.7799999999997</v>
      </c>
    </row>
    <row r="193" spans="1:11" s="15" customFormat="1" ht="14.25" customHeight="1">
      <c r="A193" s="29">
        <f>'до 150 кВт'!A193</f>
        <v>44263</v>
      </c>
      <c r="B193" s="16">
        <v>16</v>
      </c>
      <c r="C193" s="21">
        <v>1702.94</v>
      </c>
      <c r="D193" s="21">
        <v>0</v>
      </c>
      <c r="E193" s="21">
        <v>294.14</v>
      </c>
      <c r="F193" s="21">
        <v>1725.31</v>
      </c>
      <c r="G193" s="21">
        <v>204</v>
      </c>
      <c r="H193" s="17">
        <f t="shared" si="8"/>
        <v>2023.1499999999999</v>
      </c>
      <c r="I193" s="17">
        <f t="shared" si="9"/>
        <v>2286.35</v>
      </c>
      <c r="J193" s="17">
        <f t="shared" si="10"/>
        <v>2572.5299999999997</v>
      </c>
      <c r="K193" s="32">
        <f t="shared" si="11"/>
        <v>2978.4700000000003</v>
      </c>
    </row>
    <row r="194" spans="1:11" s="15" customFormat="1" ht="14.25" customHeight="1">
      <c r="A194" s="29">
        <f>'до 150 кВт'!A194</f>
        <v>44263</v>
      </c>
      <c r="B194" s="16">
        <v>17</v>
      </c>
      <c r="C194" s="21">
        <v>1707.54</v>
      </c>
      <c r="D194" s="21">
        <v>0</v>
      </c>
      <c r="E194" s="21">
        <v>310.46</v>
      </c>
      <c r="F194" s="21">
        <v>1729.91</v>
      </c>
      <c r="G194" s="21">
        <v>204</v>
      </c>
      <c r="H194" s="17">
        <f t="shared" si="8"/>
        <v>2027.75</v>
      </c>
      <c r="I194" s="17">
        <f t="shared" si="9"/>
        <v>2290.95</v>
      </c>
      <c r="J194" s="17">
        <f t="shared" si="10"/>
        <v>2577.13</v>
      </c>
      <c r="K194" s="32">
        <f t="shared" si="11"/>
        <v>2983.07</v>
      </c>
    </row>
    <row r="195" spans="1:11" s="15" customFormat="1" ht="14.25" customHeight="1">
      <c r="A195" s="29">
        <f>'до 150 кВт'!A195</f>
        <v>44263</v>
      </c>
      <c r="B195" s="16">
        <v>18</v>
      </c>
      <c r="C195" s="21">
        <v>1773.06</v>
      </c>
      <c r="D195" s="21">
        <v>0</v>
      </c>
      <c r="E195" s="21">
        <v>491.58</v>
      </c>
      <c r="F195" s="21">
        <v>1795.43</v>
      </c>
      <c r="G195" s="21">
        <v>204</v>
      </c>
      <c r="H195" s="17">
        <f t="shared" si="8"/>
        <v>2093.27</v>
      </c>
      <c r="I195" s="17">
        <f t="shared" si="9"/>
        <v>2356.4700000000003</v>
      </c>
      <c r="J195" s="17">
        <f t="shared" si="10"/>
        <v>2642.65</v>
      </c>
      <c r="K195" s="32">
        <f t="shared" si="11"/>
        <v>3048.59</v>
      </c>
    </row>
    <row r="196" spans="1:11" s="15" customFormat="1" ht="14.25" customHeight="1">
      <c r="A196" s="29">
        <f>'до 150 кВт'!A196</f>
        <v>44263</v>
      </c>
      <c r="B196" s="16">
        <v>19</v>
      </c>
      <c r="C196" s="21">
        <v>1792.24</v>
      </c>
      <c r="D196" s="21">
        <v>0</v>
      </c>
      <c r="E196" s="21">
        <v>211.59</v>
      </c>
      <c r="F196" s="21">
        <v>1814.61</v>
      </c>
      <c r="G196" s="21">
        <v>204</v>
      </c>
      <c r="H196" s="17">
        <f t="shared" si="8"/>
        <v>2112.45</v>
      </c>
      <c r="I196" s="17">
        <f t="shared" si="9"/>
        <v>2375.6499999999996</v>
      </c>
      <c r="J196" s="17">
        <f t="shared" si="10"/>
        <v>2661.83</v>
      </c>
      <c r="K196" s="32">
        <f t="shared" si="11"/>
        <v>3067.77</v>
      </c>
    </row>
    <row r="197" spans="1:11" s="15" customFormat="1" ht="14.25" customHeight="1">
      <c r="A197" s="29">
        <f>'до 150 кВт'!A197</f>
        <v>44263</v>
      </c>
      <c r="B197" s="16">
        <v>20</v>
      </c>
      <c r="C197" s="21">
        <v>1753.79</v>
      </c>
      <c r="D197" s="21">
        <v>0</v>
      </c>
      <c r="E197" s="21">
        <v>198.21</v>
      </c>
      <c r="F197" s="21">
        <v>1776.16</v>
      </c>
      <c r="G197" s="21">
        <v>204</v>
      </c>
      <c r="H197" s="17">
        <f t="shared" si="8"/>
        <v>2074</v>
      </c>
      <c r="I197" s="17">
        <f t="shared" si="9"/>
        <v>2337.2</v>
      </c>
      <c r="J197" s="17">
        <f t="shared" si="10"/>
        <v>2623.38</v>
      </c>
      <c r="K197" s="32">
        <f t="shared" si="11"/>
        <v>3029.32</v>
      </c>
    </row>
    <row r="198" spans="1:11" s="15" customFormat="1" ht="14.25" customHeight="1">
      <c r="A198" s="29">
        <f>'до 150 кВт'!A198</f>
        <v>44263</v>
      </c>
      <c r="B198" s="16">
        <v>21</v>
      </c>
      <c r="C198" s="21">
        <v>1751.94</v>
      </c>
      <c r="D198" s="21">
        <v>0</v>
      </c>
      <c r="E198" s="21">
        <v>147.43</v>
      </c>
      <c r="F198" s="21">
        <v>1774.31</v>
      </c>
      <c r="G198" s="21">
        <v>204</v>
      </c>
      <c r="H198" s="17">
        <f t="shared" si="8"/>
        <v>2072.15</v>
      </c>
      <c r="I198" s="17">
        <f t="shared" si="9"/>
        <v>2335.35</v>
      </c>
      <c r="J198" s="17">
        <f t="shared" si="10"/>
        <v>2621.5299999999997</v>
      </c>
      <c r="K198" s="32">
        <f t="shared" si="11"/>
        <v>3027.4700000000003</v>
      </c>
    </row>
    <row r="199" spans="1:11" s="15" customFormat="1" ht="14.25" customHeight="1">
      <c r="A199" s="29">
        <f>'до 150 кВт'!A199</f>
        <v>44263</v>
      </c>
      <c r="B199" s="16">
        <v>22</v>
      </c>
      <c r="C199" s="21">
        <v>1707.37</v>
      </c>
      <c r="D199" s="21">
        <v>0</v>
      </c>
      <c r="E199" s="21">
        <v>445.6</v>
      </c>
      <c r="F199" s="21">
        <v>1729.74</v>
      </c>
      <c r="G199" s="21">
        <v>204</v>
      </c>
      <c r="H199" s="17">
        <f t="shared" si="8"/>
        <v>2027.58</v>
      </c>
      <c r="I199" s="17">
        <f t="shared" si="9"/>
        <v>2290.7799999999997</v>
      </c>
      <c r="J199" s="17">
        <f t="shared" si="10"/>
        <v>2576.96</v>
      </c>
      <c r="K199" s="32">
        <f t="shared" si="11"/>
        <v>2982.9</v>
      </c>
    </row>
    <row r="200" spans="1:11" s="15" customFormat="1" ht="14.25" customHeight="1">
      <c r="A200" s="29">
        <f>'до 150 кВт'!A200</f>
        <v>44263</v>
      </c>
      <c r="B200" s="16">
        <v>23</v>
      </c>
      <c r="C200" s="21">
        <v>1337.79</v>
      </c>
      <c r="D200" s="21">
        <v>0</v>
      </c>
      <c r="E200" s="21">
        <v>71.18</v>
      </c>
      <c r="F200" s="21">
        <v>1360.16</v>
      </c>
      <c r="G200" s="21">
        <v>204</v>
      </c>
      <c r="H200" s="17">
        <f t="shared" si="8"/>
        <v>1658</v>
      </c>
      <c r="I200" s="17">
        <f t="shared" si="9"/>
        <v>1921.2</v>
      </c>
      <c r="J200" s="17">
        <f t="shared" si="10"/>
        <v>2207.38</v>
      </c>
      <c r="K200" s="32">
        <f t="shared" si="11"/>
        <v>2613.32</v>
      </c>
    </row>
    <row r="201" spans="1:11" s="15" customFormat="1" ht="14.25" customHeight="1">
      <c r="A201" s="29">
        <f>'до 150 кВт'!A201</f>
        <v>44264</v>
      </c>
      <c r="B201" s="16">
        <v>0</v>
      </c>
      <c r="C201" s="21">
        <v>1245.01</v>
      </c>
      <c r="D201" s="21">
        <v>0</v>
      </c>
      <c r="E201" s="21">
        <v>190.3</v>
      </c>
      <c r="F201" s="21">
        <v>1267.38</v>
      </c>
      <c r="G201" s="21">
        <v>204</v>
      </c>
      <c r="H201" s="17">
        <f t="shared" si="8"/>
        <v>1565.22</v>
      </c>
      <c r="I201" s="17">
        <f t="shared" si="9"/>
        <v>1828.42</v>
      </c>
      <c r="J201" s="17">
        <f t="shared" si="10"/>
        <v>2114.6000000000004</v>
      </c>
      <c r="K201" s="32">
        <f t="shared" si="11"/>
        <v>2520.54</v>
      </c>
    </row>
    <row r="202" spans="1:11" s="15" customFormat="1" ht="14.25" customHeight="1">
      <c r="A202" s="29">
        <f>'до 150 кВт'!A202</f>
        <v>44264</v>
      </c>
      <c r="B202" s="16">
        <v>1</v>
      </c>
      <c r="C202" s="21">
        <v>1080.67</v>
      </c>
      <c r="D202" s="21">
        <v>0</v>
      </c>
      <c r="E202" s="21">
        <v>148.25</v>
      </c>
      <c r="F202" s="21">
        <v>1103.04</v>
      </c>
      <c r="G202" s="21">
        <v>204</v>
      </c>
      <c r="H202" s="17">
        <f aca="true" t="shared" si="12" ref="H202:H265">SUM($F202,$G202,$N$5,$N$7)</f>
        <v>1400.8799999999999</v>
      </c>
      <c r="I202" s="17">
        <f aca="true" t="shared" si="13" ref="I202:I265">SUM($F202,$G202,$O$5,$O$7)</f>
        <v>1664.08</v>
      </c>
      <c r="J202" s="17">
        <f aca="true" t="shared" si="14" ref="J202:J265">SUM($F202,$G202,$P$5,$P$7)</f>
        <v>1950.26</v>
      </c>
      <c r="K202" s="32">
        <f aca="true" t="shared" si="15" ref="K202:K265">SUM($F202,$G202,$Q$5,$Q$7)</f>
        <v>2356.2</v>
      </c>
    </row>
    <row r="203" spans="1:11" s="15" customFormat="1" ht="14.25" customHeight="1">
      <c r="A203" s="29">
        <f>'до 150 кВт'!A203</f>
        <v>44264</v>
      </c>
      <c r="B203" s="16">
        <v>2</v>
      </c>
      <c r="C203" s="21">
        <v>1048.27</v>
      </c>
      <c r="D203" s="21">
        <v>0</v>
      </c>
      <c r="E203" s="21">
        <v>134.57</v>
      </c>
      <c r="F203" s="21">
        <v>1070.64</v>
      </c>
      <c r="G203" s="21">
        <v>204</v>
      </c>
      <c r="H203" s="17">
        <f t="shared" si="12"/>
        <v>1368.48</v>
      </c>
      <c r="I203" s="17">
        <f t="shared" si="13"/>
        <v>1631.68</v>
      </c>
      <c r="J203" s="17">
        <f t="shared" si="14"/>
        <v>1917.8600000000001</v>
      </c>
      <c r="K203" s="32">
        <f t="shared" si="15"/>
        <v>2323.8</v>
      </c>
    </row>
    <row r="204" spans="1:11" s="15" customFormat="1" ht="14.25" customHeight="1">
      <c r="A204" s="29">
        <f>'до 150 кВт'!A204</f>
        <v>44264</v>
      </c>
      <c r="B204" s="16">
        <v>3</v>
      </c>
      <c r="C204" s="21">
        <v>1019.27</v>
      </c>
      <c r="D204" s="21">
        <v>0</v>
      </c>
      <c r="E204" s="21">
        <v>124.45</v>
      </c>
      <c r="F204" s="21">
        <v>1041.64</v>
      </c>
      <c r="G204" s="21">
        <v>204</v>
      </c>
      <c r="H204" s="17">
        <f t="shared" si="12"/>
        <v>1339.48</v>
      </c>
      <c r="I204" s="17">
        <f t="shared" si="13"/>
        <v>1602.68</v>
      </c>
      <c r="J204" s="17">
        <f t="shared" si="14"/>
        <v>1888.8600000000001</v>
      </c>
      <c r="K204" s="32">
        <f t="shared" si="15"/>
        <v>2294.8</v>
      </c>
    </row>
    <row r="205" spans="1:11" s="15" customFormat="1" ht="14.25" customHeight="1">
      <c r="A205" s="29">
        <f>'до 150 кВт'!A205</f>
        <v>44264</v>
      </c>
      <c r="B205" s="16">
        <v>4</v>
      </c>
      <c r="C205" s="21">
        <v>1025.64</v>
      </c>
      <c r="D205" s="21">
        <v>0</v>
      </c>
      <c r="E205" s="21">
        <v>89.3</v>
      </c>
      <c r="F205" s="21">
        <v>1048.01</v>
      </c>
      <c r="G205" s="21">
        <v>204</v>
      </c>
      <c r="H205" s="17">
        <f t="shared" si="12"/>
        <v>1345.85</v>
      </c>
      <c r="I205" s="17">
        <f t="shared" si="13"/>
        <v>1609.05</v>
      </c>
      <c r="J205" s="17">
        <f t="shared" si="14"/>
        <v>1895.23</v>
      </c>
      <c r="K205" s="32">
        <f t="shared" si="15"/>
        <v>2301.17</v>
      </c>
    </row>
    <row r="206" spans="1:11" s="15" customFormat="1" ht="14.25" customHeight="1">
      <c r="A206" s="29">
        <f>'до 150 кВт'!A206</f>
        <v>44264</v>
      </c>
      <c r="B206" s="16">
        <v>5</v>
      </c>
      <c r="C206" s="21">
        <v>1075.67</v>
      </c>
      <c r="D206" s="21">
        <v>0</v>
      </c>
      <c r="E206" s="21">
        <v>63.36</v>
      </c>
      <c r="F206" s="21">
        <v>1098.04</v>
      </c>
      <c r="G206" s="21">
        <v>204</v>
      </c>
      <c r="H206" s="17">
        <f t="shared" si="12"/>
        <v>1395.8799999999999</v>
      </c>
      <c r="I206" s="17">
        <f t="shared" si="13"/>
        <v>1659.08</v>
      </c>
      <c r="J206" s="17">
        <f t="shared" si="14"/>
        <v>1945.26</v>
      </c>
      <c r="K206" s="32">
        <f t="shared" si="15"/>
        <v>2351.2</v>
      </c>
    </row>
    <row r="207" spans="1:11" s="15" customFormat="1" ht="14.25" customHeight="1">
      <c r="A207" s="29">
        <f>'до 150 кВт'!A207</f>
        <v>44264</v>
      </c>
      <c r="B207" s="16">
        <v>6</v>
      </c>
      <c r="C207" s="21">
        <v>1183.71</v>
      </c>
      <c r="D207" s="21">
        <v>63.22</v>
      </c>
      <c r="E207" s="21">
        <v>0</v>
      </c>
      <c r="F207" s="21">
        <v>1206.08</v>
      </c>
      <c r="G207" s="21">
        <v>204</v>
      </c>
      <c r="H207" s="17">
        <f t="shared" si="12"/>
        <v>1503.9199999999998</v>
      </c>
      <c r="I207" s="17">
        <f t="shared" si="13"/>
        <v>1767.12</v>
      </c>
      <c r="J207" s="17">
        <f t="shared" si="14"/>
        <v>2053.3</v>
      </c>
      <c r="K207" s="32">
        <f t="shared" si="15"/>
        <v>2459.24</v>
      </c>
    </row>
    <row r="208" spans="1:11" s="15" customFormat="1" ht="14.25" customHeight="1">
      <c r="A208" s="29">
        <f>'до 150 кВт'!A208</f>
        <v>44264</v>
      </c>
      <c r="B208" s="16">
        <v>7</v>
      </c>
      <c r="C208" s="21">
        <v>1229.18</v>
      </c>
      <c r="D208" s="21">
        <v>89.15</v>
      </c>
      <c r="E208" s="21">
        <v>0</v>
      </c>
      <c r="F208" s="21">
        <v>1251.55</v>
      </c>
      <c r="G208" s="21">
        <v>204</v>
      </c>
      <c r="H208" s="17">
        <f t="shared" si="12"/>
        <v>1549.3899999999999</v>
      </c>
      <c r="I208" s="17">
        <f t="shared" si="13"/>
        <v>1812.59</v>
      </c>
      <c r="J208" s="17">
        <f t="shared" si="14"/>
        <v>2098.77</v>
      </c>
      <c r="K208" s="32">
        <f t="shared" si="15"/>
        <v>2504.71</v>
      </c>
    </row>
    <row r="209" spans="1:11" s="15" customFormat="1" ht="14.25" customHeight="1">
      <c r="A209" s="29">
        <f>'до 150 кВт'!A209</f>
        <v>44264</v>
      </c>
      <c r="B209" s="16">
        <v>8</v>
      </c>
      <c r="C209" s="21">
        <v>1364.35</v>
      </c>
      <c r="D209" s="21">
        <v>254.83</v>
      </c>
      <c r="E209" s="21">
        <v>0</v>
      </c>
      <c r="F209" s="21">
        <v>1386.72</v>
      </c>
      <c r="G209" s="21">
        <v>204</v>
      </c>
      <c r="H209" s="17">
        <f t="shared" si="12"/>
        <v>1684.56</v>
      </c>
      <c r="I209" s="17">
        <f t="shared" si="13"/>
        <v>1947.76</v>
      </c>
      <c r="J209" s="17">
        <f t="shared" si="14"/>
        <v>2233.94</v>
      </c>
      <c r="K209" s="32">
        <f t="shared" si="15"/>
        <v>2639.88</v>
      </c>
    </row>
    <row r="210" spans="1:11" s="15" customFormat="1" ht="14.25" customHeight="1">
      <c r="A210" s="29">
        <f>'до 150 кВт'!A210</f>
        <v>44264</v>
      </c>
      <c r="B210" s="16">
        <v>9</v>
      </c>
      <c r="C210" s="21">
        <v>1715.43</v>
      </c>
      <c r="D210" s="21">
        <v>14.22</v>
      </c>
      <c r="E210" s="21">
        <v>0</v>
      </c>
      <c r="F210" s="21">
        <v>1737.8</v>
      </c>
      <c r="G210" s="21">
        <v>204</v>
      </c>
      <c r="H210" s="17">
        <f t="shared" si="12"/>
        <v>2035.6399999999999</v>
      </c>
      <c r="I210" s="17">
        <f t="shared" si="13"/>
        <v>2298.84</v>
      </c>
      <c r="J210" s="17">
        <f t="shared" si="14"/>
        <v>2585.02</v>
      </c>
      <c r="K210" s="32">
        <f t="shared" si="15"/>
        <v>2990.96</v>
      </c>
    </row>
    <row r="211" spans="1:11" s="15" customFormat="1" ht="14.25" customHeight="1">
      <c r="A211" s="29">
        <f>'до 150 кВт'!A211</f>
        <v>44264</v>
      </c>
      <c r="B211" s="16">
        <v>10</v>
      </c>
      <c r="C211" s="21">
        <v>1729.13</v>
      </c>
      <c r="D211" s="21">
        <v>0</v>
      </c>
      <c r="E211" s="21">
        <v>10.27</v>
      </c>
      <c r="F211" s="21">
        <v>1751.5</v>
      </c>
      <c r="G211" s="21">
        <v>204</v>
      </c>
      <c r="H211" s="17">
        <f t="shared" si="12"/>
        <v>2049.34</v>
      </c>
      <c r="I211" s="17">
        <f t="shared" si="13"/>
        <v>2312.54</v>
      </c>
      <c r="J211" s="17">
        <f t="shared" si="14"/>
        <v>2598.7200000000003</v>
      </c>
      <c r="K211" s="32">
        <f t="shared" si="15"/>
        <v>3004.66</v>
      </c>
    </row>
    <row r="212" spans="1:11" s="15" customFormat="1" ht="14.25" customHeight="1">
      <c r="A212" s="29">
        <f>'до 150 кВт'!A212</f>
        <v>44264</v>
      </c>
      <c r="B212" s="16">
        <v>11</v>
      </c>
      <c r="C212" s="21">
        <v>1728.28</v>
      </c>
      <c r="D212" s="21">
        <v>0</v>
      </c>
      <c r="E212" s="21">
        <v>97.53</v>
      </c>
      <c r="F212" s="21">
        <v>1750.65</v>
      </c>
      <c r="G212" s="21">
        <v>204</v>
      </c>
      <c r="H212" s="17">
        <f t="shared" si="12"/>
        <v>2048.4900000000002</v>
      </c>
      <c r="I212" s="17">
        <f t="shared" si="13"/>
        <v>2311.69</v>
      </c>
      <c r="J212" s="17">
        <f t="shared" si="14"/>
        <v>2597.87</v>
      </c>
      <c r="K212" s="32">
        <f t="shared" si="15"/>
        <v>3003.8100000000004</v>
      </c>
    </row>
    <row r="213" spans="1:11" s="15" customFormat="1" ht="14.25" customHeight="1">
      <c r="A213" s="29">
        <f>'до 150 кВт'!A213</f>
        <v>44264</v>
      </c>
      <c r="B213" s="16">
        <v>12</v>
      </c>
      <c r="C213" s="21">
        <v>1729.06</v>
      </c>
      <c r="D213" s="21">
        <v>0</v>
      </c>
      <c r="E213" s="21">
        <v>94.39</v>
      </c>
      <c r="F213" s="21">
        <v>1751.43</v>
      </c>
      <c r="G213" s="21">
        <v>204</v>
      </c>
      <c r="H213" s="17">
        <f t="shared" si="12"/>
        <v>2049.27</v>
      </c>
      <c r="I213" s="17">
        <f t="shared" si="13"/>
        <v>2312.4700000000003</v>
      </c>
      <c r="J213" s="17">
        <f t="shared" si="14"/>
        <v>2598.65</v>
      </c>
      <c r="K213" s="32">
        <f t="shared" si="15"/>
        <v>3004.59</v>
      </c>
    </row>
    <row r="214" spans="1:11" s="15" customFormat="1" ht="14.25" customHeight="1">
      <c r="A214" s="29">
        <f>'до 150 кВт'!A214</f>
        <v>44264</v>
      </c>
      <c r="B214" s="16">
        <v>13</v>
      </c>
      <c r="C214" s="21">
        <v>1724.27</v>
      </c>
      <c r="D214" s="21">
        <v>0</v>
      </c>
      <c r="E214" s="21">
        <v>91.49</v>
      </c>
      <c r="F214" s="21">
        <v>1746.64</v>
      </c>
      <c r="G214" s="21">
        <v>204</v>
      </c>
      <c r="H214" s="17">
        <f t="shared" si="12"/>
        <v>2044.48</v>
      </c>
      <c r="I214" s="17">
        <f t="shared" si="13"/>
        <v>2307.6800000000003</v>
      </c>
      <c r="J214" s="17">
        <f t="shared" si="14"/>
        <v>2593.86</v>
      </c>
      <c r="K214" s="32">
        <f t="shared" si="15"/>
        <v>2999.8</v>
      </c>
    </row>
    <row r="215" spans="1:11" s="15" customFormat="1" ht="14.25" customHeight="1">
      <c r="A215" s="29">
        <f>'до 150 кВт'!A215</f>
        <v>44264</v>
      </c>
      <c r="B215" s="16">
        <v>14</v>
      </c>
      <c r="C215" s="21">
        <v>1718.8</v>
      </c>
      <c r="D215" s="21">
        <v>0</v>
      </c>
      <c r="E215" s="21">
        <v>87.62</v>
      </c>
      <c r="F215" s="21">
        <v>1741.17</v>
      </c>
      <c r="G215" s="21">
        <v>204</v>
      </c>
      <c r="H215" s="17">
        <f t="shared" si="12"/>
        <v>2039.01</v>
      </c>
      <c r="I215" s="17">
        <f t="shared" si="13"/>
        <v>2302.21</v>
      </c>
      <c r="J215" s="17">
        <f t="shared" si="14"/>
        <v>2588.3900000000003</v>
      </c>
      <c r="K215" s="32">
        <f t="shared" si="15"/>
        <v>2994.33</v>
      </c>
    </row>
    <row r="216" spans="1:11" s="15" customFormat="1" ht="14.25" customHeight="1">
      <c r="A216" s="29">
        <f>'до 150 кВт'!A216</f>
        <v>44264</v>
      </c>
      <c r="B216" s="16">
        <v>15</v>
      </c>
      <c r="C216" s="21">
        <v>1718.54</v>
      </c>
      <c r="D216" s="21">
        <v>1.72</v>
      </c>
      <c r="E216" s="21">
        <v>0</v>
      </c>
      <c r="F216" s="21">
        <v>1740.91</v>
      </c>
      <c r="G216" s="21">
        <v>204</v>
      </c>
      <c r="H216" s="17">
        <f t="shared" si="12"/>
        <v>2038.75</v>
      </c>
      <c r="I216" s="17">
        <f t="shared" si="13"/>
        <v>2301.95</v>
      </c>
      <c r="J216" s="17">
        <f t="shared" si="14"/>
        <v>2588.13</v>
      </c>
      <c r="K216" s="32">
        <f t="shared" si="15"/>
        <v>2994.07</v>
      </c>
    </row>
    <row r="217" spans="1:11" s="15" customFormat="1" ht="14.25" customHeight="1">
      <c r="A217" s="29">
        <f>'до 150 кВт'!A217</f>
        <v>44264</v>
      </c>
      <c r="B217" s="16">
        <v>16</v>
      </c>
      <c r="C217" s="21">
        <v>1708.86</v>
      </c>
      <c r="D217" s="21">
        <v>0</v>
      </c>
      <c r="E217" s="21">
        <v>8.69</v>
      </c>
      <c r="F217" s="21">
        <v>1731.23</v>
      </c>
      <c r="G217" s="21">
        <v>204</v>
      </c>
      <c r="H217" s="17">
        <f t="shared" si="12"/>
        <v>2029.07</v>
      </c>
      <c r="I217" s="17">
        <f t="shared" si="13"/>
        <v>2292.27</v>
      </c>
      <c r="J217" s="17">
        <f t="shared" si="14"/>
        <v>2578.45</v>
      </c>
      <c r="K217" s="32">
        <f t="shared" si="15"/>
        <v>2984.3900000000003</v>
      </c>
    </row>
    <row r="218" spans="1:11" s="15" customFormat="1" ht="14.25" customHeight="1">
      <c r="A218" s="29">
        <f>'до 150 кВт'!A218</f>
        <v>44264</v>
      </c>
      <c r="B218" s="16">
        <v>17</v>
      </c>
      <c r="C218" s="21">
        <v>1699.95</v>
      </c>
      <c r="D218" s="21">
        <v>0</v>
      </c>
      <c r="E218" s="21">
        <v>64.52</v>
      </c>
      <c r="F218" s="21">
        <v>1722.32</v>
      </c>
      <c r="G218" s="21">
        <v>204</v>
      </c>
      <c r="H218" s="17">
        <f t="shared" si="12"/>
        <v>2020.1599999999999</v>
      </c>
      <c r="I218" s="17">
        <f t="shared" si="13"/>
        <v>2283.3599999999997</v>
      </c>
      <c r="J218" s="17">
        <f t="shared" si="14"/>
        <v>2569.54</v>
      </c>
      <c r="K218" s="32">
        <f t="shared" si="15"/>
        <v>2975.48</v>
      </c>
    </row>
    <row r="219" spans="1:11" s="15" customFormat="1" ht="14.25" customHeight="1">
      <c r="A219" s="29">
        <f>'до 150 кВт'!A219</f>
        <v>44264</v>
      </c>
      <c r="B219" s="16">
        <v>18</v>
      </c>
      <c r="C219" s="21">
        <v>1783.09</v>
      </c>
      <c r="D219" s="21">
        <v>0</v>
      </c>
      <c r="E219" s="21">
        <v>112.89</v>
      </c>
      <c r="F219" s="21">
        <v>1805.46</v>
      </c>
      <c r="G219" s="21">
        <v>204</v>
      </c>
      <c r="H219" s="17">
        <f t="shared" si="12"/>
        <v>2103.3</v>
      </c>
      <c r="I219" s="17">
        <f t="shared" si="13"/>
        <v>2366.5</v>
      </c>
      <c r="J219" s="17">
        <f t="shared" si="14"/>
        <v>2652.6800000000003</v>
      </c>
      <c r="K219" s="32">
        <f t="shared" si="15"/>
        <v>3058.62</v>
      </c>
    </row>
    <row r="220" spans="1:11" s="15" customFormat="1" ht="14.25" customHeight="1">
      <c r="A220" s="29">
        <f>'до 150 кВт'!A220</f>
        <v>44264</v>
      </c>
      <c r="B220" s="16">
        <v>19</v>
      </c>
      <c r="C220" s="21">
        <v>1831.34</v>
      </c>
      <c r="D220" s="21">
        <v>0</v>
      </c>
      <c r="E220" s="21">
        <v>263.06</v>
      </c>
      <c r="F220" s="21">
        <v>1853.71</v>
      </c>
      <c r="G220" s="21">
        <v>204</v>
      </c>
      <c r="H220" s="17">
        <f t="shared" si="12"/>
        <v>2151.55</v>
      </c>
      <c r="I220" s="17">
        <f t="shared" si="13"/>
        <v>2414.75</v>
      </c>
      <c r="J220" s="17">
        <f t="shared" si="14"/>
        <v>2700.9300000000003</v>
      </c>
      <c r="K220" s="32">
        <f t="shared" si="15"/>
        <v>3106.87</v>
      </c>
    </row>
    <row r="221" spans="1:11" s="15" customFormat="1" ht="14.25" customHeight="1">
      <c r="A221" s="29">
        <f>'до 150 кВт'!A221</f>
        <v>44264</v>
      </c>
      <c r="B221" s="16">
        <v>20</v>
      </c>
      <c r="C221" s="21">
        <v>1821.78</v>
      </c>
      <c r="D221" s="21">
        <v>0</v>
      </c>
      <c r="E221" s="21">
        <v>599.75</v>
      </c>
      <c r="F221" s="21">
        <v>1844.15</v>
      </c>
      <c r="G221" s="21">
        <v>204</v>
      </c>
      <c r="H221" s="17">
        <f t="shared" si="12"/>
        <v>2141.9900000000002</v>
      </c>
      <c r="I221" s="17">
        <f t="shared" si="13"/>
        <v>2405.19</v>
      </c>
      <c r="J221" s="17">
        <f t="shared" si="14"/>
        <v>2691.37</v>
      </c>
      <c r="K221" s="32">
        <f t="shared" si="15"/>
        <v>3097.3100000000004</v>
      </c>
    </row>
    <row r="222" spans="1:11" s="15" customFormat="1" ht="14.25" customHeight="1">
      <c r="A222" s="29">
        <f>'до 150 кВт'!A222</f>
        <v>44264</v>
      </c>
      <c r="B222" s="16">
        <v>21</v>
      </c>
      <c r="C222" s="21">
        <v>1835.87</v>
      </c>
      <c r="D222" s="21">
        <v>0</v>
      </c>
      <c r="E222" s="21">
        <v>423.79</v>
      </c>
      <c r="F222" s="21">
        <v>1858.24</v>
      </c>
      <c r="G222" s="21">
        <v>204</v>
      </c>
      <c r="H222" s="17">
        <f t="shared" si="12"/>
        <v>2156.08</v>
      </c>
      <c r="I222" s="17">
        <f t="shared" si="13"/>
        <v>2419.2799999999997</v>
      </c>
      <c r="J222" s="17">
        <f t="shared" si="14"/>
        <v>2705.46</v>
      </c>
      <c r="K222" s="32">
        <f t="shared" si="15"/>
        <v>3111.3999999999996</v>
      </c>
    </row>
    <row r="223" spans="1:11" s="15" customFormat="1" ht="14.25" customHeight="1">
      <c r="A223" s="29">
        <f>'до 150 кВт'!A223</f>
        <v>44264</v>
      </c>
      <c r="B223" s="16">
        <v>22</v>
      </c>
      <c r="C223" s="21">
        <v>1703.85</v>
      </c>
      <c r="D223" s="21">
        <v>0</v>
      </c>
      <c r="E223" s="21">
        <v>416.69</v>
      </c>
      <c r="F223" s="21">
        <v>1726.22</v>
      </c>
      <c r="G223" s="21">
        <v>204</v>
      </c>
      <c r="H223" s="17">
        <f t="shared" si="12"/>
        <v>2024.06</v>
      </c>
      <c r="I223" s="17">
        <f t="shared" si="13"/>
        <v>2287.26</v>
      </c>
      <c r="J223" s="17">
        <f t="shared" si="14"/>
        <v>2573.44</v>
      </c>
      <c r="K223" s="32">
        <f t="shared" si="15"/>
        <v>2979.38</v>
      </c>
    </row>
    <row r="224" spans="1:11" s="15" customFormat="1" ht="14.25" customHeight="1">
      <c r="A224" s="29">
        <f>'до 150 кВт'!A224</f>
        <v>44264</v>
      </c>
      <c r="B224" s="16">
        <v>23</v>
      </c>
      <c r="C224" s="21">
        <v>1332.64</v>
      </c>
      <c r="D224" s="21">
        <v>0</v>
      </c>
      <c r="E224" s="21">
        <v>270.52</v>
      </c>
      <c r="F224" s="21">
        <v>1355.01</v>
      </c>
      <c r="G224" s="21">
        <v>204</v>
      </c>
      <c r="H224" s="17">
        <f t="shared" si="12"/>
        <v>1652.85</v>
      </c>
      <c r="I224" s="17">
        <f t="shared" si="13"/>
        <v>1916.05</v>
      </c>
      <c r="J224" s="17">
        <f t="shared" si="14"/>
        <v>2202.23</v>
      </c>
      <c r="K224" s="32">
        <f t="shared" si="15"/>
        <v>2608.17</v>
      </c>
    </row>
    <row r="225" spans="1:11" s="15" customFormat="1" ht="14.25" customHeight="1">
      <c r="A225" s="29">
        <f>'до 150 кВт'!A225</f>
        <v>44265</v>
      </c>
      <c r="B225" s="16">
        <v>0</v>
      </c>
      <c r="C225" s="21">
        <v>1287.83</v>
      </c>
      <c r="D225" s="21">
        <v>0</v>
      </c>
      <c r="E225" s="21">
        <v>74.35</v>
      </c>
      <c r="F225" s="21">
        <v>1310.2</v>
      </c>
      <c r="G225" s="21">
        <v>204</v>
      </c>
      <c r="H225" s="17">
        <f t="shared" si="12"/>
        <v>1608.04</v>
      </c>
      <c r="I225" s="17">
        <f t="shared" si="13"/>
        <v>1871.24</v>
      </c>
      <c r="J225" s="17">
        <f t="shared" si="14"/>
        <v>2157.42</v>
      </c>
      <c r="K225" s="32">
        <f t="shared" si="15"/>
        <v>2563.36</v>
      </c>
    </row>
    <row r="226" spans="1:11" s="15" customFormat="1" ht="14.25" customHeight="1">
      <c r="A226" s="29">
        <f>'до 150 кВт'!A226</f>
        <v>44265</v>
      </c>
      <c r="B226" s="16">
        <v>1</v>
      </c>
      <c r="C226" s="21">
        <v>1114.59</v>
      </c>
      <c r="D226" s="21">
        <v>0</v>
      </c>
      <c r="E226" s="21">
        <v>151.44</v>
      </c>
      <c r="F226" s="21">
        <v>1136.96</v>
      </c>
      <c r="G226" s="21">
        <v>204</v>
      </c>
      <c r="H226" s="17">
        <f t="shared" si="12"/>
        <v>1434.8</v>
      </c>
      <c r="I226" s="17">
        <f t="shared" si="13"/>
        <v>1698</v>
      </c>
      <c r="J226" s="17">
        <f t="shared" si="14"/>
        <v>1984.18</v>
      </c>
      <c r="K226" s="32">
        <f t="shared" si="15"/>
        <v>2390.12</v>
      </c>
    </row>
    <row r="227" spans="1:11" s="15" customFormat="1" ht="14.25" customHeight="1">
      <c r="A227" s="29">
        <f>'до 150 кВт'!A227</f>
        <v>44265</v>
      </c>
      <c r="B227" s="16">
        <v>2</v>
      </c>
      <c r="C227" s="21">
        <v>1071.07</v>
      </c>
      <c r="D227" s="21">
        <v>0</v>
      </c>
      <c r="E227" s="21">
        <v>156.76</v>
      </c>
      <c r="F227" s="21">
        <v>1093.44</v>
      </c>
      <c r="G227" s="21">
        <v>204</v>
      </c>
      <c r="H227" s="17">
        <f t="shared" si="12"/>
        <v>1391.28</v>
      </c>
      <c r="I227" s="17">
        <f t="shared" si="13"/>
        <v>1654.48</v>
      </c>
      <c r="J227" s="17">
        <f t="shared" si="14"/>
        <v>1940.66</v>
      </c>
      <c r="K227" s="32">
        <f t="shared" si="15"/>
        <v>2346.6000000000004</v>
      </c>
    </row>
    <row r="228" spans="1:11" s="15" customFormat="1" ht="14.25" customHeight="1">
      <c r="A228" s="29">
        <f>'до 150 кВт'!A228</f>
        <v>44265</v>
      </c>
      <c r="B228" s="16">
        <v>3</v>
      </c>
      <c r="C228" s="21">
        <v>1034.7</v>
      </c>
      <c r="D228" s="21">
        <v>0</v>
      </c>
      <c r="E228" s="21">
        <v>88.83</v>
      </c>
      <c r="F228" s="21">
        <v>1057.07</v>
      </c>
      <c r="G228" s="21">
        <v>204</v>
      </c>
      <c r="H228" s="17">
        <f t="shared" si="12"/>
        <v>1354.9099999999999</v>
      </c>
      <c r="I228" s="17">
        <f t="shared" si="13"/>
        <v>1618.11</v>
      </c>
      <c r="J228" s="17">
        <f t="shared" si="14"/>
        <v>1904.29</v>
      </c>
      <c r="K228" s="32">
        <f t="shared" si="15"/>
        <v>2310.23</v>
      </c>
    </row>
    <row r="229" spans="1:11" s="15" customFormat="1" ht="14.25" customHeight="1">
      <c r="A229" s="29">
        <f>'до 150 кВт'!A229</f>
        <v>44265</v>
      </c>
      <c r="B229" s="16">
        <v>4</v>
      </c>
      <c r="C229" s="21">
        <v>1050</v>
      </c>
      <c r="D229" s="21">
        <v>0</v>
      </c>
      <c r="E229" s="21">
        <v>90.38</v>
      </c>
      <c r="F229" s="21">
        <v>1072.37</v>
      </c>
      <c r="G229" s="21">
        <v>204</v>
      </c>
      <c r="H229" s="17">
        <f t="shared" si="12"/>
        <v>1370.2099999999998</v>
      </c>
      <c r="I229" s="17">
        <f t="shared" si="13"/>
        <v>1633.4099999999999</v>
      </c>
      <c r="J229" s="17">
        <f t="shared" si="14"/>
        <v>1919.59</v>
      </c>
      <c r="K229" s="32">
        <f t="shared" si="15"/>
        <v>2325.5299999999997</v>
      </c>
    </row>
    <row r="230" spans="1:11" s="15" customFormat="1" ht="14.25" customHeight="1">
      <c r="A230" s="29">
        <f>'до 150 кВт'!A230</f>
        <v>44265</v>
      </c>
      <c r="B230" s="16">
        <v>5</v>
      </c>
      <c r="C230" s="21">
        <v>1082.05</v>
      </c>
      <c r="D230" s="21">
        <v>0</v>
      </c>
      <c r="E230" s="21">
        <v>41.46</v>
      </c>
      <c r="F230" s="21">
        <v>1104.42</v>
      </c>
      <c r="G230" s="21">
        <v>204</v>
      </c>
      <c r="H230" s="17">
        <f t="shared" si="12"/>
        <v>1402.26</v>
      </c>
      <c r="I230" s="17">
        <f t="shared" si="13"/>
        <v>1665.46</v>
      </c>
      <c r="J230" s="17">
        <f t="shared" si="14"/>
        <v>1951.64</v>
      </c>
      <c r="K230" s="32">
        <f t="shared" si="15"/>
        <v>2357.58</v>
      </c>
    </row>
    <row r="231" spans="1:11" s="15" customFormat="1" ht="14.25" customHeight="1">
      <c r="A231" s="29">
        <f>'до 150 кВт'!A231</f>
        <v>44265</v>
      </c>
      <c r="B231" s="16">
        <v>6</v>
      </c>
      <c r="C231" s="21">
        <v>1192.47</v>
      </c>
      <c r="D231" s="21">
        <v>0</v>
      </c>
      <c r="E231" s="21">
        <v>38.99</v>
      </c>
      <c r="F231" s="21">
        <v>1214.84</v>
      </c>
      <c r="G231" s="21">
        <v>204</v>
      </c>
      <c r="H231" s="17">
        <f t="shared" si="12"/>
        <v>1512.6799999999998</v>
      </c>
      <c r="I231" s="17">
        <f t="shared" si="13"/>
        <v>1775.8799999999999</v>
      </c>
      <c r="J231" s="17">
        <f t="shared" si="14"/>
        <v>2062.06</v>
      </c>
      <c r="K231" s="32">
        <f t="shared" si="15"/>
        <v>2468</v>
      </c>
    </row>
    <row r="232" spans="1:11" s="15" customFormat="1" ht="14.25" customHeight="1">
      <c r="A232" s="29">
        <f>'до 150 кВт'!A232</f>
        <v>44265</v>
      </c>
      <c r="B232" s="16">
        <v>7</v>
      </c>
      <c r="C232" s="21">
        <v>1261.98</v>
      </c>
      <c r="D232" s="21">
        <v>0</v>
      </c>
      <c r="E232" s="21">
        <v>6.47</v>
      </c>
      <c r="F232" s="21">
        <v>1284.35</v>
      </c>
      <c r="G232" s="21">
        <v>204</v>
      </c>
      <c r="H232" s="17">
        <f t="shared" si="12"/>
        <v>1582.1899999999998</v>
      </c>
      <c r="I232" s="17">
        <f t="shared" si="13"/>
        <v>1845.3899999999999</v>
      </c>
      <c r="J232" s="17">
        <f t="shared" si="14"/>
        <v>2131.5699999999997</v>
      </c>
      <c r="K232" s="32">
        <f t="shared" si="15"/>
        <v>2537.51</v>
      </c>
    </row>
    <row r="233" spans="1:11" s="15" customFormat="1" ht="14.25" customHeight="1">
      <c r="A233" s="29">
        <f>'до 150 кВт'!A233</f>
        <v>44265</v>
      </c>
      <c r="B233" s="16">
        <v>8</v>
      </c>
      <c r="C233" s="21">
        <v>1409.88</v>
      </c>
      <c r="D233" s="21">
        <v>151.46</v>
      </c>
      <c r="E233" s="21">
        <v>0</v>
      </c>
      <c r="F233" s="21">
        <v>1432.25</v>
      </c>
      <c r="G233" s="21">
        <v>204</v>
      </c>
      <c r="H233" s="17">
        <f t="shared" si="12"/>
        <v>1730.09</v>
      </c>
      <c r="I233" s="17">
        <f t="shared" si="13"/>
        <v>1993.29</v>
      </c>
      <c r="J233" s="17">
        <f t="shared" si="14"/>
        <v>2279.4700000000003</v>
      </c>
      <c r="K233" s="32">
        <f t="shared" si="15"/>
        <v>2685.41</v>
      </c>
    </row>
    <row r="234" spans="1:11" s="15" customFormat="1" ht="14.25" customHeight="1">
      <c r="A234" s="29">
        <f>'до 150 кВт'!A234</f>
        <v>44265</v>
      </c>
      <c r="B234" s="16">
        <v>9</v>
      </c>
      <c r="C234" s="21">
        <v>1733.29</v>
      </c>
      <c r="D234" s="21">
        <v>0</v>
      </c>
      <c r="E234" s="21">
        <v>128.07</v>
      </c>
      <c r="F234" s="21">
        <v>1755.66</v>
      </c>
      <c r="G234" s="21">
        <v>204</v>
      </c>
      <c r="H234" s="17">
        <f t="shared" si="12"/>
        <v>2053.5</v>
      </c>
      <c r="I234" s="17">
        <f t="shared" si="13"/>
        <v>2316.7</v>
      </c>
      <c r="J234" s="17">
        <f t="shared" si="14"/>
        <v>2602.88</v>
      </c>
      <c r="K234" s="32">
        <f t="shared" si="15"/>
        <v>3008.82</v>
      </c>
    </row>
    <row r="235" spans="1:11" s="15" customFormat="1" ht="14.25" customHeight="1">
      <c r="A235" s="29">
        <f>'до 150 кВт'!A235</f>
        <v>44265</v>
      </c>
      <c r="B235" s="16">
        <v>10</v>
      </c>
      <c r="C235" s="21">
        <v>1772.31</v>
      </c>
      <c r="D235" s="21">
        <v>0</v>
      </c>
      <c r="E235" s="21">
        <v>199.17</v>
      </c>
      <c r="F235" s="21">
        <v>1794.68</v>
      </c>
      <c r="G235" s="21">
        <v>204</v>
      </c>
      <c r="H235" s="17">
        <f t="shared" si="12"/>
        <v>2092.52</v>
      </c>
      <c r="I235" s="17">
        <f t="shared" si="13"/>
        <v>2355.7200000000003</v>
      </c>
      <c r="J235" s="17">
        <f t="shared" si="14"/>
        <v>2641.9</v>
      </c>
      <c r="K235" s="32">
        <f t="shared" si="15"/>
        <v>3047.84</v>
      </c>
    </row>
    <row r="236" spans="1:11" s="15" customFormat="1" ht="14.25" customHeight="1">
      <c r="A236" s="29">
        <f>'до 150 кВт'!A236</f>
        <v>44265</v>
      </c>
      <c r="B236" s="16">
        <v>11</v>
      </c>
      <c r="C236" s="21">
        <v>1792.33</v>
      </c>
      <c r="D236" s="21">
        <v>0</v>
      </c>
      <c r="E236" s="21">
        <v>204.95</v>
      </c>
      <c r="F236" s="21">
        <v>1814.7</v>
      </c>
      <c r="G236" s="21">
        <v>204</v>
      </c>
      <c r="H236" s="17">
        <f t="shared" si="12"/>
        <v>2112.54</v>
      </c>
      <c r="I236" s="17">
        <f t="shared" si="13"/>
        <v>2375.74</v>
      </c>
      <c r="J236" s="17">
        <f t="shared" si="14"/>
        <v>2661.92</v>
      </c>
      <c r="K236" s="32">
        <f t="shared" si="15"/>
        <v>3067.86</v>
      </c>
    </row>
    <row r="237" spans="1:11" s="15" customFormat="1" ht="14.25" customHeight="1">
      <c r="A237" s="29">
        <f>'до 150 кВт'!A237</f>
        <v>44265</v>
      </c>
      <c r="B237" s="16">
        <v>12</v>
      </c>
      <c r="C237" s="21">
        <v>1784.08</v>
      </c>
      <c r="D237" s="21">
        <v>0</v>
      </c>
      <c r="E237" s="21">
        <v>178.33</v>
      </c>
      <c r="F237" s="21">
        <v>1806.45</v>
      </c>
      <c r="G237" s="21">
        <v>204</v>
      </c>
      <c r="H237" s="17">
        <f t="shared" si="12"/>
        <v>2104.29</v>
      </c>
      <c r="I237" s="17">
        <f t="shared" si="13"/>
        <v>2367.49</v>
      </c>
      <c r="J237" s="17">
        <f t="shared" si="14"/>
        <v>2653.67</v>
      </c>
      <c r="K237" s="32">
        <f t="shared" si="15"/>
        <v>3059.61</v>
      </c>
    </row>
    <row r="238" spans="1:11" s="15" customFormat="1" ht="14.25" customHeight="1">
      <c r="A238" s="29">
        <f>'до 150 кВт'!A238</f>
        <v>44265</v>
      </c>
      <c r="B238" s="16">
        <v>13</v>
      </c>
      <c r="C238" s="21">
        <v>1780.29</v>
      </c>
      <c r="D238" s="21">
        <v>0</v>
      </c>
      <c r="E238" s="21">
        <v>92.18</v>
      </c>
      <c r="F238" s="21">
        <v>1802.66</v>
      </c>
      <c r="G238" s="21">
        <v>204</v>
      </c>
      <c r="H238" s="17">
        <f t="shared" si="12"/>
        <v>2100.5</v>
      </c>
      <c r="I238" s="17">
        <f t="shared" si="13"/>
        <v>2363.7</v>
      </c>
      <c r="J238" s="17">
        <f t="shared" si="14"/>
        <v>2649.88</v>
      </c>
      <c r="K238" s="32">
        <f t="shared" si="15"/>
        <v>3055.82</v>
      </c>
    </row>
    <row r="239" spans="1:11" s="15" customFormat="1" ht="14.25" customHeight="1">
      <c r="A239" s="29">
        <f>'до 150 кВт'!A239</f>
        <v>44265</v>
      </c>
      <c r="B239" s="16">
        <v>14</v>
      </c>
      <c r="C239" s="21">
        <v>1773.2</v>
      </c>
      <c r="D239" s="21">
        <v>0</v>
      </c>
      <c r="E239" s="21">
        <v>82.8</v>
      </c>
      <c r="F239" s="21">
        <v>1795.57</v>
      </c>
      <c r="G239" s="21">
        <v>204</v>
      </c>
      <c r="H239" s="17">
        <f t="shared" si="12"/>
        <v>2093.41</v>
      </c>
      <c r="I239" s="17">
        <f t="shared" si="13"/>
        <v>2356.6099999999997</v>
      </c>
      <c r="J239" s="17">
        <f t="shared" si="14"/>
        <v>2642.79</v>
      </c>
      <c r="K239" s="32">
        <f t="shared" si="15"/>
        <v>3048.73</v>
      </c>
    </row>
    <row r="240" spans="1:11" s="15" customFormat="1" ht="14.25" customHeight="1">
      <c r="A240" s="29">
        <f>'до 150 кВт'!A240</f>
        <v>44265</v>
      </c>
      <c r="B240" s="16">
        <v>15</v>
      </c>
      <c r="C240" s="21">
        <v>1770.61</v>
      </c>
      <c r="D240" s="21">
        <v>0</v>
      </c>
      <c r="E240" s="21">
        <v>52.4</v>
      </c>
      <c r="F240" s="21">
        <v>1792.98</v>
      </c>
      <c r="G240" s="21">
        <v>204</v>
      </c>
      <c r="H240" s="17">
        <f t="shared" si="12"/>
        <v>2090.82</v>
      </c>
      <c r="I240" s="17">
        <f t="shared" si="13"/>
        <v>2354.02</v>
      </c>
      <c r="J240" s="17">
        <f t="shared" si="14"/>
        <v>2640.2</v>
      </c>
      <c r="K240" s="32">
        <f t="shared" si="15"/>
        <v>3046.1400000000003</v>
      </c>
    </row>
    <row r="241" spans="1:11" s="15" customFormat="1" ht="14.25" customHeight="1">
      <c r="A241" s="29">
        <f>'до 150 кВт'!A241</f>
        <v>44265</v>
      </c>
      <c r="B241" s="16">
        <v>16</v>
      </c>
      <c r="C241" s="21">
        <v>1751.34</v>
      </c>
      <c r="D241" s="21">
        <v>0</v>
      </c>
      <c r="E241" s="21">
        <v>50.5</v>
      </c>
      <c r="F241" s="21">
        <v>1773.71</v>
      </c>
      <c r="G241" s="21">
        <v>204</v>
      </c>
      <c r="H241" s="17">
        <f t="shared" si="12"/>
        <v>2071.55</v>
      </c>
      <c r="I241" s="17">
        <f t="shared" si="13"/>
        <v>2334.75</v>
      </c>
      <c r="J241" s="17">
        <f t="shared" si="14"/>
        <v>2620.9300000000003</v>
      </c>
      <c r="K241" s="32">
        <f t="shared" si="15"/>
        <v>3026.87</v>
      </c>
    </row>
    <row r="242" spans="1:11" s="15" customFormat="1" ht="14.25" customHeight="1">
      <c r="A242" s="29">
        <f>'до 150 кВт'!A242</f>
        <v>44265</v>
      </c>
      <c r="B242" s="16">
        <v>17</v>
      </c>
      <c r="C242" s="21">
        <v>1730.13</v>
      </c>
      <c r="D242" s="21">
        <v>0</v>
      </c>
      <c r="E242" s="21">
        <v>134.28</v>
      </c>
      <c r="F242" s="21">
        <v>1752.5</v>
      </c>
      <c r="G242" s="21">
        <v>204</v>
      </c>
      <c r="H242" s="17">
        <f t="shared" si="12"/>
        <v>2050.34</v>
      </c>
      <c r="I242" s="17">
        <f t="shared" si="13"/>
        <v>2313.54</v>
      </c>
      <c r="J242" s="17">
        <f t="shared" si="14"/>
        <v>2599.7200000000003</v>
      </c>
      <c r="K242" s="32">
        <f t="shared" si="15"/>
        <v>3005.66</v>
      </c>
    </row>
    <row r="243" spans="1:11" s="15" customFormat="1" ht="14.25" customHeight="1">
      <c r="A243" s="29">
        <f>'до 150 кВт'!A243</f>
        <v>44265</v>
      </c>
      <c r="B243" s="16">
        <v>18</v>
      </c>
      <c r="C243" s="21">
        <v>1794.33</v>
      </c>
      <c r="D243" s="21">
        <v>45.13</v>
      </c>
      <c r="E243" s="21">
        <v>0</v>
      </c>
      <c r="F243" s="21">
        <v>1816.7</v>
      </c>
      <c r="G243" s="21">
        <v>204</v>
      </c>
      <c r="H243" s="17">
        <f t="shared" si="12"/>
        <v>2114.54</v>
      </c>
      <c r="I243" s="17">
        <f t="shared" si="13"/>
        <v>2377.74</v>
      </c>
      <c r="J243" s="17">
        <f t="shared" si="14"/>
        <v>2663.92</v>
      </c>
      <c r="K243" s="32">
        <f t="shared" si="15"/>
        <v>3069.86</v>
      </c>
    </row>
    <row r="244" spans="1:11" s="15" customFormat="1" ht="14.25" customHeight="1">
      <c r="A244" s="29">
        <f>'до 150 кВт'!A244</f>
        <v>44265</v>
      </c>
      <c r="B244" s="16">
        <v>19</v>
      </c>
      <c r="C244" s="21">
        <v>1814.12</v>
      </c>
      <c r="D244" s="21">
        <v>378.41</v>
      </c>
      <c r="E244" s="21">
        <v>0</v>
      </c>
      <c r="F244" s="21">
        <v>1836.49</v>
      </c>
      <c r="G244" s="21">
        <v>204</v>
      </c>
      <c r="H244" s="17">
        <f t="shared" si="12"/>
        <v>2134.33</v>
      </c>
      <c r="I244" s="17">
        <f t="shared" si="13"/>
        <v>2397.5299999999997</v>
      </c>
      <c r="J244" s="17">
        <f t="shared" si="14"/>
        <v>2683.71</v>
      </c>
      <c r="K244" s="32">
        <f t="shared" si="15"/>
        <v>3089.65</v>
      </c>
    </row>
    <row r="245" spans="1:11" s="15" customFormat="1" ht="14.25" customHeight="1">
      <c r="A245" s="29">
        <f>'до 150 кВт'!A245</f>
        <v>44265</v>
      </c>
      <c r="B245" s="16">
        <v>20</v>
      </c>
      <c r="C245" s="21">
        <v>1814.75</v>
      </c>
      <c r="D245" s="21">
        <v>366.18</v>
      </c>
      <c r="E245" s="21">
        <v>0</v>
      </c>
      <c r="F245" s="21">
        <v>1837.12</v>
      </c>
      <c r="G245" s="21">
        <v>204</v>
      </c>
      <c r="H245" s="17">
        <f t="shared" si="12"/>
        <v>2134.96</v>
      </c>
      <c r="I245" s="17">
        <f t="shared" si="13"/>
        <v>2398.16</v>
      </c>
      <c r="J245" s="17">
        <f t="shared" si="14"/>
        <v>2684.34</v>
      </c>
      <c r="K245" s="32">
        <f t="shared" si="15"/>
        <v>3090.2799999999997</v>
      </c>
    </row>
    <row r="246" spans="1:11" s="15" customFormat="1" ht="14.25" customHeight="1">
      <c r="A246" s="29">
        <f>'до 150 кВт'!A246</f>
        <v>44265</v>
      </c>
      <c r="B246" s="16">
        <v>21</v>
      </c>
      <c r="C246" s="21">
        <v>1833.23</v>
      </c>
      <c r="D246" s="21">
        <v>26.12</v>
      </c>
      <c r="E246" s="21">
        <v>0</v>
      </c>
      <c r="F246" s="21">
        <v>1855.6</v>
      </c>
      <c r="G246" s="21">
        <v>204</v>
      </c>
      <c r="H246" s="17">
        <f t="shared" si="12"/>
        <v>2153.44</v>
      </c>
      <c r="I246" s="17">
        <f t="shared" si="13"/>
        <v>2416.64</v>
      </c>
      <c r="J246" s="17">
        <f t="shared" si="14"/>
        <v>2702.8199999999997</v>
      </c>
      <c r="K246" s="32">
        <f t="shared" si="15"/>
        <v>3108.76</v>
      </c>
    </row>
    <row r="247" spans="1:11" s="15" customFormat="1" ht="14.25" customHeight="1">
      <c r="A247" s="29">
        <f>'до 150 кВт'!A247</f>
        <v>44265</v>
      </c>
      <c r="B247" s="16">
        <v>22</v>
      </c>
      <c r="C247" s="21">
        <v>1742.38</v>
      </c>
      <c r="D247" s="21">
        <v>101.06</v>
      </c>
      <c r="E247" s="21">
        <v>0</v>
      </c>
      <c r="F247" s="21">
        <v>1764.75</v>
      </c>
      <c r="G247" s="21">
        <v>204</v>
      </c>
      <c r="H247" s="17">
        <f t="shared" si="12"/>
        <v>2062.59</v>
      </c>
      <c r="I247" s="17">
        <f t="shared" si="13"/>
        <v>2325.79</v>
      </c>
      <c r="J247" s="17">
        <f t="shared" si="14"/>
        <v>2611.9700000000003</v>
      </c>
      <c r="K247" s="32">
        <f t="shared" si="15"/>
        <v>3017.91</v>
      </c>
    </row>
    <row r="248" spans="1:11" s="15" customFormat="1" ht="14.25" customHeight="1">
      <c r="A248" s="29">
        <f>'до 150 кВт'!A248</f>
        <v>44265</v>
      </c>
      <c r="B248" s="16">
        <v>23</v>
      </c>
      <c r="C248" s="21">
        <v>1704.22</v>
      </c>
      <c r="D248" s="21">
        <v>47.78</v>
      </c>
      <c r="E248" s="21">
        <v>0</v>
      </c>
      <c r="F248" s="21">
        <v>1726.59</v>
      </c>
      <c r="G248" s="21">
        <v>204</v>
      </c>
      <c r="H248" s="17">
        <f t="shared" si="12"/>
        <v>2024.4299999999998</v>
      </c>
      <c r="I248" s="17">
        <f t="shared" si="13"/>
        <v>2287.63</v>
      </c>
      <c r="J248" s="17">
        <f t="shared" si="14"/>
        <v>2573.81</v>
      </c>
      <c r="K248" s="32">
        <f t="shared" si="15"/>
        <v>2979.75</v>
      </c>
    </row>
    <row r="249" spans="1:11" s="15" customFormat="1" ht="14.25" customHeight="1">
      <c r="A249" s="29">
        <f>'до 150 кВт'!A249</f>
        <v>44266</v>
      </c>
      <c r="B249" s="16">
        <v>0</v>
      </c>
      <c r="C249" s="21">
        <v>1244.09</v>
      </c>
      <c r="D249" s="21">
        <v>133.19</v>
      </c>
      <c r="E249" s="21">
        <v>0</v>
      </c>
      <c r="F249" s="21">
        <v>1266.46</v>
      </c>
      <c r="G249" s="21">
        <v>204</v>
      </c>
      <c r="H249" s="17">
        <f t="shared" si="12"/>
        <v>1564.3</v>
      </c>
      <c r="I249" s="17">
        <f t="shared" si="13"/>
        <v>1827.5</v>
      </c>
      <c r="J249" s="17">
        <f t="shared" si="14"/>
        <v>2113.6800000000003</v>
      </c>
      <c r="K249" s="32">
        <f t="shared" si="15"/>
        <v>2519.62</v>
      </c>
    </row>
    <row r="250" spans="1:11" s="15" customFormat="1" ht="14.25" customHeight="1">
      <c r="A250" s="29">
        <f>'до 150 кВт'!A250</f>
        <v>44266</v>
      </c>
      <c r="B250" s="16">
        <v>1</v>
      </c>
      <c r="C250" s="21">
        <v>1082.91</v>
      </c>
      <c r="D250" s="21">
        <v>201.62</v>
      </c>
      <c r="E250" s="21">
        <v>0</v>
      </c>
      <c r="F250" s="21">
        <v>1105.28</v>
      </c>
      <c r="G250" s="21">
        <v>204</v>
      </c>
      <c r="H250" s="17">
        <f t="shared" si="12"/>
        <v>1403.12</v>
      </c>
      <c r="I250" s="17">
        <f t="shared" si="13"/>
        <v>1666.32</v>
      </c>
      <c r="J250" s="17">
        <f t="shared" si="14"/>
        <v>1952.5</v>
      </c>
      <c r="K250" s="32">
        <f t="shared" si="15"/>
        <v>2358.44</v>
      </c>
    </row>
    <row r="251" spans="1:11" s="15" customFormat="1" ht="14.25" customHeight="1">
      <c r="A251" s="29">
        <f>'до 150 кВт'!A251</f>
        <v>44266</v>
      </c>
      <c r="B251" s="16">
        <v>2</v>
      </c>
      <c r="C251" s="21">
        <v>1045.37</v>
      </c>
      <c r="D251" s="21">
        <v>0</v>
      </c>
      <c r="E251" s="21">
        <v>38.24</v>
      </c>
      <c r="F251" s="21">
        <v>1067.74</v>
      </c>
      <c r="G251" s="21">
        <v>204</v>
      </c>
      <c r="H251" s="17">
        <f t="shared" si="12"/>
        <v>1365.58</v>
      </c>
      <c r="I251" s="17">
        <f t="shared" si="13"/>
        <v>1628.78</v>
      </c>
      <c r="J251" s="17">
        <f t="shared" si="14"/>
        <v>1914.96</v>
      </c>
      <c r="K251" s="32">
        <f t="shared" si="15"/>
        <v>2320.9</v>
      </c>
    </row>
    <row r="252" spans="1:11" s="15" customFormat="1" ht="14.25" customHeight="1">
      <c r="A252" s="29">
        <f>'до 150 кВт'!A252</f>
        <v>44266</v>
      </c>
      <c r="B252" s="16">
        <v>3</v>
      </c>
      <c r="C252" s="21">
        <v>1027.36</v>
      </c>
      <c r="D252" s="21">
        <v>0</v>
      </c>
      <c r="E252" s="21">
        <v>37.6</v>
      </c>
      <c r="F252" s="21">
        <v>1049.73</v>
      </c>
      <c r="G252" s="21">
        <v>204</v>
      </c>
      <c r="H252" s="17">
        <f t="shared" si="12"/>
        <v>1347.57</v>
      </c>
      <c r="I252" s="17">
        <f t="shared" si="13"/>
        <v>1610.77</v>
      </c>
      <c r="J252" s="17">
        <f t="shared" si="14"/>
        <v>1896.95</v>
      </c>
      <c r="K252" s="32">
        <f t="shared" si="15"/>
        <v>2302.8900000000003</v>
      </c>
    </row>
    <row r="253" spans="1:11" s="15" customFormat="1" ht="14.25" customHeight="1">
      <c r="A253" s="29">
        <f>'до 150 кВт'!A253</f>
        <v>44266</v>
      </c>
      <c r="B253" s="16">
        <v>4</v>
      </c>
      <c r="C253" s="21">
        <v>1045.83</v>
      </c>
      <c r="D253" s="21">
        <v>63.09</v>
      </c>
      <c r="E253" s="21">
        <v>0</v>
      </c>
      <c r="F253" s="21">
        <v>1068.2</v>
      </c>
      <c r="G253" s="21">
        <v>204</v>
      </c>
      <c r="H253" s="17">
        <f t="shared" si="12"/>
        <v>1366.04</v>
      </c>
      <c r="I253" s="17">
        <f t="shared" si="13"/>
        <v>1629.24</v>
      </c>
      <c r="J253" s="17">
        <f t="shared" si="14"/>
        <v>1915.42</v>
      </c>
      <c r="K253" s="32">
        <f t="shared" si="15"/>
        <v>2321.36</v>
      </c>
    </row>
    <row r="254" spans="1:11" s="15" customFormat="1" ht="14.25" customHeight="1">
      <c r="A254" s="29">
        <f>'до 150 кВт'!A254</f>
        <v>44266</v>
      </c>
      <c r="B254" s="16">
        <v>5</v>
      </c>
      <c r="C254" s="21">
        <v>1124.23</v>
      </c>
      <c r="D254" s="21">
        <v>175.12</v>
      </c>
      <c r="E254" s="21">
        <v>0</v>
      </c>
      <c r="F254" s="21">
        <v>1146.6</v>
      </c>
      <c r="G254" s="21">
        <v>204</v>
      </c>
      <c r="H254" s="17">
        <f t="shared" si="12"/>
        <v>1444.4399999999998</v>
      </c>
      <c r="I254" s="17">
        <f t="shared" si="13"/>
        <v>1707.6399999999999</v>
      </c>
      <c r="J254" s="17">
        <f t="shared" si="14"/>
        <v>1993.82</v>
      </c>
      <c r="K254" s="32">
        <f t="shared" si="15"/>
        <v>2399.76</v>
      </c>
    </row>
    <row r="255" spans="1:11" s="15" customFormat="1" ht="14.25" customHeight="1">
      <c r="A255" s="29">
        <f>'до 150 кВт'!A255</f>
        <v>44266</v>
      </c>
      <c r="B255" s="16">
        <v>6</v>
      </c>
      <c r="C255" s="21">
        <v>1304.32</v>
      </c>
      <c r="D255" s="21">
        <v>298.2</v>
      </c>
      <c r="E255" s="21">
        <v>0</v>
      </c>
      <c r="F255" s="21">
        <v>1326.69</v>
      </c>
      <c r="G255" s="21">
        <v>204</v>
      </c>
      <c r="H255" s="17">
        <f t="shared" si="12"/>
        <v>1624.53</v>
      </c>
      <c r="I255" s="17">
        <f t="shared" si="13"/>
        <v>1887.73</v>
      </c>
      <c r="J255" s="17">
        <f t="shared" si="14"/>
        <v>2173.91</v>
      </c>
      <c r="K255" s="32">
        <f t="shared" si="15"/>
        <v>2579.8500000000004</v>
      </c>
    </row>
    <row r="256" spans="1:11" s="15" customFormat="1" ht="14.25" customHeight="1">
      <c r="A256" s="29">
        <f>'до 150 кВт'!A256</f>
        <v>44266</v>
      </c>
      <c r="B256" s="16">
        <v>7</v>
      </c>
      <c r="C256" s="21">
        <v>1510.19</v>
      </c>
      <c r="D256" s="21">
        <v>158.46</v>
      </c>
      <c r="E256" s="21">
        <v>0</v>
      </c>
      <c r="F256" s="21">
        <v>1532.56</v>
      </c>
      <c r="G256" s="21">
        <v>204</v>
      </c>
      <c r="H256" s="17">
        <f t="shared" si="12"/>
        <v>1830.3999999999999</v>
      </c>
      <c r="I256" s="17">
        <f t="shared" si="13"/>
        <v>2093.6</v>
      </c>
      <c r="J256" s="17">
        <f t="shared" si="14"/>
        <v>2379.7799999999997</v>
      </c>
      <c r="K256" s="32">
        <f t="shared" si="15"/>
        <v>2785.7200000000003</v>
      </c>
    </row>
    <row r="257" spans="1:11" s="15" customFormat="1" ht="14.25" customHeight="1">
      <c r="A257" s="29">
        <f>'до 150 кВт'!A257</f>
        <v>44266</v>
      </c>
      <c r="B257" s="16">
        <v>8</v>
      </c>
      <c r="C257" s="21">
        <v>1711.56</v>
      </c>
      <c r="D257" s="21">
        <v>122.27</v>
      </c>
      <c r="E257" s="21">
        <v>0</v>
      </c>
      <c r="F257" s="21">
        <v>1733.93</v>
      </c>
      <c r="G257" s="21">
        <v>204</v>
      </c>
      <c r="H257" s="17">
        <f t="shared" si="12"/>
        <v>2031.77</v>
      </c>
      <c r="I257" s="17">
        <f t="shared" si="13"/>
        <v>2294.9700000000003</v>
      </c>
      <c r="J257" s="17">
        <f t="shared" si="14"/>
        <v>2581.15</v>
      </c>
      <c r="K257" s="32">
        <f t="shared" si="15"/>
        <v>2987.09</v>
      </c>
    </row>
    <row r="258" spans="1:11" s="15" customFormat="1" ht="14.25" customHeight="1">
      <c r="A258" s="29">
        <f>'до 150 кВт'!A258</f>
        <v>44266</v>
      </c>
      <c r="B258" s="16">
        <v>9</v>
      </c>
      <c r="C258" s="21">
        <v>1796.14</v>
      </c>
      <c r="D258" s="21">
        <v>0</v>
      </c>
      <c r="E258" s="21">
        <v>31.12</v>
      </c>
      <c r="F258" s="21">
        <v>1818.51</v>
      </c>
      <c r="G258" s="21">
        <v>204</v>
      </c>
      <c r="H258" s="17">
        <f t="shared" si="12"/>
        <v>2116.35</v>
      </c>
      <c r="I258" s="17">
        <f t="shared" si="13"/>
        <v>2379.55</v>
      </c>
      <c r="J258" s="17">
        <f t="shared" si="14"/>
        <v>2665.73</v>
      </c>
      <c r="K258" s="32">
        <f t="shared" si="15"/>
        <v>3071.67</v>
      </c>
    </row>
    <row r="259" spans="1:11" s="15" customFormat="1" ht="14.25" customHeight="1">
      <c r="A259" s="29">
        <f>'до 150 кВт'!A259</f>
        <v>44266</v>
      </c>
      <c r="B259" s="16">
        <v>10</v>
      </c>
      <c r="C259" s="21">
        <v>1798.12</v>
      </c>
      <c r="D259" s="21">
        <v>0</v>
      </c>
      <c r="E259" s="21">
        <v>118.1</v>
      </c>
      <c r="F259" s="21">
        <v>1820.49</v>
      </c>
      <c r="G259" s="21">
        <v>204</v>
      </c>
      <c r="H259" s="17">
        <f t="shared" si="12"/>
        <v>2118.33</v>
      </c>
      <c r="I259" s="17">
        <f t="shared" si="13"/>
        <v>2381.5299999999997</v>
      </c>
      <c r="J259" s="17">
        <f t="shared" si="14"/>
        <v>2667.71</v>
      </c>
      <c r="K259" s="32">
        <f t="shared" si="15"/>
        <v>3073.65</v>
      </c>
    </row>
    <row r="260" spans="1:11" s="15" customFormat="1" ht="14.25" customHeight="1">
      <c r="A260" s="29">
        <f>'до 150 кВт'!A260</f>
        <v>44266</v>
      </c>
      <c r="B260" s="16">
        <v>11</v>
      </c>
      <c r="C260" s="21">
        <v>1797.56</v>
      </c>
      <c r="D260" s="21">
        <v>0</v>
      </c>
      <c r="E260" s="21">
        <v>153.54</v>
      </c>
      <c r="F260" s="21">
        <v>1819.93</v>
      </c>
      <c r="G260" s="21">
        <v>204</v>
      </c>
      <c r="H260" s="17">
        <f t="shared" si="12"/>
        <v>2117.77</v>
      </c>
      <c r="I260" s="17">
        <f t="shared" si="13"/>
        <v>2380.9700000000003</v>
      </c>
      <c r="J260" s="17">
        <f t="shared" si="14"/>
        <v>2667.15</v>
      </c>
      <c r="K260" s="32">
        <f t="shared" si="15"/>
        <v>3073.09</v>
      </c>
    </row>
    <row r="261" spans="1:11" s="15" customFormat="1" ht="14.25" customHeight="1">
      <c r="A261" s="29">
        <f>'до 150 кВт'!A261</f>
        <v>44266</v>
      </c>
      <c r="B261" s="16">
        <v>12</v>
      </c>
      <c r="C261" s="21">
        <v>1797.87</v>
      </c>
      <c r="D261" s="21">
        <v>0</v>
      </c>
      <c r="E261" s="21">
        <v>136.39</v>
      </c>
      <c r="F261" s="21">
        <v>1820.24</v>
      </c>
      <c r="G261" s="21">
        <v>204</v>
      </c>
      <c r="H261" s="17">
        <f t="shared" si="12"/>
        <v>2118.08</v>
      </c>
      <c r="I261" s="17">
        <f t="shared" si="13"/>
        <v>2381.2799999999997</v>
      </c>
      <c r="J261" s="17">
        <f t="shared" si="14"/>
        <v>2667.46</v>
      </c>
      <c r="K261" s="32">
        <f t="shared" si="15"/>
        <v>3073.4</v>
      </c>
    </row>
    <row r="262" spans="1:11" s="15" customFormat="1" ht="14.25" customHeight="1">
      <c r="A262" s="29">
        <f>'до 150 кВт'!A262</f>
        <v>44266</v>
      </c>
      <c r="B262" s="16">
        <v>13</v>
      </c>
      <c r="C262" s="21">
        <v>1795.96</v>
      </c>
      <c r="D262" s="21">
        <v>0</v>
      </c>
      <c r="E262" s="21">
        <v>111.79</v>
      </c>
      <c r="F262" s="21">
        <v>1818.33</v>
      </c>
      <c r="G262" s="21">
        <v>204</v>
      </c>
      <c r="H262" s="17">
        <f t="shared" si="12"/>
        <v>2116.17</v>
      </c>
      <c r="I262" s="17">
        <f t="shared" si="13"/>
        <v>2379.37</v>
      </c>
      <c r="J262" s="17">
        <f t="shared" si="14"/>
        <v>2665.55</v>
      </c>
      <c r="K262" s="32">
        <f t="shared" si="15"/>
        <v>3071.49</v>
      </c>
    </row>
    <row r="263" spans="1:11" s="15" customFormat="1" ht="14.25" customHeight="1">
      <c r="A263" s="29">
        <f>'до 150 кВт'!A263</f>
        <v>44266</v>
      </c>
      <c r="B263" s="16">
        <v>14</v>
      </c>
      <c r="C263" s="21">
        <v>1812.01</v>
      </c>
      <c r="D263" s="21">
        <v>0</v>
      </c>
      <c r="E263" s="21">
        <v>154.46</v>
      </c>
      <c r="F263" s="21">
        <v>1834.38</v>
      </c>
      <c r="G263" s="21">
        <v>204</v>
      </c>
      <c r="H263" s="17">
        <f t="shared" si="12"/>
        <v>2132.2200000000003</v>
      </c>
      <c r="I263" s="17">
        <f t="shared" si="13"/>
        <v>2395.42</v>
      </c>
      <c r="J263" s="17">
        <f t="shared" si="14"/>
        <v>2681.6000000000004</v>
      </c>
      <c r="K263" s="32">
        <f t="shared" si="15"/>
        <v>3087.54</v>
      </c>
    </row>
    <row r="264" spans="1:11" s="15" customFormat="1" ht="14.25" customHeight="1">
      <c r="A264" s="29">
        <f>'до 150 кВт'!A264</f>
        <v>44266</v>
      </c>
      <c r="B264" s="16">
        <v>15</v>
      </c>
      <c r="C264" s="21">
        <v>1811.63</v>
      </c>
      <c r="D264" s="21">
        <v>0</v>
      </c>
      <c r="E264" s="21">
        <v>102.86</v>
      </c>
      <c r="F264" s="21">
        <v>1834</v>
      </c>
      <c r="G264" s="21">
        <v>204</v>
      </c>
      <c r="H264" s="17">
        <f t="shared" si="12"/>
        <v>2131.84</v>
      </c>
      <c r="I264" s="17">
        <f t="shared" si="13"/>
        <v>2395.04</v>
      </c>
      <c r="J264" s="17">
        <f t="shared" si="14"/>
        <v>2681.2200000000003</v>
      </c>
      <c r="K264" s="32">
        <f t="shared" si="15"/>
        <v>3087.16</v>
      </c>
    </row>
    <row r="265" spans="1:11" s="15" customFormat="1" ht="14.25" customHeight="1">
      <c r="A265" s="29">
        <f>'до 150 кВт'!A265</f>
        <v>44266</v>
      </c>
      <c r="B265" s="16">
        <v>16</v>
      </c>
      <c r="C265" s="21">
        <v>1790.41</v>
      </c>
      <c r="D265" s="21">
        <v>0</v>
      </c>
      <c r="E265" s="21">
        <v>73.63</v>
      </c>
      <c r="F265" s="21">
        <v>1812.78</v>
      </c>
      <c r="G265" s="21">
        <v>204</v>
      </c>
      <c r="H265" s="17">
        <f t="shared" si="12"/>
        <v>2110.62</v>
      </c>
      <c r="I265" s="17">
        <f t="shared" si="13"/>
        <v>2373.8199999999997</v>
      </c>
      <c r="J265" s="17">
        <f t="shared" si="14"/>
        <v>2660</v>
      </c>
      <c r="K265" s="32">
        <f t="shared" si="15"/>
        <v>3065.94</v>
      </c>
    </row>
    <row r="266" spans="1:11" s="15" customFormat="1" ht="14.25" customHeight="1">
      <c r="A266" s="29">
        <f>'до 150 кВт'!A266</f>
        <v>44266</v>
      </c>
      <c r="B266" s="16">
        <v>17</v>
      </c>
      <c r="C266" s="21">
        <v>1774.96</v>
      </c>
      <c r="D266" s="21">
        <v>0</v>
      </c>
      <c r="E266" s="21">
        <v>110.15</v>
      </c>
      <c r="F266" s="21">
        <v>1797.33</v>
      </c>
      <c r="G266" s="21">
        <v>204</v>
      </c>
      <c r="H266" s="17">
        <f aca="true" t="shared" si="16" ref="H266:H329">SUM($F266,$G266,$N$5,$N$7)</f>
        <v>2095.17</v>
      </c>
      <c r="I266" s="17">
        <f aca="true" t="shared" si="17" ref="I266:I329">SUM($F266,$G266,$O$5,$O$7)</f>
        <v>2358.37</v>
      </c>
      <c r="J266" s="17">
        <f aca="true" t="shared" si="18" ref="J266:J329">SUM($F266,$G266,$P$5,$P$7)</f>
        <v>2644.55</v>
      </c>
      <c r="K266" s="32">
        <f aca="true" t="shared" si="19" ref="K266:K329">SUM($F266,$G266,$Q$5,$Q$7)</f>
        <v>3050.49</v>
      </c>
    </row>
    <row r="267" spans="1:11" s="15" customFormat="1" ht="14.25" customHeight="1">
      <c r="A267" s="29">
        <f>'до 150 кВт'!A267</f>
        <v>44266</v>
      </c>
      <c r="B267" s="16">
        <v>18</v>
      </c>
      <c r="C267" s="21">
        <v>1800.17</v>
      </c>
      <c r="D267" s="21">
        <v>0</v>
      </c>
      <c r="E267" s="21">
        <v>123.6</v>
      </c>
      <c r="F267" s="21">
        <v>1822.54</v>
      </c>
      <c r="G267" s="21">
        <v>204</v>
      </c>
      <c r="H267" s="17">
        <f t="shared" si="16"/>
        <v>2120.38</v>
      </c>
      <c r="I267" s="17">
        <f t="shared" si="17"/>
        <v>2383.58</v>
      </c>
      <c r="J267" s="17">
        <f t="shared" si="18"/>
        <v>2669.76</v>
      </c>
      <c r="K267" s="32">
        <f t="shared" si="19"/>
        <v>3075.7</v>
      </c>
    </row>
    <row r="268" spans="1:11" s="15" customFormat="1" ht="14.25" customHeight="1">
      <c r="A268" s="29">
        <f>'до 150 кВт'!A268</f>
        <v>44266</v>
      </c>
      <c r="B268" s="16">
        <v>19</v>
      </c>
      <c r="C268" s="21">
        <v>1808.06</v>
      </c>
      <c r="D268" s="21">
        <v>0</v>
      </c>
      <c r="E268" s="21">
        <v>276.34</v>
      </c>
      <c r="F268" s="21">
        <v>1830.43</v>
      </c>
      <c r="G268" s="21">
        <v>204</v>
      </c>
      <c r="H268" s="17">
        <f t="shared" si="16"/>
        <v>2128.27</v>
      </c>
      <c r="I268" s="17">
        <f t="shared" si="17"/>
        <v>2391.4700000000003</v>
      </c>
      <c r="J268" s="17">
        <f t="shared" si="18"/>
        <v>2677.65</v>
      </c>
      <c r="K268" s="32">
        <f t="shared" si="19"/>
        <v>3083.59</v>
      </c>
    </row>
    <row r="269" spans="1:11" s="15" customFormat="1" ht="14.25" customHeight="1">
      <c r="A269" s="29">
        <f>'до 150 кВт'!A269</f>
        <v>44266</v>
      </c>
      <c r="B269" s="16">
        <v>20</v>
      </c>
      <c r="C269" s="21">
        <v>1801.79</v>
      </c>
      <c r="D269" s="21">
        <v>0</v>
      </c>
      <c r="E269" s="21">
        <v>245.23</v>
      </c>
      <c r="F269" s="21">
        <v>1824.16</v>
      </c>
      <c r="G269" s="21">
        <v>204</v>
      </c>
      <c r="H269" s="17">
        <f t="shared" si="16"/>
        <v>2122</v>
      </c>
      <c r="I269" s="17">
        <f t="shared" si="17"/>
        <v>2385.2</v>
      </c>
      <c r="J269" s="17">
        <f t="shared" si="18"/>
        <v>2671.38</v>
      </c>
      <c r="K269" s="32">
        <f t="shared" si="19"/>
        <v>3077.32</v>
      </c>
    </row>
    <row r="270" spans="1:11" s="15" customFormat="1" ht="14.25" customHeight="1">
      <c r="A270" s="29">
        <f>'до 150 кВт'!A270</f>
        <v>44266</v>
      </c>
      <c r="B270" s="16">
        <v>21</v>
      </c>
      <c r="C270" s="21">
        <v>1771.88</v>
      </c>
      <c r="D270" s="21">
        <v>0</v>
      </c>
      <c r="E270" s="21">
        <v>223.14</v>
      </c>
      <c r="F270" s="21">
        <v>1794.25</v>
      </c>
      <c r="G270" s="21">
        <v>204</v>
      </c>
      <c r="H270" s="17">
        <f t="shared" si="16"/>
        <v>2092.09</v>
      </c>
      <c r="I270" s="17">
        <f t="shared" si="17"/>
        <v>2355.29</v>
      </c>
      <c r="J270" s="17">
        <f t="shared" si="18"/>
        <v>2641.4700000000003</v>
      </c>
      <c r="K270" s="32">
        <f t="shared" si="19"/>
        <v>3047.41</v>
      </c>
    </row>
    <row r="271" spans="1:11" s="15" customFormat="1" ht="14.25" customHeight="1">
      <c r="A271" s="29">
        <f>'до 150 кВт'!A271</f>
        <v>44266</v>
      </c>
      <c r="B271" s="16">
        <v>22</v>
      </c>
      <c r="C271" s="21">
        <v>1577.5</v>
      </c>
      <c r="D271" s="21">
        <v>0</v>
      </c>
      <c r="E271" s="21">
        <v>83.58</v>
      </c>
      <c r="F271" s="21">
        <v>1599.87</v>
      </c>
      <c r="G271" s="21">
        <v>204</v>
      </c>
      <c r="H271" s="17">
        <f t="shared" si="16"/>
        <v>1897.7099999999998</v>
      </c>
      <c r="I271" s="17">
        <f t="shared" si="17"/>
        <v>2160.91</v>
      </c>
      <c r="J271" s="17">
        <f t="shared" si="18"/>
        <v>2447.09</v>
      </c>
      <c r="K271" s="32">
        <f t="shared" si="19"/>
        <v>2853.0299999999997</v>
      </c>
    </row>
    <row r="272" spans="1:11" s="15" customFormat="1" ht="14.25" customHeight="1">
      <c r="A272" s="29">
        <f>'до 150 кВт'!A272</f>
        <v>44266</v>
      </c>
      <c r="B272" s="16">
        <v>23</v>
      </c>
      <c r="C272" s="21">
        <v>1328.45</v>
      </c>
      <c r="D272" s="21">
        <v>0</v>
      </c>
      <c r="E272" s="21">
        <v>49.34</v>
      </c>
      <c r="F272" s="21">
        <v>1350.82</v>
      </c>
      <c r="G272" s="21">
        <v>204</v>
      </c>
      <c r="H272" s="17">
        <f t="shared" si="16"/>
        <v>1648.6599999999999</v>
      </c>
      <c r="I272" s="17">
        <f t="shared" si="17"/>
        <v>1911.86</v>
      </c>
      <c r="J272" s="17">
        <f t="shared" si="18"/>
        <v>2198.04</v>
      </c>
      <c r="K272" s="32">
        <f t="shared" si="19"/>
        <v>2603.98</v>
      </c>
    </row>
    <row r="273" spans="1:11" s="15" customFormat="1" ht="14.25" customHeight="1">
      <c r="A273" s="29">
        <f>'до 150 кВт'!A273</f>
        <v>44267</v>
      </c>
      <c r="B273" s="16">
        <v>0</v>
      </c>
      <c r="C273" s="21">
        <v>1105.63</v>
      </c>
      <c r="D273" s="21">
        <v>0</v>
      </c>
      <c r="E273" s="21">
        <v>261.79</v>
      </c>
      <c r="F273" s="21">
        <v>1128</v>
      </c>
      <c r="G273" s="21">
        <v>204</v>
      </c>
      <c r="H273" s="17">
        <f t="shared" si="16"/>
        <v>1425.84</v>
      </c>
      <c r="I273" s="17">
        <f t="shared" si="17"/>
        <v>1689.04</v>
      </c>
      <c r="J273" s="17">
        <f t="shared" si="18"/>
        <v>1975.22</v>
      </c>
      <c r="K273" s="32">
        <f t="shared" si="19"/>
        <v>2381.16</v>
      </c>
    </row>
    <row r="274" spans="1:11" s="15" customFormat="1" ht="14.25" customHeight="1">
      <c r="A274" s="29">
        <f>'до 150 кВт'!A274</f>
        <v>44267</v>
      </c>
      <c r="B274" s="16">
        <v>1</v>
      </c>
      <c r="C274" s="21">
        <v>903.75</v>
      </c>
      <c r="D274" s="21">
        <v>0</v>
      </c>
      <c r="E274" s="21">
        <v>45</v>
      </c>
      <c r="F274" s="21">
        <v>926.12</v>
      </c>
      <c r="G274" s="21">
        <v>204</v>
      </c>
      <c r="H274" s="17">
        <f t="shared" si="16"/>
        <v>1223.9599999999998</v>
      </c>
      <c r="I274" s="17">
        <f t="shared" si="17"/>
        <v>1487.1599999999999</v>
      </c>
      <c r="J274" s="17">
        <f t="shared" si="18"/>
        <v>1773.34</v>
      </c>
      <c r="K274" s="32">
        <f t="shared" si="19"/>
        <v>2179.2799999999997</v>
      </c>
    </row>
    <row r="275" spans="1:11" s="15" customFormat="1" ht="14.25" customHeight="1">
      <c r="A275" s="29">
        <f>'до 150 кВт'!A275</f>
        <v>44267</v>
      </c>
      <c r="B275" s="16">
        <v>2</v>
      </c>
      <c r="C275" s="21">
        <v>902.17</v>
      </c>
      <c r="D275" s="21">
        <v>0</v>
      </c>
      <c r="E275" s="21">
        <v>56.8</v>
      </c>
      <c r="F275" s="21">
        <v>924.54</v>
      </c>
      <c r="G275" s="21">
        <v>204</v>
      </c>
      <c r="H275" s="17">
        <f t="shared" si="16"/>
        <v>1222.3799999999999</v>
      </c>
      <c r="I275" s="17">
        <f t="shared" si="17"/>
        <v>1485.58</v>
      </c>
      <c r="J275" s="17">
        <f t="shared" si="18"/>
        <v>1771.76</v>
      </c>
      <c r="K275" s="32">
        <f t="shared" si="19"/>
        <v>2177.7</v>
      </c>
    </row>
    <row r="276" spans="1:11" s="15" customFormat="1" ht="14.25" customHeight="1">
      <c r="A276" s="29">
        <f>'до 150 кВт'!A276</f>
        <v>44267</v>
      </c>
      <c r="B276" s="16">
        <v>3</v>
      </c>
      <c r="C276" s="21">
        <v>879.71</v>
      </c>
      <c r="D276" s="21">
        <v>0</v>
      </c>
      <c r="E276" s="21">
        <v>6.31</v>
      </c>
      <c r="F276" s="21">
        <v>902.08</v>
      </c>
      <c r="G276" s="21">
        <v>204</v>
      </c>
      <c r="H276" s="17">
        <f t="shared" si="16"/>
        <v>1199.9199999999998</v>
      </c>
      <c r="I276" s="17">
        <f t="shared" si="17"/>
        <v>1463.12</v>
      </c>
      <c r="J276" s="17">
        <f t="shared" si="18"/>
        <v>1749.3</v>
      </c>
      <c r="K276" s="32">
        <f t="shared" si="19"/>
        <v>2155.24</v>
      </c>
    </row>
    <row r="277" spans="1:11" s="15" customFormat="1" ht="14.25" customHeight="1">
      <c r="A277" s="29">
        <f>'до 150 кВт'!A277</f>
        <v>44267</v>
      </c>
      <c r="B277" s="16">
        <v>4</v>
      </c>
      <c r="C277" s="21">
        <v>984.52</v>
      </c>
      <c r="D277" s="21">
        <v>33.67</v>
      </c>
      <c r="E277" s="21">
        <v>0</v>
      </c>
      <c r="F277" s="21">
        <v>1006.89</v>
      </c>
      <c r="G277" s="21">
        <v>204</v>
      </c>
      <c r="H277" s="17">
        <f t="shared" si="16"/>
        <v>1304.7299999999998</v>
      </c>
      <c r="I277" s="17">
        <f t="shared" si="17"/>
        <v>1567.9299999999998</v>
      </c>
      <c r="J277" s="17">
        <f t="shared" si="18"/>
        <v>1854.11</v>
      </c>
      <c r="K277" s="32">
        <f t="shared" si="19"/>
        <v>2260.05</v>
      </c>
    </row>
    <row r="278" spans="1:11" s="15" customFormat="1" ht="14.25" customHeight="1">
      <c r="A278" s="29">
        <f>'до 150 кВт'!A278</f>
        <v>44267</v>
      </c>
      <c r="B278" s="16">
        <v>5</v>
      </c>
      <c r="C278" s="21">
        <v>1108.37</v>
      </c>
      <c r="D278" s="21">
        <v>159.1</v>
      </c>
      <c r="E278" s="21">
        <v>0</v>
      </c>
      <c r="F278" s="21">
        <v>1130.74</v>
      </c>
      <c r="G278" s="21">
        <v>204</v>
      </c>
      <c r="H278" s="17">
        <f t="shared" si="16"/>
        <v>1428.58</v>
      </c>
      <c r="I278" s="17">
        <f t="shared" si="17"/>
        <v>1691.78</v>
      </c>
      <c r="J278" s="17">
        <f t="shared" si="18"/>
        <v>1977.96</v>
      </c>
      <c r="K278" s="32">
        <f t="shared" si="19"/>
        <v>2383.9</v>
      </c>
    </row>
    <row r="279" spans="1:11" s="15" customFormat="1" ht="14.25" customHeight="1">
      <c r="A279" s="29">
        <f>'до 150 кВт'!A279</f>
        <v>44267</v>
      </c>
      <c r="B279" s="16">
        <v>6</v>
      </c>
      <c r="C279" s="21">
        <v>1312.63</v>
      </c>
      <c r="D279" s="21">
        <v>208.37</v>
      </c>
      <c r="E279" s="21">
        <v>0</v>
      </c>
      <c r="F279" s="21">
        <v>1335</v>
      </c>
      <c r="G279" s="21">
        <v>204</v>
      </c>
      <c r="H279" s="17">
        <f t="shared" si="16"/>
        <v>1632.84</v>
      </c>
      <c r="I279" s="17">
        <f t="shared" si="17"/>
        <v>1896.04</v>
      </c>
      <c r="J279" s="17">
        <f t="shared" si="18"/>
        <v>2182.2200000000003</v>
      </c>
      <c r="K279" s="32">
        <f t="shared" si="19"/>
        <v>2588.16</v>
      </c>
    </row>
    <row r="280" spans="1:11" s="15" customFormat="1" ht="14.25" customHeight="1">
      <c r="A280" s="29">
        <f>'до 150 кВт'!A280</f>
        <v>44267</v>
      </c>
      <c r="B280" s="16">
        <v>7</v>
      </c>
      <c r="C280" s="21">
        <v>1522.3</v>
      </c>
      <c r="D280" s="21">
        <v>34.61</v>
      </c>
      <c r="E280" s="21">
        <v>0</v>
      </c>
      <c r="F280" s="21">
        <v>1544.67</v>
      </c>
      <c r="G280" s="21">
        <v>204</v>
      </c>
      <c r="H280" s="17">
        <f t="shared" si="16"/>
        <v>1842.51</v>
      </c>
      <c r="I280" s="17">
        <f t="shared" si="17"/>
        <v>2105.71</v>
      </c>
      <c r="J280" s="17">
        <f t="shared" si="18"/>
        <v>2391.8900000000003</v>
      </c>
      <c r="K280" s="32">
        <f t="shared" si="19"/>
        <v>2797.83</v>
      </c>
    </row>
    <row r="281" spans="1:11" s="15" customFormat="1" ht="14.25" customHeight="1">
      <c r="A281" s="29">
        <f>'до 150 кВт'!A281</f>
        <v>44267</v>
      </c>
      <c r="B281" s="16">
        <v>8</v>
      </c>
      <c r="C281" s="21">
        <v>1658.37</v>
      </c>
      <c r="D281" s="21">
        <v>13.36</v>
      </c>
      <c r="E281" s="21">
        <v>0</v>
      </c>
      <c r="F281" s="21">
        <v>1680.74</v>
      </c>
      <c r="G281" s="21">
        <v>204</v>
      </c>
      <c r="H281" s="17">
        <f t="shared" si="16"/>
        <v>1978.58</v>
      </c>
      <c r="I281" s="17">
        <f t="shared" si="17"/>
        <v>2241.7799999999997</v>
      </c>
      <c r="J281" s="17">
        <f t="shared" si="18"/>
        <v>2527.96</v>
      </c>
      <c r="K281" s="32">
        <f t="shared" si="19"/>
        <v>2933.9</v>
      </c>
    </row>
    <row r="282" spans="1:11" s="15" customFormat="1" ht="14.25" customHeight="1">
      <c r="A282" s="29">
        <f>'до 150 кВт'!A282</f>
        <v>44267</v>
      </c>
      <c r="B282" s="16">
        <v>9</v>
      </c>
      <c r="C282" s="21">
        <v>1726.52</v>
      </c>
      <c r="D282" s="21">
        <v>38.52</v>
      </c>
      <c r="E282" s="21">
        <v>0</v>
      </c>
      <c r="F282" s="21">
        <v>1748.89</v>
      </c>
      <c r="G282" s="21">
        <v>204</v>
      </c>
      <c r="H282" s="17">
        <f t="shared" si="16"/>
        <v>2046.73</v>
      </c>
      <c r="I282" s="17">
        <f t="shared" si="17"/>
        <v>2309.9300000000003</v>
      </c>
      <c r="J282" s="17">
        <f t="shared" si="18"/>
        <v>2596.11</v>
      </c>
      <c r="K282" s="32">
        <f t="shared" si="19"/>
        <v>3002.05</v>
      </c>
    </row>
    <row r="283" spans="1:11" s="15" customFormat="1" ht="14.25" customHeight="1">
      <c r="A283" s="29">
        <f>'до 150 кВт'!A283</f>
        <v>44267</v>
      </c>
      <c r="B283" s="16">
        <v>10</v>
      </c>
      <c r="C283" s="21">
        <v>1739.23</v>
      </c>
      <c r="D283" s="21">
        <v>0</v>
      </c>
      <c r="E283" s="21">
        <v>18.06</v>
      </c>
      <c r="F283" s="21">
        <v>1761.6</v>
      </c>
      <c r="G283" s="21">
        <v>204</v>
      </c>
      <c r="H283" s="17">
        <f t="shared" si="16"/>
        <v>2059.44</v>
      </c>
      <c r="I283" s="17">
        <f t="shared" si="17"/>
        <v>2322.64</v>
      </c>
      <c r="J283" s="17">
        <f t="shared" si="18"/>
        <v>2608.8199999999997</v>
      </c>
      <c r="K283" s="32">
        <f t="shared" si="19"/>
        <v>3014.76</v>
      </c>
    </row>
    <row r="284" spans="1:11" s="15" customFormat="1" ht="14.25" customHeight="1">
      <c r="A284" s="29">
        <f>'до 150 кВт'!A284</f>
        <v>44267</v>
      </c>
      <c r="B284" s="16">
        <v>11</v>
      </c>
      <c r="C284" s="21">
        <v>1733.67</v>
      </c>
      <c r="D284" s="21">
        <v>0</v>
      </c>
      <c r="E284" s="21">
        <v>47.9</v>
      </c>
      <c r="F284" s="21">
        <v>1756.04</v>
      </c>
      <c r="G284" s="21">
        <v>204</v>
      </c>
      <c r="H284" s="17">
        <f t="shared" si="16"/>
        <v>2053.88</v>
      </c>
      <c r="I284" s="17">
        <f t="shared" si="17"/>
        <v>2317.08</v>
      </c>
      <c r="J284" s="17">
        <f t="shared" si="18"/>
        <v>2603.26</v>
      </c>
      <c r="K284" s="32">
        <f t="shared" si="19"/>
        <v>3009.2</v>
      </c>
    </row>
    <row r="285" spans="1:11" s="15" customFormat="1" ht="14.25" customHeight="1">
      <c r="A285" s="29">
        <f>'до 150 кВт'!A285</f>
        <v>44267</v>
      </c>
      <c r="B285" s="16">
        <v>12</v>
      </c>
      <c r="C285" s="21">
        <v>1729.1</v>
      </c>
      <c r="D285" s="21">
        <v>0</v>
      </c>
      <c r="E285" s="21">
        <v>34.63</v>
      </c>
      <c r="F285" s="21">
        <v>1751.47</v>
      </c>
      <c r="G285" s="21">
        <v>204</v>
      </c>
      <c r="H285" s="17">
        <f t="shared" si="16"/>
        <v>2049.31</v>
      </c>
      <c r="I285" s="17">
        <f t="shared" si="17"/>
        <v>2312.51</v>
      </c>
      <c r="J285" s="17">
        <f t="shared" si="18"/>
        <v>2598.69</v>
      </c>
      <c r="K285" s="32">
        <f t="shared" si="19"/>
        <v>3004.63</v>
      </c>
    </row>
    <row r="286" spans="1:11" s="15" customFormat="1" ht="14.25" customHeight="1">
      <c r="A286" s="29">
        <f>'до 150 кВт'!A286</f>
        <v>44267</v>
      </c>
      <c r="B286" s="16">
        <v>13</v>
      </c>
      <c r="C286" s="21">
        <v>1726.42</v>
      </c>
      <c r="D286" s="21">
        <v>0</v>
      </c>
      <c r="E286" s="21">
        <v>67.56</v>
      </c>
      <c r="F286" s="21">
        <v>1748.79</v>
      </c>
      <c r="G286" s="21">
        <v>204</v>
      </c>
      <c r="H286" s="17">
        <f t="shared" si="16"/>
        <v>2046.6299999999999</v>
      </c>
      <c r="I286" s="17">
        <f t="shared" si="17"/>
        <v>2309.83</v>
      </c>
      <c r="J286" s="17">
        <f t="shared" si="18"/>
        <v>2596.01</v>
      </c>
      <c r="K286" s="32">
        <f t="shared" si="19"/>
        <v>3001.95</v>
      </c>
    </row>
    <row r="287" spans="1:11" s="15" customFormat="1" ht="14.25" customHeight="1">
      <c r="A287" s="29">
        <f>'до 150 кВт'!A287</f>
        <v>44267</v>
      </c>
      <c r="B287" s="16">
        <v>14</v>
      </c>
      <c r="C287" s="21">
        <v>1721.33</v>
      </c>
      <c r="D287" s="21">
        <v>0</v>
      </c>
      <c r="E287" s="21">
        <v>55.16</v>
      </c>
      <c r="F287" s="21">
        <v>1743.7</v>
      </c>
      <c r="G287" s="21">
        <v>204</v>
      </c>
      <c r="H287" s="17">
        <f t="shared" si="16"/>
        <v>2041.54</v>
      </c>
      <c r="I287" s="17">
        <f t="shared" si="17"/>
        <v>2304.74</v>
      </c>
      <c r="J287" s="17">
        <f t="shared" si="18"/>
        <v>2590.92</v>
      </c>
      <c r="K287" s="32">
        <f t="shared" si="19"/>
        <v>2996.86</v>
      </c>
    </row>
    <row r="288" spans="1:11" s="15" customFormat="1" ht="14.25" customHeight="1">
      <c r="A288" s="29">
        <f>'до 150 кВт'!A288</f>
        <v>44267</v>
      </c>
      <c r="B288" s="16">
        <v>15</v>
      </c>
      <c r="C288" s="21">
        <v>1718.42</v>
      </c>
      <c r="D288" s="21">
        <v>0</v>
      </c>
      <c r="E288" s="21">
        <v>80.8</v>
      </c>
      <c r="F288" s="21">
        <v>1740.79</v>
      </c>
      <c r="G288" s="21">
        <v>204</v>
      </c>
      <c r="H288" s="17">
        <f t="shared" si="16"/>
        <v>2038.6299999999999</v>
      </c>
      <c r="I288" s="17">
        <f t="shared" si="17"/>
        <v>2301.83</v>
      </c>
      <c r="J288" s="17">
        <f t="shared" si="18"/>
        <v>2588.01</v>
      </c>
      <c r="K288" s="32">
        <f t="shared" si="19"/>
        <v>2993.95</v>
      </c>
    </row>
    <row r="289" spans="1:11" s="15" customFormat="1" ht="14.25" customHeight="1">
      <c r="A289" s="29">
        <f>'до 150 кВт'!A289</f>
        <v>44267</v>
      </c>
      <c r="B289" s="16">
        <v>16</v>
      </c>
      <c r="C289" s="21">
        <v>1687.89</v>
      </c>
      <c r="D289" s="21">
        <v>19.83</v>
      </c>
      <c r="E289" s="21">
        <v>0</v>
      </c>
      <c r="F289" s="21">
        <v>1710.26</v>
      </c>
      <c r="G289" s="21">
        <v>204</v>
      </c>
      <c r="H289" s="17">
        <f t="shared" si="16"/>
        <v>2008.1</v>
      </c>
      <c r="I289" s="17">
        <f t="shared" si="17"/>
        <v>2271.3</v>
      </c>
      <c r="J289" s="17">
        <f t="shared" si="18"/>
        <v>2557.48</v>
      </c>
      <c r="K289" s="32">
        <f t="shared" si="19"/>
        <v>2963.42</v>
      </c>
    </row>
    <row r="290" spans="1:11" s="15" customFormat="1" ht="14.25" customHeight="1">
      <c r="A290" s="29">
        <f>'до 150 кВт'!A290</f>
        <v>44267</v>
      </c>
      <c r="B290" s="16">
        <v>17</v>
      </c>
      <c r="C290" s="21">
        <v>1669.06</v>
      </c>
      <c r="D290" s="21">
        <v>0</v>
      </c>
      <c r="E290" s="21">
        <v>40.59</v>
      </c>
      <c r="F290" s="21">
        <v>1691.43</v>
      </c>
      <c r="G290" s="21">
        <v>204</v>
      </c>
      <c r="H290" s="17">
        <f t="shared" si="16"/>
        <v>1989.27</v>
      </c>
      <c r="I290" s="17">
        <f t="shared" si="17"/>
        <v>2252.4700000000003</v>
      </c>
      <c r="J290" s="17">
        <f t="shared" si="18"/>
        <v>2538.65</v>
      </c>
      <c r="K290" s="32">
        <f t="shared" si="19"/>
        <v>2944.59</v>
      </c>
    </row>
    <row r="291" spans="1:11" s="15" customFormat="1" ht="14.25" customHeight="1">
      <c r="A291" s="29">
        <f>'до 150 кВт'!A291</f>
        <v>44267</v>
      </c>
      <c r="B291" s="16">
        <v>18</v>
      </c>
      <c r="C291" s="21">
        <v>1710.71</v>
      </c>
      <c r="D291" s="21">
        <v>0</v>
      </c>
      <c r="E291" s="21">
        <v>104.2</v>
      </c>
      <c r="F291" s="21">
        <v>1733.08</v>
      </c>
      <c r="G291" s="21">
        <v>204</v>
      </c>
      <c r="H291" s="17">
        <f t="shared" si="16"/>
        <v>2030.9199999999998</v>
      </c>
      <c r="I291" s="17">
        <f t="shared" si="17"/>
        <v>2294.12</v>
      </c>
      <c r="J291" s="17">
        <f t="shared" si="18"/>
        <v>2580.3</v>
      </c>
      <c r="K291" s="32">
        <f t="shared" si="19"/>
        <v>2986.24</v>
      </c>
    </row>
    <row r="292" spans="1:11" s="15" customFormat="1" ht="14.25" customHeight="1">
      <c r="A292" s="29">
        <f>'до 150 кВт'!A292</f>
        <v>44267</v>
      </c>
      <c r="B292" s="16">
        <v>19</v>
      </c>
      <c r="C292" s="21">
        <v>1720.37</v>
      </c>
      <c r="D292" s="21">
        <v>0</v>
      </c>
      <c r="E292" s="21">
        <v>159.19</v>
      </c>
      <c r="F292" s="21">
        <v>1742.74</v>
      </c>
      <c r="G292" s="21">
        <v>204</v>
      </c>
      <c r="H292" s="17">
        <f t="shared" si="16"/>
        <v>2040.58</v>
      </c>
      <c r="I292" s="17">
        <f t="shared" si="17"/>
        <v>2303.7799999999997</v>
      </c>
      <c r="J292" s="17">
        <f t="shared" si="18"/>
        <v>2589.96</v>
      </c>
      <c r="K292" s="32">
        <f t="shared" si="19"/>
        <v>2995.9</v>
      </c>
    </row>
    <row r="293" spans="1:11" s="15" customFormat="1" ht="14.25" customHeight="1">
      <c r="A293" s="29">
        <f>'до 150 кВт'!A293</f>
        <v>44267</v>
      </c>
      <c r="B293" s="16">
        <v>20</v>
      </c>
      <c r="C293" s="21">
        <v>1705.11</v>
      </c>
      <c r="D293" s="21">
        <v>0</v>
      </c>
      <c r="E293" s="21">
        <v>238.86</v>
      </c>
      <c r="F293" s="21">
        <v>1727.48</v>
      </c>
      <c r="G293" s="21">
        <v>204</v>
      </c>
      <c r="H293" s="17">
        <f t="shared" si="16"/>
        <v>2025.32</v>
      </c>
      <c r="I293" s="17">
        <f t="shared" si="17"/>
        <v>2288.52</v>
      </c>
      <c r="J293" s="17">
        <f t="shared" si="18"/>
        <v>2574.7</v>
      </c>
      <c r="K293" s="32">
        <f t="shared" si="19"/>
        <v>2980.6400000000003</v>
      </c>
    </row>
    <row r="294" spans="1:11" s="15" customFormat="1" ht="14.25" customHeight="1">
      <c r="A294" s="29">
        <f>'до 150 кВт'!A294</f>
        <v>44267</v>
      </c>
      <c r="B294" s="16">
        <v>21</v>
      </c>
      <c r="C294" s="21">
        <v>1690.71</v>
      </c>
      <c r="D294" s="21">
        <v>0</v>
      </c>
      <c r="E294" s="21">
        <v>459.87</v>
      </c>
      <c r="F294" s="21">
        <v>1713.08</v>
      </c>
      <c r="G294" s="21">
        <v>204</v>
      </c>
      <c r="H294" s="17">
        <f t="shared" si="16"/>
        <v>2010.9199999999998</v>
      </c>
      <c r="I294" s="17">
        <f t="shared" si="17"/>
        <v>2274.12</v>
      </c>
      <c r="J294" s="17">
        <f t="shared" si="18"/>
        <v>2560.3</v>
      </c>
      <c r="K294" s="32">
        <f t="shared" si="19"/>
        <v>2966.24</v>
      </c>
    </row>
    <row r="295" spans="1:11" s="15" customFormat="1" ht="14.25" customHeight="1">
      <c r="A295" s="29">
        <f>'до 150 кВт'!A295</f>
        <v>44267</v>
      </c>
      <c r="B295" s="16">
        <v>22</v>
      </c>
      <c r="C295" s="21">
        <v>1672.15</v>
      </c>
      <c r="D295" s="21">
        <v>0</v>
      </c>
      <c r="E295" s="21">
        <v>400.21</v>
      </c>
      <c r="F295" s="21">
        <v>1694.52</v>
      </c>
      <c r="G295" s="21">
        <v>204</v>
      </c>
      <c r="H295" s="17">
        <f t="shared" si="16"/>
        <v>1992.36</v>
      </c>
      <c r="I295" s="17">
        <f t="shared" si="17"/>
        <v>2255.56</v>
      </c>
      <c r="J295" s="17">
        <f t="shared" si="18"/>
        <v>2541.74</v>
      </c>
      <c r="K295" s="32">
        <f t="shared" si="19"/>
        <v>2947.6800000000003</v>
      </c>
    </row>
    <row r="296" spans="1:11" s="15" customFormat="1" ht="14.25" customHeight="1">
      <c r="A296" s="29">
        <f>'до 150 кВт'!A296</f>
        <v>44267</v>
      </c>
      <c r="B296" s="16">
        <v>23</v>
      </c>
      <c r="C296" s="21">
        <v>1758.94</v>
      </c>
      <c r="D296" s="21">
        <v>0</v>
      </c>
      <c r="E296" s="21">
        <v>746.5</v>
      </c>
      <c r="F296" s="21">
        <v>1781.31</v>
      </c>
      <c r="G296" s="21">
        <v>204</v>
      </c>
      <c r="H296" s="17">
        <f t="shared" si="16"/>
        <v>2079.15</v>
      </c>
      <c r="I296" s="17">
        <f t="shared" si="17"/>
        <v>2342.35</v>
      </c>
      <c r="J296" s="17">
        <f t="shared" si="18"/>
        <v>2628.5299999999997</v>
      </c>
      <c r="K296" s="32">
        <f t="shared" si="19"/>
        <v>3034.4700000000003</v>
      </c>
    </row>
    <row r="297" spans="1:11" s="15" customFormat="1" ht="14.25" customHeight="1">
      <c r="A297" s="29">
        <f>'до 150 кВт'!A297</f>
        <v>44268</v>
      </c>
      <c r="B297" s="16">
        <v>0</v>
      </c>
      <c r="C297" s="21">
        <v>1051.5</v>
      </c>
      <c r="D297" s="21">
        <v>0</v>
      </c>
      <c r="E297" s="21">
        <v>85.81</v>
      </c>
      <c r="F297" s="21">
        <v>1073.87</v>
      </c>
      <c r="G297" s="21">
        <v>204</v>
      </c>
      <c r="H297" s="17">
        <f t="shared" si="16"/>
        <v>1371.7099999999998</v>
      </c>
      <c r="I297" s="17">
        <f t="shared" si="17"/>
        <v>1634.9099999999999</v>
      </c>
      <c r="J297" s="17">
        <f t="shared" si="18"/>
        <v>1921.09</v>
      </c>
      <c r="K297" s="32">
        <f t="shared" si="19"/>
        <v>2327.0299999999997</v>
      </c>
    </row>
    <row r="298" spans="1:11" s="15" customFormat="1" ht="14.25" customHeight="1">
      <c r="A298" s="29">
        <f>'до 150 кВт'!A298</f>
        <v>44268</v>
      </c>
      <c r="B298" s="16">
        <v>1</v>
      </c>
      <c r="C298" s="21">
        <v>887.45</v>
      </c>
      <c r="D298" s="21">
        <v>5.23</v>
      </c>
      <c r="E298" s="21">
        <v>0</v>
      </c>
      <c r="F298" s="21">
        <v>909.82</v>
      </c>
      <c r="G298" s="21">
        <v>204</v>
      </c>
      <c r="H298" s="17">
        <f t="shared" si="16"/>
        <v>1207.66</v>
      </c>
      <c r="I298" s="17">
        <f t="shared" si="17"/>
        <v>1470.8600000000001</v>
      </c>
      <c r="J298" s="17">
        <f t="shared" si="18"/>
        <v>1757.0400000000002</v>
      </c>
      <c r="K298" s="32">
        <f t="shared" si="19"/>
        <v>2162.9800000000005</v>
      </c>
    </row>
    <row r="299" spans="1:11" s="15" customFormat="1" ht="14.25" customHeight="1">
      <c r="A299" s="29">
        <f>'до 150 кВт'!A299</f>
        <v>44268</v>
      </c>
      <c r="B299" s="16">
        <v>2</v>
      </c>
      <c r="C299" s="21">
        <v>879.59</v>
      </c>
      <c r="D299" s="21">
        <v>39.34</v>
      </c>
      <c r="E299" s="21">
        <v>0</v>
      </c>
      <c r="F299" s="21">
        <v>901.96</v>
      </c>
      <c r="G299" s="21">
        <v>204</v>
      </c>
      <c r="H299" s="17">
        <f t="shared" si="16"/>
        <v>1199.8</v>
      </c>
      <c r="I299" s="17">
        <f t="shared" si="17"/>
        <v>1463</v>
      </c>
      <c r="J299" s="17">
        <f t="shared" si="18"/>
        <v>1749.18</v>
      </c>
      <c r="K299" s="32">
        <f t="shared" si="19"/>
        <v>2155.12</v>
      </c>
    </row>
    <row r="300" spans="1:11" s="15" customFormat="1" ht="14.25" customHeight="1">
      <c r="A300" s="29">
        <f>'до 150 кВт'!A300</f>
        <v>44268</v>
      </c>
      <c r="B300" s="16">
        <v>3</v>
      </c>
      <c r="C300" s="21">
        <v>864.48</v>
      </c>
      <c r="D300" s="21">
        <v>62.82</v>
      </c>
      <c r="E300" s="21">
        <v>0</v>
      </c>
      <c r="F300" s="21">
        <v>886.85</v>
      </c>
      <c r="G300" s="21">
        <v>204</v>
      </c>
      <c r="H300" s="17">
        <f t="shared" si="16"/>
        <v>1184.6899999999998</v>
      </c>
      <c r="I300" s="17">
        <f t="shared" si="17"/>
        <v>1447.8899999999999</v>
      </c>
      <c r="J300" s="17">
        <f t="shared" si="18"/>
        <v>1734.07</v>
      </c>
      <c r="K300" s="32">
        <f t="shared" si="19"/>
        <v>2140.01</v>
      </c>
    </row>
    <row r="301" spans="1:11" s="15" customFormat="1" ht="14.25" customHeight="1">
      <c r="A301" s="29">
        <f>'до 150 кВт'!A301</f>
        <v>44268</v>
      </c>
      <c r="B301" s="16">
        <v>4</v>
      </c>
      <c r="C301" s="21">
        <v>920.86</v>
      </c>
      <c r="D301" s="21">
        <v>73.51</v>
      </c>
      <c r="E301" s="21">
        <v>0</v>
      </c>
      <c r="F301" s="21">
        <v>943.23</v>
      </c>
      <c r="G301" s="21">
        <v>204</v>
      </c>
      <c r="H301" s="17">
        <f t="shared" si="16"/>
        <v>1241.07</v>
      </c>
      <c r="I301" s="17">
        <f t="shared" si="17"/>
        <v>1504.27</v>
      </c>
      <c r="J301" s="17">
        <f t="shared" si="18"/>
        <v>1790.45</v>
      </c>
      <c r="K301" s="32">
        <f t="shared" si="19"/>
        <v>2196.3900000000003</v>
      </c>
    </row>
    <row r="302" spans="1:11" s="15" customFormat="1" ht="14.25" customHeight="1">
      <c r="A302" s="29">
        <f>'до 150 кВт'!A302</f>
        <v>44268</v>
      </c>
      <c r="B302" s="16">
        <v>5</v>
      </c>
      <c r="C302" s="21">
        <v>1072.16</v>
      </c>
      <c r="D302" s="21">
        <v>178.53</v>
      </c>
      <c r="E302" s="21">
        <v>0</v>
      </c>
      <c r="F302" s="21">
        <v>1094.53</v>
      </c>
      <c r="G302" s="21">
        <v>204</v>
      </c>
      <c r="H302" s="17">
        <f t="shared" si="16"/>
        <v>1392.37</v>
      </c>
      <c r="I302" s="17">
        <f t="shared" si="17"/>
        <v>1655.57</v>
      </c>
      <c r="J302" s="17">
        <f t="shared" si="18"/>
        <v>1941.75</v>
      </c>
      <c r="K302" s="32">
        <f t="shared" si="19"/>
        <v>2347.69</v>
      </c>
    </row>
    <row r="303" spans="1:11" s="15" customFormat="1" ht="14.25" customHeight="1">
      <c r="A303" s="29">
        <f>'до 150 кВт'!A303</f>
        <v>44268</v>
      </c>
      <c r="B303" s="16">
        <v>6</v>
      </c>
      <c r="C303" s="21">
        <v>1261.23</v>
      </c>
      <c r="D303" s="21">
        <v>259.45</v>
      </c>
      <c r="E303" s="21">
        <v>0</v>
      </c>
      <c r="F303" s="21">
        <v>1283.6</v>
      </c>
      <c r="G303" s="21">
        <v>204</v>
      </c>
      <c r="H303" s="17">
        <f t="shared" si="16"/>
        <v>1581.4399999999998</v>
      </c>
      <c r="I303" s="17">
        <f t="shared" si="17"/>
        <v>1844.6399999999999</v>
      </c>
      <c r="J303" s="17">
        <f t="shared" si="18"/>
        <v>2130.8199999999997</v>
      </c>
      <c r="K303" s="32">
        <f t="shared" si="19"/>
        <v>2536.76</v>
      </c>
    </row>
    <row r="304" spans="1:11" s="15" customFormat="1" ht="14.25" customHeight="1">
      <c r="A304" s="29">
        <f>'до 150 кВт'!A304</f>
        <v>44268</v>
      </c>
      <c r="B304" s="16">
        <v>7</v>
      </c>
      <c r="C304" s="21">
        <v>1509.01</v>
      </c>
      <c r="D304" s="21">
        <v>87.65</v>
      </c>
      <c r="E304" s="21">
        <v>0</v>
      </c>
      <c r="F304" s="21">
        <v>1531.38</v>
      </c>
      <c r="G304" s="21">
        <v>204</v>
      </c>
      <c r="H304" s="17">
        <f t="shared" si="16"/>
        <v>1829.22</v>
      </c>
      <c r="I304" s="17">
        <f t="shared" si="17"/>
        <v>2092.42</v>
      </c>
      <c r="J304" s="17">
        <f t="shared" si="18"/>
        <v>2378.6000000000004</v>
      </c>
      <c r="K304" s="32">
        <f t="shared" si="19"/>
        <v>2784.54</v>
      </c>
    </row>
    <row r="305" spans="1:11" s="15" customFormat="1" ht="14.25" customHeight="1">
      <c r="A305" s="29">
        <f>'до 150 кВт'!A305</f>
        <v>44268</v>
      </c>
      <c r="B305" s="16">
        <v>8</v>
      </c>
      <c r="C305" s="21">
        <v>1699.78</v>
      </c>
      <c r="D305" s="21">
        <v>43.45</v>
      </c>
      <c r="E305" s="21">
        <v>0</v>
      </c>
      <c r="F305" s="21">
        <v>1722.15</v>
      </c>
      <c r="G305" s="21">
        <v>204</v>
      </c>
      <c r="H305" s="17">
        <f t="shared" si="16"/>
        <v>2019.99</v>
      </c>
      <c r="I305" s="17">
        <f t="shared" si="17"/>
        <v>2283.19</v>
      </c>
      <c r="J305" s="17">
        <f t="shared" si="18"/>
        <v>2569.37</v>
      </c>
      <c r="K305" s="32">
        <f t="shared" si="19"/>
        <v>2975.3100000000004</v>
      </c>
    </row>
    <row r="306" spans="1:11" s="15" customFormat="1" ht="14.25" customHeight="1">
      <c r="A306" s="29">
        <f>'до 150 кВт'!A306</f>
        <v>44268</v>
      </c>
      <c r="B306" s="16">
        <v>9</v>
      </c>
      <c r="C306" s="21">
        <v>1740.41</v>
      </c>
      <c r="D306" s="21">
        <v>27.84</v>
      </c>
      <c r="E306" s="21">
        <v>0</v>
      </c>
      <c r="F306" s="21">
        <v>1762.78</v>
      </c>
      <c r="G306" s="21">
        <v>204</v>
      </c>
      <c r="H306" s="17">
        <f t="shared" si="16"/>
        <v>2060.62</v>
      </c>
      <c r="I306" s="17">
        <f t="shared" si="17"/>
        <v>2323.8199999999997</v>
      </c>
      <c r="J306" s="17">
        <f t="shared" si="18"/>
        <v>2610</v>
      </c>
      <c r="K306" s="32">
        <f t="shared" si="19"/>
        <v>3015.94</v>
      </c>
    </row>
    <row r="307" spans="1:11" s="15" customFormat="1" ht="14.25" customHeight="1">
      <c r="A307" s="29">
        <f>'до 150 кВт'!A307</f>
        <v>44268</v>
      </c>
      <c r="B307" s="16">
        <v>10</v>
      </c>
      <c r="C307" s="21">
        <v>1803.86</v>
      </c>
      <c r="D307" s="21">
        <v>0</v>
      </c>
      <c r="E307" s="21">
        <v>57.66</v>
      </c>
      <c r="F307" s="21">
        <v>1826.23</v>
      </c>
      <c r="G307" s="21">
        <v>204</v>
      </c>
      <c r="H307" s="17">
        <f t="shared" si="16"/>
        <v>2124.07</v>
      </c>
      <c r="I307" s="17">
        <f t="shared" si="17"/>
        <v>2387.27</v>
      </c>
      <c r="J307" s="17">
        <f t="shared" si="18"/>
        <v>2673.45</v>
      </c>
      <c r="K307" s="32">
        <f t="shared" si="19"/>
        <v>3079.3900000000003</v>
      </c>
    </row>
    <row r="308" spans="1:11" s="15" customFormat="1" ht="14.25" customHeight="1">
      <c r="A308" s="29">
        <f>'до 150 кВт'!A308</f>
        <v>44268</v>
      </c>
      <c r="B308" s="16">
        <v>11</v>
      </c>
      <c r="C308" s="21">
        <v>1732.5</v>
      </c>
      <c r="D308" s="21">
        <v>9.83</v>
      </c>
      <c r="E308" s="21">
        <v>0</v>
      </c>
      <c r="F308" s="21">
        <v>1754.87</v>
      </c>
      <c r="G308" s="21">
        <v>204</v>
      </c>
      <c r="H308" s="17">
        <f t="shared" si="16"/>
        <v>2052.71</v>
      </c>
      <c r="I308" s="17">
        <f t="shared" si="17"/>
        <v>2315.91</v>
      </c>
      <c r="J308" s="17">
        <f t="shared" si="18"/>
        <v>2602.09</v>
      </c>
      <c r="K308" s="32">
        <f t="shared" si="19"/>
        <v>3008.0299999999997</v>
      </c>
    </row>
    <row r="309" spans="1:11" s="15" customFormat="1" ht="14.25" customHeight="1">
      <c r="A309" s="29">
        <f>'до 150 кВт'!A309</f>
        <v>44268</v>
      </c>
      <c r="B309" s="16">
        <v>12</v>
      </c>
      <c r="C309" s="21">
        <v>1732.41</v>
      </c>
      <c r="D309" s="21">
        <v>17.11</v>
      </c>
      <c r="E309" s="21">
        <v>0</v>
      </c>
      <c r="F309" s="21">
        <v>1754.78</v>
      </c>
      <c r="G309" s="21">
        <v>204</v>
      </c>
      <c r="H309" s="17">
        <f t="shared" si="16"/>
        <v>2052.62</v>
      </c>
      <c r="I309" s="17">
        <f t="shared" si="17"/>
        <v>2315.8199999999997</v>
      </c>
      <c r="J309" s="17">
        <f t="shared" si="18"/>
        <v>2602</v>
      </c>
      <c r="K309" s="32">
        <f t="shared" si="19"/>
        <v>3007.94</v>
      </c>
    </row>
    <row r="310" spans="1:11" s="15" customFormat="1" ht="14.25" customHeight="1">
      <c r="A310" s="29">
        <f>'до 150 кВт'!A310</f>
        <v>44268</v>
      </c>
      <c r="B310" s="16">
        <v>13</v>
      </c>
      <c r="C310" s="21">
        <v>1733.09</v>
      </c>
      <c r="D310" s="21">
        <v>13.84</v>
      </c>
      <c r="E310" s="21">
        <v>0</v>
      </c>
      <c r="F310" s="21">
        <v>1755.46</v>
      </c>
      <c r="G310" s="21">
        <v>204</v>
      </c>
      <c r="H310" s="17">
        <f t="shared" si="16"/>
        <v>2053.3</v>
      </c>
      <c r="I310" s="17">
        <f t="shared" si="17"/>
        <v>2316.5</v>
      </c>
      <c r="J310" s="17">
        <f t="shared" si="18"/>
        <v>2602.6800000000003</v>
      </c>
      <c r="K310" s="32">
        <f t="shared" si="19"/>
        <v>3008.62</v>
      </c>
    </row>
    <row r="311" spans="1:11" s="15" customFormat="1" ht="14.25" customHeight="1">
      <c r="A311" s="29">
        <f>'до 150 кВт'!A311</f>
        <v>44268</v>
      </c>
      <c r="B311" s="16">
        <v>14</v>
      </c>
      <c r="C311" s="21">
        <v>1737.61</v>
      </c>
      <c r="D311" s="21">
        <v>0</v>
      </c>
      <c r="E311" s="21">
        <v>7.95</v>
      </c>
      <c r="F311" s="21">
        <v>1759.98</v>
      </c>
      <c r="G311" s="21">
        <v>204</v>
      </c>
      <c r="H311" s="17">
        <f t="shared" si="16"/>
        <v>2057.82</v>
      </c>
      <c r="I311" s="17">
        <f t="shared" si="17"/>
        <v>2321.02</v>
      </c>
      <c r="J311" s="17">
        <f t="shared" si="18"/>
        <v>2607.2</v>
      </c>
      <c r="K311" s="32">
        <f t="shared" si="19"/>
        <v>3013.1400000000003</v>
      </c>
    </row>
    <row r="312" spans="1:11" s="15" customFormat="1" ht="14.25" customHeight="1">
      <c r="A312" s="29">
        <f>'до 150 кВт'!A312</f>
        <v>44268</v>
      </c>
      <c r="B312" s="16">
        <v>15</v>
      </c>
      <c r="C312" s="21">
        <v>1731.74</v>
      </c>
      <c r="D312" s="21">
        <v>0</v>
      </c>
      <c r="E312" s="21">
        <v>3.17</v>
      </c>
      <c r="F312" s="21">
        <v>1754.11</v>
      </c>
      <c r="G312" s="21">
        <v>204</v>
      </c>
      <c r="H312" s="17">
        <f t="shared" si="16"/>
        <v>2051.95</v>
      </c>
      <c r="I312" s="17">
        <f t="shared" si="17"/>
        <v>2315.1499999999996</v>
      </c>
      <c r="J312" s="17">
        <f t="shared" si="18"/>
        <v>2601.33</v>
      </c>
      <c r="K312" s="32">
        <f t="shared" si="19"/>
        <v>3007.27</v>
      </c>
    </row>
    <row r="313" spans="1:11" s="15" customFormat="1" ht="14.25" customHeight="1">
      <c r="A313" s="29">
        <f>'до 150 кВт'!A313</f>
        <v>44268</v>
      </c>
      <c r="B313" s="16">
        <v>16</v>
      </c>
      <c r="C313" s="21">
        <v>1715.61</v>
      </c>
      <c r="D313" s="21">
        <v>0</v>
      </c>
      <c r="E313" s="21">
        <v>15.52</v>
      </c>
      <c r="F313" s="21">
        <v>1737.98</v>
      </c>
      <c r="G313" s="21">
        <v>204</v>
      </c>
      <c r="H313" s="17">
        <f t="shared" si="16"/>
        <v>2035.82</v>
      </c>
      <c r="I313" s="17">
        <f t="shared" si="17"/>
        <v>2299.02</v>
      </c>
      <c r="J313" s="17">
        <f t="shared" si="18"/>
        <v>2585.2</v>
      </c>
      <c r="K313" s="32">
        <f t="shared" si="19"/>
        <v>2991.1400000000003</v>
      </c>
    </row>
    <row r="314" spans="1:11" s="15" customFormat="1" ht="14.25" customHeight="1">
      <c r="A314" s="29">
        <f>'до 150 кВт'!A314</f>
        <v>44268</v>
      </c>
      <c r="B314" s="16">
        <v>17</v>
      </c>
      <c r="C314" s="21">
        <v>1707.47</v>
      </c>
      <c r="D314" s="21">
        <v>4.62</v>
      </c>
      <c r="E314" s="21">
        <v>0</v>
      </c>
      <c r="F314" s="21">
        <v>1729.84</v>
      </c>
      <c r="G314" s="21">
        <v>204</v>
      </c>
      <c r="H314" s="17">
        <f t="shared" si="16"/>
        <v>2027.6799999999998</v>
      </c>
      <c r="I314" s="17">
        <f t="shared" si="17"/>
        <v>2290.88</v>
      </c>
      <c r="J314" s="17">
        <f t="shared" si="18"/>
        <v>2577.06</v>
      </c>
      <c r="K314" s="32">
        <f t="shared" si="19"/>
        <v>2983</v>
      </c>
    </row>
    <row r="315" spans="1:11" s="15" customFormat="1" ht="14.25" customHeight="1">
      <c r="A315" s="29">
        <f>'до 150 кВт'!A315</f>
        <v>44268</v>
      </c>
      <c r="B315" s="16">
        <v>18</v>
      </c>
      <c r="C315" s="21">
        <v>1741.76</v>
      </c>
      <c r="D315" s="21">
        <v>0</v>
      </c>
      <c r="E315" s="21">
        <v>67.67</v>
      </c>
      <c r="F315" s="21">
        <v>1764.13</v>
      </c>
      <c r="G315" s="21">
        <v>204</v>
      </c>
      <c r="H315" s="17">
        <f t="shared" si="16"/>
        <v>2061.9700000000003</v>
      </c>
      <c r="I315" s="17">
        <f t="shared" si="17"/>
        <v>2325.17</v>
      </c>
      <c r="J315" s="17">
        <f t="shared" si="18"/>
        <v>2611.3500000000004</v>
      </c>
      <c r="K315" s="32">
        <f t="shared" si="19"/>
        <v>3017.29</v>
      </c>
    </row>
    <row r="316" spans="1:11" s="15" customFormat="1" ht="14.25" customHeight="1">
      <c r="A316" s="29">
        <f>'до 150 кВт'!A316</f>
        <v>44268</v>
      </c>
      <c r="B316" s="16">
        <v>19</v>
      </c>
      <c r="C316" s="21">
        <v>1741.64</v>
      </c>
      <c r="D316" s="21">
        <v>0</v>
      </c>
      <c r="E316" s="21">
        <v>55.19</v>
      </c>
      <c r="F316" s="21">
        <v>1764.01</v>
      </c>
      <c r="G316" s="21">
        <v>204</v>
      </c>
      <c r="H316" s="17">
        <f t="shared" si="16"/>
        <v>2061.85</v>
      </c>
      <c r="I316" s="17">
        <f t="shared" si="17"/>
        <v>2325.05</v>
      </c>
      <c r="J316" s="17">
        <f t="shared" si="18"/>
        <v>2611.23</v>
      </c>
      <c r="K316" s="32">
        <f t="shared" si="19"/>
        <v>3017.17</v>
      </c>
    </row>
    <row r="317" spans="1:11" s="15" customFormat="1" ht="14.25" customHeight="1">
      <c r="A317" s="29">
        <f>'до 150 кВт'!A317</f>
        <v>44268</v>
      </c>
      <c r="B317" s="16">
        <v>20</v>
      </c>
      <c r="C317" s="21">
        <v>1731.37</v>
      </c>
      <c r="D317" s="21">
        <v>0</v>
      </c>
      <c r="E317" s="21">
        <v>139.47</v>
      </c>
      <c r="F317" s="21">
        <v>1753.74</v>
      </c>
      <c r="G317" s="21">
        <v>204</v>
      </c>
      <c r="H317" s="17">
        <f t="shared" si="16"/>
        <v>2051.58</v>
      </c>
      <c r="I317" s="17">
        <f t="shared" si="17"/>
        <v>2314.7799999999997</v>
      </c>
      <c r="J317" s="17">
        <f t="shared" si="18"/>
        <v>2600.96</v>
      </c>
      <c r="K317" s="32">
        <f t="shared" si="19"/>
        <v>3006.9</v>
      </c>
    </row>
    <row r="318" spans="1:11" s="15" customFormat="1" ht="14.25" customHeight="1">
      <c r="A318" s="29">
        <f>'до 150 кВт'!A318</f>
        <v>44268</v>
      </c>
      <c r="B318" s="16">
        <v>21</v>
      </c>
      <c r="C318" s="21">
        <v>1730.65</v>
      </c>
      <c r="D318" s="21">
        <v>0</v>
      </c>
      <c r="E318" s="21">
        <v>231.73</v>
      </c>
      <c r="F318" s="21">
        <v>1753.02</v>
      </c>
      <c r="G318" s="21">
        <v>204</v>
      </c>
      <c r="H318" s="17">
        <f t="shared" si="16"/>
        <v>2050.86</v>
      </c>
      <c r="I318" s="17">
        <f t="shared" si="17"/>
        <v>2314.06</v>
      </c>
      <c r="J318" s="17">
        <f t="shared" si="18"/>
        <v>2600.24</v>
      </c>
      <c r="K318" s="32">
        <f t="shared" si="19"/>
        <v>3006.1800000000003</v>
      </c>
    </row>
    <row r="319" spans="1:11" s="15" customFormat="1" ht="14.25" customHeight="1">
      <c r="A319" s="29">
        <f>'до 150 кВт'!A319</f>
        <v>44268</v>
      </c>
      <c r="B319" s="16">
        <v>22</v>
      </c>
      <c r="C319" s="21">
        <v>1695.67</v>
      </c>
      <c r="D319" s="21">
        <v>0</v>
      </c>
      <c r="E319" s="21">
        <v>488.43</v>
      </c>
      <c r="F319" s="21">
        <v>1718.04</v>
      </c>
      <c r="G319" s="21">
        <v>204</v>
      </c>
      <c r="H319" s="17">
        <f t="shared" si="16"/>
        <v>2015.8799999999999</v>
      </c>
      <c r="I319" s="17">
        <f t="shared" si="17"/>
        <v>2279.08</v>
      </c>
      <c r="J319" s="17">
        <f t="shared" si="18"/>
        <v>2565.26</v>
      </c>
      <c r="K319" s="32">
        <f t="shared" si="19"/>
        <v>2971.2</v>
      </c>
    </row>
    <row r="320" spans="1:11" s="15" customFormat="1" ht="14.25" customHeight="1">
      <c r="A320" s="29">
        <f>'до 150 кВт'!A320</f>
        <v>44268</v>
      </c>
      <c r="B320" s="16">
        <v>23</v>
      </c>
      <c r="C320" s="21">
        <v>1244.28</v>
      </c>
      <c r="D320" s="21">
        <v>0</v>
      </c>
      <c r="E320" s="21">
        <v>218.85</v>
      </c>
      <c r="F320" s="21">
        <v>1266.65</v>
      </c>
      <c r="G320" s="21">
        <v>204</v>
      </c>
      <c r="H320" s="17">
        <f t="shared" si="16"/>
        <v>1564.49</v>
      </c>
      <c r="I320" s="17">
        <f t="shared" si="17"/>
        <v>1827.69</v>
      </c>
      <c r="J320" s="17">
        <f t="shared" si="18"/>
        <v>2113.87</v>
      </c>
      <c r="K320" s="32">
        <f t="shared" si="19"/>
        <v>2519.8100000000004</v>
      </c>
    </row>
    <row r="321" spans="1:11" s="15" customFormat="1" ht="14.25" customHeight="1">
      <c r="A321" s="29">
        <f>'до 150 кВт'!A321</f>
        <v>44269</v>
      </c>
      <c r="B321" s="16">
        <v>0</v>
      </c>
      <c r="C321" s="21">
        <v>1087.98</v>
      </c>
      <c r="D321" s="21">
        <v>0</v>
      </c>
      <c r="E321" s="21">
        <v>43.79</v>
      </c>
      <c r="F321" s="21">
        <v>1110.35</v>
      </c>
      <c r="G321" s="21">
        <v>204</v>
      </c>
      <c r="H321" s="17">
        <f t="shared" si="16"/>
        <v>1408.1899999999998</v>
      </c>
      <c r="I321" s="17">
        <f t="shared" si="17"/>
        <v>1671.3899999999999</v>
      </c>
      <c r="J321" s="17">
        <f t="shared" si="18"/>
        <v>1957.57</v>
      </c>
      <c r="K321" s="32">
        <f t="shared" si="19"/>
        <v>2363.51</v>
      </c>
    </row>
    <row r="322" spans="1:11" s="15" customFormat="1" ht="14.25" customHeight="1">
      <c r="A322" s="29">
        <f>'до 150 кВт'!A322</f>
        <v>44269</v>
      </c>
      <c r="B322" s="16">
        <v>1</v>
      </c>
      <c r="C322" s="21">
        <v>920.75</v>
      </c>
      <c r="D322" s="21">
        <v>38.48</v>
      </c>
      <c r="E322" s="21">
        <v>0</v>
      </c>
      <c r="F322" s="21">
        <v>943.12</v>
      </c>
      <c r="G322" s="21">
        <v>204</v>
      </c>
      <c r="H322" s="17">
        <f t="shared" si="16"/>
        <v>1240.9599999999998</v>
      </c>
      <c r="I322" s="17">
        <f t="shared" si="17"/>
        <v>1504.1599999999999</v>
      </c>
      <c r="J322" s="17">
        <f t="shared" si="18"/>
        <v>1790.34</v>
      </c>
      <c r="K322" s="32">
        <f t="shared" si="19"/>
        <v>2196.2799999999997</v>
      </c>
    </row>
    <row r="323" spans="1:11" s="15" customFormat="1" ht="14.25" customHeight="1">
      <c r="A323" s="29">
        <f>'до 150 кВт'!A323</f>
        <v>44269</v>
      </c>
      <c r="B323" s="16">
        <v>2</v>
      </c>
      <c r="C323" s="21">
        <v>903.18</v>
      </c>
      <c r="D323" s="21">
        <v>127.31</v>
      </c>
      <c r="E323" s="21">
        <v>0</v>
      </c>
      <c r="F323" s="21">
        <v>925.55</v>
      </c>
      <c r="G323" s="21">
        <v>204</v>
      </c>
      <c r="H323" s="17">
        <f t="shared" si="16"/>
        <v>1223.3899999999999</v>
      </c>
      <c r="I323" s="17">
        <f t="shared" si="17"/>
        <v>1486.59</v>
      </c>
      <c r="J323" s="17">
        <f t="shared" si="18"/>
        <v>1772.77</v>
      </c>
      <c r="K323" s="32">
        <f t="shared" si="19"/>
        <v>2178.71</v>
      </c>
    </row>
    <row r="324" spans="1:11" s="15" customFormat="1" ht="14.25" customHeight="1">
      <c r="A324" s="29">
        <f>'до 150 кВт'!A324</f>
        <v>44269</v>
      </c>
      <c r="B324" s="16">
        <v>3</v>
      </c>
      <c r="C324" s="21">
        <v>936.22</v>
      </c>
      <c r="D324" s="21">
        <v>99.45</v>
      </c>
      <c r="E324" s="21">
        <v>0</v>
      </c>
      <c r="F324" s="21">
        <v>958.59</v>
      </c>
      <c r="G324" s="21">
        <v>204</v>
      </c>
      <c r="H324" s="17">
        <f t="shared" si="16"/>
        <v>1256.43</v>
      </c>
      <c r="I324" s="17">
        <f t="shared" si="17"/>
        <v>1519.63</v>
      </c>
      <c r="J324" s="17">
        <f t="shared" si="18"/>
        <v>1805.8100000000002</v>
      </c>
      <c r="K324" s="32">
        <f t="shared" si="19"/>
        <v>2211.75</v>
      </c>
    </row>
    <row r="325" spans="1:11" s="15" customFormat="1" ht="14.25" customHeight="1">
      <c r="A325" s="29">
        <f>'до 150 кВт'!A325</f>
        <v>44269</v>
      </c>
      <c r="B325" s="16">
        <v>4</v>
      </c>
      <c r="C325" s="21">
        <v>991.45</v>
      </c>
      <c r="D325" s="21">
        <v>45.14</v>
      </c>
      <c r="E325" s="21">
        <v>0</v>
      </c>
      <c r="F325" s="21">
        <v>1013.82</v>
      </c>
      <c r="G325" s="21">
        <v>204</v>
      </c>
      <c r="H325" s="17">
        <f t="shared" si="16"/>
        <v>1311.66</v>
      </c>
      <c r="I325" s="17">
        <f t="shared" si="17"/>
        <v>1574.8600000000001</v>
      </c>
      <c r="J325" s="17">
        <f t="shared" si="18"/>
        <v>1861.0400000000002</v>
      </c>
      <c r="K325" s="32">
        <f t="shared" si="19"/>
        <v>2266.9800000000005</v>
      </c>
    </row>
    <row r="326" spans="1:11" s="15" customFormat="1" ht="14.25" customHeight="1">
      <c r="A326" s="29">
        <f>'до 150 кВт'!A326</f>
        <v>44269</v>
      </c>
      <c r="B326" s="16">
        <v>5</v>
      </c>
      <c r="C326" s="21">
        <v>1130.28</v>
      </c>
      <c r="D326" s="21">
        <v>231.19</v>
      </c>
      <c r="E326" s="21">
        <v>0</v>
      </c>
      <c r="F326" s="21">
        <v>1152.65</v>
      </c>
      <c r="G326" s="21">
        <v>204</v>
      </c>
      <c r="H326" s="17">
        <f t="shared" si="16"/>
        <v>1450.49</v>
      </c>
      <c r="I326" s="17">
        <f t="shared" si="17"/>
        <v>1713.69</v>
      </c>
      <c r="J326" s="17">
        <f t="shared" si="18"/>
        <v>1999.8700000000001</v>
      </c>
      <c r="K326" s="32">
        <f t="shared" si="19"/>
        <v>2405.8100000000004</v>
      </c>
    </row>
    <row r="327" spans="1:11" s="15" customFormat="1" ht="14.25" customHeight="1">
      <c r="A327" s="29">
        <f>'до 150 кВт'!A327</f>
        <v>44269</v>
      </c>
      <c r="B327" s="16">
        <v>6</v>
      </c>
      <c r="C327" s="21">
        <v>1509.03</v>
      </c>
      <c r="D327" s="21">
        <v>168.43</v>
      </c>
      <c r="E327" s="21">
        <v>0</v>
      </c>
      <c r="F327" s="21">
        <v>1531.4</v>
      </c>
      <c r="G327" s="21">
        <v>204</v>
      </c>
      <c r="H327" s="17">
        <f t="shared" si="16"/>
        <v>1829.24</v>
      </c>
      <c r="I327" s="17">
        <f t="shared" si="17"/>
        <v>2092.44</v>
      </c>
      <c r="J327" s="17">
        <f t="shared" si="18"/>
        <v>2378.62</v>
      </c>
      <c r="K327" s="32">
        <f t="shared" si="19"/>
        <v>2784.5600000000004</v>
      </c>
    </row>
    <row r="328" spans="1:11" s="15" customFormat="1" ht="14.25" customHeight="1">
      <c r="A328" s="29">
        <f>'до 150 кВт'!A328</f>
        <v>44269</v>
      </c>
      <c r="B328" s="16">
        <v>7</v>
      </c>
      <c r="C328" s="21">
        <v>1613.91</v>
      </c>
      <c r="D328" s="21">
        <v>105.55</v>
      </c>
      <c r="E328" s="21">
        <v>0</v>
      </c>
      <c r="F328" s="21">
        <v>1636.28</v>
      </c>
      <c r="G328" s="21">
        <v>204</v>
      </c>
      <c r="H328" s="17">
        <f t="shared" si="16"/>
        <v>1934.12</v>
      </c>
      <c r="I328" s="17">
        <f t="shared" si="17"/>
        <v>2197.3199999999997</v>
      </c>
      <c r="J328" s="17">
        <f t="shared" si="18"/>
        <v>2483.5</v>
      </c>
      <c r="K328" s="32">
        <f t="shared" si="19"/>
        <v>2889.44</v>
      </c>
    </row>
    <row r="329" spans="1:11" s="15" customFormat="1" ht="14.25" customHeight="1">
      <c r="A329" s="29">
        <f>'до 150 кВт'!A329</f>
        <v>44269</v>
      </c>
      <c r="B329" s="16">
        <v>8</v>
      </c>
      <c r="C329" s="21">
        <v>1821.85</v>
      </c>
      <c r="D329" s="21">
        <v>0</v>
      </c>
      <c r="E329" s="21">
        <v>18.48</v>
      </c>
      <c r="F329" s="21">
        <v>1844.22</v>
      </c>
      <c r="G329" s="21">
        <v>204</v>
      </c>
      <c r="H329" s="17">
        <f t="shared" si="16"/>
        <v>2142.0600000000004</v>
      </c>
      <c r="I329" s="17">
        <f t="shared" si="17"/>
        <v>2405.26</v>
      </c>
      <c r="J329" s="17">
        <f t="shared" si="18"/>
        <v>2691.4400000000005</v>
      </c>
      <c r="K329" s="32">
        <f t="shared" si="19"/>
        <v>3097.38</v>
      </c>
    </row>
    <row r="330" spans="1:11" s="15" customFormat="1" ht="14.25" customHeight="1">
      <c r="A330" s="29">
        <f>'до 150 кВт'!A330</f>
        <v>44269</v>
      </c>
      <c r="B330" s="16">
        <v>9</v>
      </c>
      <c r="C330" s="21">
        <v>1847.17</v>
      </c>
      <c r="D330" s="21">
        <v>0</v>
      </c>
      <c r="E330" s="21">
        <v>11.59</v>
      </c>
      <c r="F330" s="21">
        <v>1869.54</v>
      </c>
      <c r="G330" s="21">
        <v>204</v>
      </c>
      <c r="H330" s="17">
        <f aca="true" t="shared" si="20" ref="H330:H393">SUM($F330,$G330,$N$5,$N$7)</f>
        <v>2167.38</v>
      </c>
      <c r="I330" s="17">
        <f aca="true" t="shared" si="21" ref="I330:I393">SUM($F330,$G330,$O$5,$O$7)</f>
        <v>2430.58</v>
      </c>
      <c r="J330" s="17">
        <f aca="true" t="shared" si="22" ref="J330:J393">SUM($F330,$G330,$P$5,$P$7)</f>
        <v>2716.76</v>
      </c>
      <c r="K330" s="32">
        <f aca="true" t="shared" si="23" ref="K330:K393">SUM($F330,$G330,$Q$5,$Q$7)</f>
        <v>3122.7</v>
      </c>
    </row>
    <row r="331" spans="1:11" s="15" customFormat="1" ht="14.25" customHeight="1">
      <c r="A331" s="29">
        <f>'до 150 кВт'!A331</f>
        <v>44269</v>
      </c>
      <c r="B331" s="16">
        <v>10</v>
      </c>
      <c r="C331" s="21">
        <v>1860.76</v>
      </c>
      <c r="D331" s="21">
        <v>0</v>
      </c>
      <c r="E331" s="21">
        <v>36.19</v>
      </c>
      <c r="F331" s="21">
        <v>1883.13</v>
      </c>
      <c r="G331" s="21">
        <v>204</v>
      </c>
      <c r="H331" s="17">
        <f t="shared" si="20"/>
        <v>2180.9700000000003</v>
      </c>
      <c r="I331" s="17">
        <f t="shared" si="21"/>
        <v>2444.17</v>
      </c>
      <c r="J331" s="17">
        <f t="shared" si="22"/>
        <v>2730.3500000000004</v>
      </c>
      <c r="K331" s="32">
        <f t="shared" si="23"/>
        <v>3136.29</v>
      </c>
    </row>
    <row r="332" spans="1:11" s="15" customFormat="1" ht="14.25" customHeight="1">
      <c r="A332" s="29">
        <f>'до 150 кВт'!A332</f>
        <v>44269</v>
      </c>
      <c r="B332" s="16">
        <v>11</v>
      </c>
      <c r="C332" s="21">
        <v>1866.64</v>
      </c>
      <c r="D332" s="21">
        <v>0</v>
      </c>
      <c r="E332" s="21">
        <v>47.9</v>
      </c>
      <c r="F332" s="21">
        <v>1889.01</v>
      </c>
      <c r="G332" s="21">
        <v>204</v>
      </c>
      <c r="H332" s="17">
        <f t="shared" si="20"/>
        <v>2186.8500000000004</v>
      </c>
      <c r="I332" s="17">
        <f t="shared" si="21"/>
        <v>2450.05</v>
      </c>
      <c r="J332" s="17">
        <f t="shared" si="22"/>
        <v>2736.2300000000005</v>
      </c>
      <c r="K332" s="32">
        <f t="shared" si="23"/>
        <v>3142.17</v>
      </c>
    </row>
    <row r="333" spans="1:11" s="15" customFormat="1" ht="14.25" customHeight="1">
      <c r="A333" s="29">
        <f>'до 150 кВт'!A333</f>
        <v>44269</v>
      </c>
      <c r="B333" s="16">
        <v>12</v>
      </c>
      <c r="C333" s="21">
        <v>1861.24</v>
      </c>
      <c r="D333" s="21">
        <v>0</v>
      </c>
      <c r="E333" s="21">
        <v>38.25</v>
      </c>
      <c r="F333" s="21">
        <v>1883.61</v>
      </c>
      <c r="G333" s="21">
        <v>204</v>
      </c>
      <c r="H333" s="17">
        <f t="shared" si="20"/>
        <v>2181.45</v>
      </c>
      <c r="I333" s="17">
        <f t="shared" si="21"/>
        <v>2444.6499999999996</v>
      </c>
      <c r="J333" s="17">
        <f t="shared" si="22"/>
        <v>2730.83</v>
      </c>
      <c r="K333" s="32">
        <f t="shared" si="23"/>
        <v>3136.7699999999995</v>
      </c>
    </row>
    <row r="334" spans="1:11" s="15" customFormat="1" ht="14.25" customHeight="1">
      <c r="A334" s="29">
        <f>'до 150 кВт'!A334</f>
        <v>44269</v>
      </c>
      <c r="B334" s="16">
        <v>13</v>
      </c>
      <c r="C334" s="21">
        <v>1859.94</v>
      </c>
      <c r="D334" s="21">
        <v>0</v>
      </c>
      <c r="E334" s="21">
        <v>15.05</v>
      </c>
      <c r="F334" s="21">
        <v>1882.31</v>
      </c>
      <c r="G334" s="21">
        <v>204</v>
      </c>
      <c r="H334" s="17">
        <f t="shared" si="20"/>
        <v>2180.15</v>
      </c>
      <c r="I334" s="17">
        <f t="shared" si="21"/>
        <v>2443.35</v>
      </c>
      <c r="J334" s="17">
        <f t="shared" si="22"/>
        <v>2729.5299999999997</v>
      </c>
      <c r="K334" s="32">
        <f t="shared" si="23"/>
        <v>3135.4700000000003</v>
      </c>
    </row>
    <row r="335" spans="1:11" s="15" customFormat="1" ht="14.25" customHeight="1">
      <c r="A335" s="29">
        <f>'до 150 кВт'!A335</f>
        <v>44269</v>
      </c>
      <c r="B335" s="16">
        <v>14</v>
      </c>
      <c r="C335" s="21">
        <v>1856.81</v>
      </c>
      <c r="D335" s="21">
        <v>0</v>
      </c>
      <c r="E335" s="21">
        <v>30.96</v>
      </c>
      <c r="F335" s="21">
        <v>1879.18</v>
      </c>
      <c r="G335" s="21">
        <v>204</v>
      </c>
      <c r="H335" s="17">
        <f t="shared" si="20"/>
        <v>2177.0200000000004</v>
      </c>
      <c r="I335" s="17">
        <f t="shared" si="21"/>
        <v>2440.2200000000003</v>
      </c>
      <c r="J335" s="17">
        <f t="shared" si="22"/>
        <v>2726.4000000000005</v>
      </c>
      <c r="K335" s="32">
        <f t="shared" si="23"/>
        <v>3132.34</v>
      </c>
    </row>
    <row r="336" spans="1:11" s="15" customFormat="1" ht="14.25" customHeight="1">
      <c r="A336" s="29">
        <f>'до 150 кВт'!A336</f>
        <v>44269</v>
      </c>
      <c r="B336" s="16">
        <v>15</v>
      </c>
      <c r="C336" s="21">
        <v>1848.89</v>
      </c>
      <c r="D336" s="21">
        <v>0</v>
      </c>
      <c r="E336" s="21">
        <v>16.63</v>
      </c>
      <c r="F336" s="21">
        <v>1871.26</v>
      </c>
      <c r="G336" s="21">
        <v>204</v>
      </c>
      <c r="H336" s="17">
        <f t="shared" si="20"/>
        <v>2169.1000000000004</v>
      </c>
      <c r="I336" s="17">
        <f t="shared" si="21"/>
        <v>2432.3</v>
      </c>
      <c r="J336" s="17">
        <f t="shared" si="22"/>
        <v>2718.4800000000005</v>
      </c>
      <c r="K336" s="32">
        <f t="shared" si="23"/>
        <v>3124.42</v>
      </c>
    </row>
    <row r="337" spans="1:11" s="15" customFormat="1" ht="14.25" customHeight="1">
      <c r="A337" s="29">
        <f>'до 150 кВт'!A337</f>
        <v>44269</v>
      </c>
      <c r="B337" s="16">
        <v>16</v>
      </c>
      <c r="C337" s="21">
        <v>1834.89</v>
      </c>
      <c r="D337" s="21">
        <v>0</v>
      </c>
      <c r="E337" s="21">
        <v>2.4</v>
      </c>
      <c r="F337" s="21">
        <v>1857.26</v>
      </c>
      <c r="G337" s="21">
        <v>204</v>
      </c>
      <c r="H337" s="17">
        <f t="shared" si="20"/>
        <v>2155.1000000000004</v>
      </c>
      <c r="I337" s="17">
        <f t="shared" si="21"/>
        <v>2418.3</v>
      </c>
      <c r="J337" s="17">
        <f t="shared" si="22"/>
        <v>2704.4800000000005</v>
      </c>
      <c r="K337" s="32">
        <f t="shared" si="23"/>
        <v>3110.42</v>
      </c>
    </row>
    <row r="338" spans="1:11" s="15" customFormat="1" ht="14.25" customHeight="1">
      <c r="A338" s="29">
        <f>'до 150 кВт'!A338</f>
        <v>44269</v>
      </c>
      <c r="B338" s="16">
        <v>17</v>
      </c>
      <c r="C338" s="21">
        <v>1803.49</v>
      </c>
      <c r="D338" s="21">
        <v>26.88</v>
      </c>
      <c r="E338" s="21">
        <v>0</v>
      </c>
      <c r="F338" s="21">
        <v>1825.86</v>
      </c>
      <c r="G338" s="21">
        <v>204</v>
      </c>
      <c r="H338" s="17">
        <f t="shared" si="20"/>
        <v>2123.7</v>
      </c>
      <c r="I338" s="17">
        <f t="shared" si="21"/>
        <v>2386.8999999999996</v>
      </c>
      <c r="J338" s="17">
        <f t="shared" si="22"/>
        <v>2673.08</v>
      </c>
      <c r="K338" s="32">
        <f t="shared" si="23"/>
        <v>3079.02</v>
      </c>
    </row>
    <row r="339" spans="1:11" s="15" customFormat="1" ht="14.25" customHeight="1">
      <c r="A339" s="29">
        <f>'до 150 кВт'!A339</f>
        <v>44269</v>
      </c>
      <c r="B339" s="16">
        <v>18</v>
      </c>
      <c r="C339" s="21">
        <v>1827.37</v>
      </c>
      <c r="D339" s="21">
        <v>23.03</v>
      </c>
      <c r="E339" s="21">
        <v>0</v>
      </c>
      <c r="F339" s="21">
        <v>1849.74</v>
      </c>
      <c r="G339" s="21">
        <v>204</v>
      </c>
      <c r="H339" s="17">
        <f t="shared" si="20"/>
        <v>2147.58</v>
      </c>
      <c r="I339" s="17">
        <f t="shared" si="21"/>
        <v>2410.7799999999997</v>
      </c>
      <c r="J339" s="17">
        <f t="shared" si="22"/>
        <v>2696.96</v>
      </c>
      <c r="K339" s="32">
        <f t="shared" si="23"/>
        <v>3102.8999999999996</v>
      </c>
    </row>
    <row r="340" spans="1:11" s="15" customFormat="1" ht="14.25" customHeight="1">
      <c r="A340" s="29">
        <f>'до 150 кВт'!A340</f>
        <v>44269</v>
      </c>
      <c r="B340" s="16">
        <v>19</v>
      </c>
      <c r="C340" s="21">
        <v>1841.82</v>
      </c>
      <c r="D340" s="21">
        <v>0</v>
      </c>
      <c r="E340" s="21">
        <v>48.82</v>
      </c>
      <c r="F340" s="21">
        <v>1864.19</v>
      </c>
      <c r="G340" s="21">
        <v>204</v>
      </c>
      <c r="H340" s="17">
        <f t="shared" si="20"/>
        <v>2162.03</v>
      </c>
      <c r="I340" s="17">
        <f t="shared" si="21"/>
        <v>2425.23</v>
      </c>
      <c r="J340" s="17">
        <f t="shared" si="22"/>
        <v>2711.41</v>
      </c>
      <c r="K340" s="32">
        <f t="shared" si="23"/>
        <v>3117.3500000000004</v>
      </c>
    </row>
    <row r="341" spans="1:11" s="15" customFormat="1" ht="14.25" customHeight="1">
      <c r="A341" s="29">
        <f>'до 150 кВт'!A341</f>
        <v>44269</v>
      </c>
      <c r="B341" s="16">
        <v>20</v>
      </c>
      <c r="C341" s="21">
        <v>1835.55</v>
      </c>
      <c r="D341" s="21">
        <v>0</v>
      </c>
      <c r="E341" s="21">
        <v>113.88</v>
      </c>
      <c r="F341" s="21">
        <v>1857.92</v>
      </c>
      <c r="G341" s="21">
        <v>204</v>
      </c>
      <c r="H341" s="17">
        <f t="shared" si="20"/>
        <v>2155.76</v>
      </c>
      <c r="I341" s="17">
        <f t="shared" si="21"/>
        <v>2418.96</v>
      </c>
      <c r="J341" s="17">
        <f t="shared" si="22"/>
        <v>2705.1400000000003</v>
      </c>
      <c r="K341" s="32">
        <f t="shared" si="23"/>
        <v>3111.08</v>
      </c>
    </row>
    <row r="342" spans="1:11" s="15" customFormat="1" ht="14.25" customHeight="1">
      <c r="A342" s="29">
        <f>'до 150 кВт'!A342</f>
        <v>44269</v>
      </c>
      <c r="B342" s="16">
        <v>21</v>
      </c>
      <c r="C342" s="21">
        <v>1810.08</v>
      </c>
      <c r="D342" s="21">
        <v>0</v>
      </c>
      <c r="E342" s="21">
        <v>136.23</v>
      </c>
      <c r="F342" s="21">
        <v>1832.45</v>
      </c>
      <c r="G342" s="21">
        <v>204</v>
      </c>
      <c r="H342" s="17">
        <f t="shared" si="20"/>
        <v>2130.29</v>
      </c>
      <c r="I342" s="17">
        <f t="shared" si="21"/>
        <v>2393.49</v>
      </c>
      <c r="J342" s="17">
        <f t="shared" si="22"/>
        <v>2679.67</v>
      </c>
      <c r="K342" s="32">
        <f t="shared" si="23"/>
        <v>3085.61</v>
      </c>
    </row>
    <row r="343" spans="1:11" s="15" customFormat="1" ht="14.25" customHeight="1">
      <c r="A343" s="29">
        <f>'до 150 кВт'!A343</f>
        <v>44269</v>
      </c>
      <c r="B343" s="16">
        <v>22</v>
      </c>
      <c r="C343" s="21">
        <v>1706.43</v>
      </c>
      <c r="D343" s="21">
        <v>0</v>
      </c>
      <c r="E343" s="21">
        <v>286.19</v>
      </c>
      <c r="F343" s="21">
        <v>1728.8</v>
      </c>
      <c r="G343" s="21">
        <v>204</v>
      </c>
      <c r="H343" s="17">
        <f t="shared" si="20"/>
        <v>2026.6399999999999</v>
      </c>
      <c r="I343" s="17">
        <f t="shared" si="21"/>
        <v>2289.84</v>
      </c>
      <c r="J343" s="17">
        <f t="shared" si="22"/>
        <v>2576.02</v>
      </c>
      <c r="K343" s="32">
        <f t="shared" si="23"/>
        <v>2981.96</v>
      </c>
    </row>
    <row r="344" spans="1:11" s="15" customFormat="1" ht="14.25" customHeight="1">
      <c r="A344" s="29">
        <f>'до 150 кВт'!A344</f>
        <v>44269</v>
      </c>
      <c r="B344" s="16">
        <v>23</v>
      </c>
      <c r="C344" s="21">
        <v>1338.14</v>
      </c>
      <c r="D344" s="21">
        <v>0</v>
      </c>
      <c r="E344" s="21">
        <v>151.1</v>
      </c>
      <c r="F344" s="21">
        <v>1360.51</v>
      </c>
      <c r="G344" s="21">
        <v>204</v>
      </c>
      <c r="H344" s="17">
        <f t="shared" si="20"/>
        <v>1658.35</v>
      </c>
      <c r="I344" s="17">
        <f t="shared" si="21"/>
        <v>1921.55</v>
      </c>
      <c r="J344" s="17">
        <f t="shared" si="22"/>
        <v>2207.73</v>
      </c>
      <c r="K344" s="32">
        <f t="shared" si="23"/>
        <v>2613.67</v>
      </c>
    </row>
    <row r="345" spans="1:11" s="15" customFormat="1" ht="14.25" customHeight="1">
      <c r="A345" s="29">
        <f>'до 150 кВт'!A345</f>
        <v>44270</v>
      </c>
      <c r="B345" s="16">
        <v>0</v>
      </c>
      <c r="C345" s="21">
        <v>1153.42</v>
      </c>
      <c r="D345" s="21">
        <v>0</v>
      </c>
      <c r="E345" s="21">
        <v>20.83</v>
      </c>
      <c r="F345" s="21">
        <v>1175.79</v>
      </c>
      <c r="G345" s="21">
        <v>204</v>
      </c>
      <c r="H345" s="17">
        <f t="shared" si="20"/>
        <v>1473.6299999999999</v>
      </c>
      <c r="I345" s="17">
        <f t="shared" si="21"/>
        <v>1736.83</v>
      </c>
      <c r="J345" s="17">
        <f t="shared" si="22"/>
        <v>2023.01</v>
      </c>
      <c r="K345" s="32">
        <f t="shared" si="23"/>
        <v>2428.95</v>
      </c>
    </row>
    <row r="346" spans="1:11" s="15" customFormat="1" ht="14.25" customHeight="1">
      <c r="A346" s="29">
        <f>'до 150 кВт'!A346</f>
        <v>44270</v>
      </c>
      <c r="B346" s="16">
        <v>1</v>
      </c>
      <c r="C346" s="21">
        <v>1050.78</v>
      </c>
      <c r="D346" s="21">
        <v>0</v>
      </c>
      <c r="E346" s="21">
        <v>52.96</v>
      </c>
      <c r="F346" s="21">
        <v>1073.15</v>
      </c>
      <c r="G346" s="21">
        <v>204</v>
      </c>
      <c r="H346" s="17">
        <f t="shared" si="20"/>
        <v>1370.99</v>
      </c>
      <c r="I346" s="17">
        <f t="shared" si="21"/>
        <v>1634.19</v>
      </c>
      <c r="J346" s="17">
        <f t="shared" si="22"/>
        <v>1920.3700000000001</v>
      </c>
      <c r="K346" s="32">
        <f t="shared" si="23"/>
        <v>2326.3100000000004</v>
      </c>
    </row>
    <row r="347" spans="1:11" s="15" customFormat="1" ht="14.25" customHeight="1">
      <c r="A347" s="29">
        <f>'до 150 кВт'!A347</f>
        <v>44270</v>
      </c>
      <c r="B347" s="16">
        <v>2</v>
      </c>
      <c r="C347" s="21">
        <v>953.51</v>
      </c>
      <c r="D347" s="21">
        <v>0</v>
      </c>
      <c r="E347" s="21">
        <v>20.6</v>
      </c>
      <c r="F347" s="21">
        <v>975.88</v>
      </c>
      <c r="G347" s="21">
        <v>204</v>
      </c>
      <c r="H347" s="17">
        <f t="shared" si="20"/>
        <v>1273.72</v>
      </c>
      <c r="I347" s="17">
        <f t="shared" si="21"/>
        <v>1536.92</v>
      </c>
      <c r="J347" s="17">
        <f t="shared" si="22"/>
        <v>1823.1000000000001</v>
      </c>
      <c r="K347" s="32">
        <f t="shared" si="23"/>
        <v>2229.04</v>
      </c>
    </row>
    <row r="348" spans="1:11" s="15" customFormat="1" ht="14.25" customHeight="1">
      <c r="A348" s="29">
        <f>'до 150 кВт'!A348</f>
        <v>44270</v>
      </c>
      <c r="B348" s="16">
        <v>3</v>
      </c>
      <c r="C348" s="21">
        <v>929.94</v>
      </c>
      <c r="D348" s="21">
        <v>27.45</v>
      </c>
      <c r="E348" s="21">
        <v>0</v>
      </c>
      <c r="F348" s="21">
        <v>952.31</v>
      </c>
      <c r="G348" s="21">
        <v>204</v>
      </c>
      <c r="H348" s="17">
        <f t="shared" si="20"/>
        <v>1250.1499999999999</v>
      </c>
      <c r="I348" s="17">
        <f t="shared" si="21"/>
        <v>1513.35</v>
      </c>
      <c r="J348" s="17">
        <f t="shared" si="22"/>
        <v>1799.53</v>
      </c>
      <c r="K348" s="32">
        <f t="shared" si="23"/>
        <v>2205.4700000000003</v>
      </c>
    </row>
    <row r="349" spans="1:11" s="15" customFormat="1" ht="14.25" customHeight="1">
      <c r="A349" s="29">
        <f>'до 150 кВт'!A349</f>
        <v>44270</v>
      </c>
      <c r="B349" s="16">
        <v>4</v>
      </c>
      <c r="C349" s="21">
        <v>1016.96</v>
      </c>
      <c r="D349" s="21">
        <v>57.19</v>
      </c>
      <c r="E349" s="21">
        <v>0</v>
      </c>
      <c r="F349" s="21">
        <v>1039.33</v>
      </c>
      <c r="G349" s="21">
        <v>204</v>
      </c>
      <c r="H349" s="17">
        <f t="shared" si="20"/>
        <v>1337.1699999999998</v>
      </c>
      <c r="I349" s="17">
        <f t="shared" si="21"/>
        <v>1600.37</v>
      </c>
      <c r="J349" s="17">
        <f t="shared" si="22"/>
        <v>1886.55</v>
      </c>
      <c r="K349" s="32">
        <f t="shared" si="23"/>
        <v>2292.49</v>
      </c>
    </row>
    <row r="350" spans="1:11" s="15" customFormat="1" ht="14.25" customHeight="1">
      <c r="A350" s="29">
        <f>'до 150 кВт'!A350</f>
        <v>44270</v>
      </c>
      <c r="B350" s="16">
        <v>5</v>
      </c>
      <c r="C350" s="21">
        <v>1135.73</v>
      </c>
      <c r="D350" s="21">
        <v>264.12</v>
      </c>
      <c r="E350" s="21">
        <v>0</v>
      </c>
      <c r="F350" s="21">
        <v>1158.1</v>
      </c>
      <c r="G350" s="21">
        <v>204</v>
      </c>
      <c r="H350" s="17">
        <f t="shared" si="20"/>
        <v>1455.9399999999998</v>
      </c>
      <c r="I350" s="17">
        <f t="shared" si="21"/>
        <v>1719.1399999999999</v>
      </c>
      <c r="J350" s="17">
        <f t="shared" si="22"/>
        <v>2005.32</v>
      </c>
      <c r="K350" s="32">
        <f t="shared" si="23"/>
        <v>2411.26</v>
      </c>
    </row>
    <row r="351" spans="1:11" s="15" customFormat="1" ht="14.25" customHeight="1">
      <c r="A351" s="29">
        <f>'до 150 кВт'!A351</f>
        <v>44270</v>
      </c>
      <c r="B351" s="16">
        <v>6</v>
      </c>
      <c r="C351" s="21">
        <v>1583.07</v>
      </c>
      <c r="D351" s="21">
        <v>69.91</v>
      </c>
      <c r="E351" s="21">
        <v>0</v>
      </c>
      <c r="F351" s="21">
        <v>1605.44</v>
      </c>
      <c r="G351" s="21">
        <v>204</v>
      </c>
      <c r="H351" s="17">
        <f t="shared" si="20"/>
        <v>1903.28</v>
      </c>
      <c r="I351" s="17">
        <f t="shared" si="21"/>
        <v>2166.48</v>
      </c>
      <c r="J351" s="17">
        <f t="shared" si="22"/>
        <v>2452.66</v>
      </c>
      <c r="K351" s="32">
        <f t="shared" si="23"/>
        <v>2858.6000000000004</v>
      </c>
    </row>
    <row r="352" spans="1:11" s="15" customFormat="1" ht="14.25" customHeight="1">
      <c r="A352" s="29">
        <f>'до 150 кВт'!A352</f>
        <v>44270</v>
      </c>
      <c r="B352" s="16">
        <v>7</v>
      </c>
      <c r="C352" s="21">
        <v>1738.41</v>
      </c>
      <c r="D352" s="21">
        <v>88.38</v>
      </c>
      <c r="E352" s="21">
        <v>0</v>
      </c>
      <c r="F352" s="21">
        <v>1760.78</v>
      </c>
      <c r="G352" s="21">
        <v>204</v>
      </c>
      <c r="H352" s="17">
        <f t="shared" si="20"/>
        <v>2058.62</v>
      </c>
      <c r="I352" s="17">
        <f t="shared" si="21"/>
        <v>2321.8199999999997</v>
      </c>
      <c r="J352" s="17">
        <f t="shared" si="22"/>
        <v>2608</v>
      </c>
      <c r="K352" s="32">
        <f t="shared" si="23"/>
        <v>3013.94</v>
      </c>
    </row>
    <row r="353" spans="1:11" s="15" customFormat="1" ht="14.25" customHeight="1">
      <c r="A353" s="29">
        <f>'до 150 кВт'!A353</f>
        <v>44270</v>
      </c>
      <c r="B353" s="16">
        <v>8</v>
      </c>
      <c r="C353" s="21">
        <v>1823.92</v>
      </c>
      <c r="D353" s="21">
        <v>300.13</v>
      </c>
      <c r="E353" s="21">
        <v>0</v>
      </c>
      <c r="F353" s="21">
        <v>1846.29</v>
      </c>
      <c r="G353" s="21">
        <v>204</v>
      </c>
      <c r="H353" s="17">
        <f t="shared" si="20"/>
        <v>2144.13</v>
      </c>
      <c r="I353" s="17">
        <f t="shared" si="21"/>
        <v>2407.33</v>
      </c>
      <c r="J353" s="17">
        <f t="shared" si="22"/>
        <v>2693.51</v>
      </c>
      <c r="K353" s="32">
        <f t="shared" si="23"/>
        <v>3099.45</v>
      </c>
    </row>
    <row r="354" spans="1:11" s="15" customFormat="1" ht="14.25" customHeight="1">
      <c r="A354" s="29">
        <f>'до 150 кВт'!A354</f>
        <v>44270</v>
      </c>
      <c r="B354" s="16">
        <v>9</v>
      </c>
      <c r="C354" s="21">
        <v>1857.47</v>
      </c>
      <c r="D354" s="21">
        <v>311.91</v>
      </c>
      <c r="E354" s="21">
        <v>0</v>
      </c>
      <c r="F354" s="21">
        <v>1879.84</v>
      </c>
      <c r="G354" s="21">
        <v>204</v>
      </c>
      <c r="H354" s="17">
        <f t="shared" si="20"/>
        <v>2177.6800000000003</v>
      </c>
      <c r="I354" s="17">
        <f t="shared" si="21"/>
        <v>2440.88</v>
      </c>
      <c r="J354" s="17">
        <f t="shared" si="22"/>
        <v>2727.0600000000004</v>
      </c>
      <c r="K354" s="32">
        <f t="shared" si="23"/>
        <v>3133</v>
      </c>
    </row>
    <row r="355" spans="1:11" s="15" customFormat="1" ht="14.25" customHeight="1">
      <c r="A355" s="29">
        <f>'до 150 кВт'!A355</f>
        <v>44270</v>
      </c>
      <c r="B355" s="16">
        <v>10</v>
      </c>
      <c r="C355" s="21">
        <v>1885.78</v>
      </c>
      <c r="D355" s="21">
        <v>318.76</v>
      </c>
      <c r="E355" s="21">
        <v>0</v>
      </c>
      <c r="F355" s="21">
        <v>1908.15</v>
      </c>
      <c r="G355" s="21">
        <v>204</v>
      </c>
      <c r="H355" s="17">
        <f t="shared" si="20"/>
        <v>2205.9900000000002</v>
      </c>
      <c r="I355" s="17">
        <f t="shared" si="21"/>
        <v>2469.19</v>
      </c>
      <c r="J355" s="17">
        <f t="shared" si="22"/>
        <v>2755.37</v>
      </c>
      <c r="K355" s="32">
        <f t="shared" si="23"/>
        <v>3161.3100000000004</v>
      </c>
    </row>
    <row r="356" spans="1:11" s="15" customFormat="1" ht="14.25" customHeight="1">
      <c r="A356" s="29">
        <f>'до 150 кВт'!A356</f>
        <v>44270</v>
      </c>
      <c r="B356" s="16">
        <v>11</v>
      </c>
      <c r="C356" s="21">
        <v>1872.97</v>
      </c>
      <c r="D356" s="21">
        <v>296.59</v>
      </c>
      <c r="E356" s="21">
        <v>0</v>
      </c>
      <c r="F356" s="21">
        <v>1895.34</v>
      </c>
      <c r="G356" s="21">
        <v>204</v>
      </c>
      <c r="H356" s="17">
        <f t="shared" si="20"/>
        <v>2193.1800000000003</v>
      </c>
      <c r="I356" s="17">
        <f t="shared" si="21"/>
        <v>2456.38</v>
      </c>
      <c r="J356" s="17">
        <f t="shared" si="22"/>
        <v>2742.5600000000004</v>
      </c>
      <c r="K356" s="32">
        <f t="shared" si="23"/>
        <v>3148.5</v>
      </c>
    </row>
    <row r="357" spans="1:11" s="15" customFormat="1" ht="14.25" customHeight="1">
      <c r="A357" s="29">
        <f>'до 150 кВт'!A357</f>
        <v>44270</v>
      </c>
      <c r="B357" s="16">
        <v>12</v>
      </c>
      <c r="C357" s="21">
        <v>1848.37</v>
      </c>
      <c r="D357" s="21">
        <v>0</v>
      </c>
      <c r="E357" s="21">
        <v>45.35</v>
      </c>
      <c r="F357" s="21">
        <v>1870.74</v>
      </c>
      <c r="G357" s="21">
        <v>204</v>
      </c>
      <c r="H357" s="17">
        <f t="shared" si="20"/>
        <v>2168.58</v>
      </c>
      <c r="I357" s="17">
        <f t="shared" si="21"/>
        <v>2431.7799999999997</v>
      </c>
      <c r="J357" s="17">
        <f t="shared" si="22"/>
        <v>2717.96</v>
      </c>
      <c r="K357" s="32">
        <f t="shared" si="23"/>
        <v>3123.8999999999996</v>
      </c>
    </row>
    <row r="358" spans="1:11" s="15" customFormat="1" ht="14.25" customHeight="1">
      <c r="A358" s="29">
        <f>'до 150 кВт'!A358</f>
        <v>44270</v>
      </c>
      <c r="B358" s="16">
        <v>13</v>
      </c>
      <c r="C358" s="21">
        <v>1847.78</v>
      </c>
      <c r="D358" s="21">
        <v>0</v>
      </c>
      <c r="E358" s="21">
        <v>33.25</v>
      </c>
      <c r="F358" s="21">
        <v>1870.15</v>
      </c>
      <c r="G358" s="21">
        <v>204</v>
      </c>
      <c r="H358" s="17">
        <f t="shared" si="20"/>
        <v>2167.9900000000002</v>
      </c>
      <c r="I358" s="17">
        <f t="shared" si="21"/>
        <v>2431.19</v>
      </c>
      <c r="J358" s="17">
        <f t="shared" si="22"/>
        <v>2717.37</v>
      </c>
      <c r="K358" s="32">
        <f t="shared" si="23"/>
        <v>3123.3100000000004</v>
      </c>
    </row>
    <row r="359" spans="1:11" s="15" customFormat="1" ht="14.25" customHeight="1">
      <c r="A359" s="29">
        <f>'до 150 кВт'!A359</f>
        <v>44270</v>
      </c>
      <c r="B359" s="16">
        <v>14</v>
      </c>
      <c r="C359" s="21">
        <v>1848.58</v>
      </c>
      <c r="D359" s="21">
        <v>0</v>
      </c>
      <c r="E359" s="21">
        <v>18.65</v>
      </c>
      <c r="F359" s="21">
        <v>1870.95</v>
      </c>
      <c r="G359" s="21">
        <v>204</v>
      </c>
      <c r="H359" s="17">
        <f t="shared" si="20"/>
        <v>2168.79</v>
      </c>
      <c r="I359" s="17">
        <f t="shared" si="21"/>
        <v>2431.99</v>
      </c>
      <c r="J359" s="17">
        <f t="shared" si="22"/>
        <v>2718.17</v>
      </c>
      <c r="K359" s="32">
        <f t="shared" si="23"/>
        <v>3124.1099999999997</v>
      </c>
    </row>
    <row r="360" spans="1:11" s="15" customFormat="1" ht="14.25" customHeight="1">
      <c r="A360" s="29">
        <f>'до 150 кВт'!A360</f>
        <v>44270</v>
      </c>
      <c r="B360" s="16">
        <v>15</v>
      </c>
      <c r="C360" s="21">
        <v>1848.85</v>
      </c>
      <c r="D360" s="21">
        <v>0</v>
      </c>
      <c r="E360" s="21">
        <v>56.14</v>
      </c>
      <c r="F360" s="21">
        <v>1871.22</v>
      </c>
      <c r="G360" s="21">
        <v>204</v>
      </c>
      <c r="H360" s="17">
        <f t="shared" si="20"/>
        <v>2169.0600000000004</v>
      </c>
      <c r="I360" s="17">
        <f t="shared" si="21"/>
        <v>2432.26</v>
      </c>
      <c r="J360" s="17">
        <f t="shared" si="22"/>
        <v>2718.4400000000005</v>
      </c>
      <c r="K360" s="32">
        <f t="shared" si="23"/>
        <v>3124.38</v>
      </c>
    </row>
    <row r="361" spans="1:11" s="15" customFormat="1" ht="14.25" customHeight="1">
      <c r="A361" s="29">
        <f>'до 150 кВт'!A361</f>
        <v>44270</v>
      </c>
      <c r="B361" s="16">
        <v>16</v>
      </c>
      <c r="C361" s="21">
        <v>1827.12</v>
      </c>
      <c r="D361" s="21">
        <v>0</v>
      </c>
      <c r="E361" s="21">
        <v>45.48</v>
      </c>
      <c r="F361" s="21">
        <v>1849.49</v>
      </c>
      <c r="G361" s="21">
        <v>204</v>
      </c>
      <c r="H361" s="17">
        <f t="shared" si="20"/>
        <v>2147.33</v>
      </c>
      <c r="I361" s="17">
        <f t="shared" si="21"/>
        <v>2410.5299999999997</v>
      </c>
      <c r="J361" s="17">
        <f t="shared" si="22"/>
        <v>2696.71</v>
      </c>
      <c r="K361" s="32">
        <f t="shared" si="23"/>
        <v>3102.6499999999996</v>
      </c>
    </row>
    <row r="362" spans="1:11" s="15" customFormat="1" ht="14.25" customHeight="1">
      <c r="A362" s="29">
        <f>'до 150 кВт'!A362</f>
        <v>44270</v>
      </c>
      <c r="B362" s="16">
        <v>17</v>
      </c>
      <c r="C362" s="21">
        <v>1805.83</v>
      </c>
      <c r="D362" s="21">
        <v>0</v>
      </c>
      <c r="E362" s="21">
        <v>30.54</v>
      </c>
      <c r="F362" s="21">
        <v>1828.2</v>
      </c>
      <c r="G362" s="21">
        <v>204</v>
      </c>
      <c r="H362" s="17">
        <f t="shared" si="20"/>
        <v>2126.04</v>
      </c>
      <c r="I362" s="17">
        <f t="shared" si="21"/>
        <v>2389.24</v>
      </c>
      <c r="J362" s="17">
        <f t="shared" si="22"/>
        <v>2675.42</v>
      </c>
      <c r="K362" s="32">
        <f t="shared" si="23"/>
        <v>3081.36</v>
      </c>
    </row>
    <row r="363" spans="1:11" s="15" customFormat="1" ht="14.25" customHeight="1">
      <c r="A363" s="29">
        <f>'до 150 кВт'!A363</f>
        <v>44270</v>
      </c>
      <c r="B363" s="16">
        <v>18</v>
      </c>
      <c r="C363" s="21">
        <v>1830.28</v>
      </c>
      <c r="D363" s="21">
        <v>0</v>
      </c>
      <c r="E363" s="21">
        <v>43.64</v>
      </c>
      <c r="F363" s="21">
        <v>1852.65</v>
      </c>
      <c r="G363" s="21">
        <v>204</v>
      </c>
      <c r="H363" s="17">
        <f t="shared" si="20"/>
        <v>2150.4900000000002</v>
      </c>
      <c r="I363" s="17">
        <f t="shared" si="21"/>
        <v>2413.69</v>
      </c>
      <c r="J363" s="17">
        <f t="shared" si="22"/>
        <v>2699.87</v>
      </c>
      <c r="K363" s="32">
        <f t="shared" si="23"/>
        <v>3105.8100000000004</v>
      </c>
    </row>
    <row r="364" spans="1:11" s="15" customFormat="1" ht="14.25" customHeight="1">
      <c r="A364" s="29">
        <f>'до 150 кВт'!A364</f>
        <v>44270</v>
      </c>
      <c r="B364" s="16">
        <v>19</v>
      </c>
      <c r="C364" s="21">
        <v>1835.99</v>
      </c>
      <c r="D364" s="21">
        <v>0</v>
      </c>
      <c r="E364" s="21">
        <v>101.87</v>
      </c>
      <c r="F364" s="21">
        <v>1858.36</v>
      </c>
      <c r="G364" s="21">
        <v>204</v>
      </c>
      <c r="H364" s="17">
        <f t="shared" si="20"/>
        <v>2156.2</v>
      </c>
      <c r="I364" s="17">
        <f t="shared" si="21"/>
        <v>2419.3999999999996</v>
      </c>
      <c r="J364" s="17">
        <f t="shared" si="22"/>
        <v>2705.58</v>
      </c>
      <c r="K364" s="32">
        <f t="shared" si="23"/>
        <v>3111.5199999999995</v>
      </c>
    </row>
    <row r="365" spans="1:11" s="15" customFormat="1" ht="14.25" customHeight="1">
      <c r="A365" s="29">
        <f>'до 150 кВт'!A365</f>
        <v>44270</v>
      </c>
      <c r="B365" s="16">
        <v>20</v>
      </c>
      <c r="C365" s="21">
        <v>1834.47</v>
      </c>
      <c r="D365" s="21">
        <v>0</v>
      </c>
      <c r="E365" s="21">
        <v>146.99</v>
      </c>
      <c r="F365" s="21">
        <v>1856.84</v>
      </c>
      <c r="G365" s="21">
        <v>204</v>
      </c>
      <c r="H365" s="17">
        <f t="shared" si="20"/>
        <v>2154.6800000000003</v>
      </c>
      <c r="I365" s="17">
        <f t="shared" si="21"/>
        <v>2417.88</v>
      </c>
      <c r="J365" s="17">
        <f t="shared" si="22"/>
        <v>2704.0600000000004</v>
      </c>
      <c r="K365" s="32">
        <f t="shared" si="23"/>
        <v>3110</v>
      </c>
    </row>
    <row r="366" spans="1:11" s="15" customFormat="1" ht="14.25" customHeight="1">
      <c r="A366" s="29">
        <f>'до 150 кВт'!A366</f>
        <v>44270</v>
      </c>
      <c r="B366" s="16">
        <v>21</v>
      </c>
      <c r="C366" s="21">
        <v>1828.19</v>
      </c>
      <c r="D366" s="21">
        <v>0</v>
      </c>
      <c r="E366" s="21">
        <v>294.02</v>
      </c>
      <c r="F366" s="21">
        <v>1850.56</v>
      </c>
      <c r="G366" s="21">
        <v>204</v>
      </c>
      <c r="H366" s="17">
        <f t="shared" si="20"/>
        <v>2148.4</v>
      </c>
      <c r="I366" s="17">
        <f t="shared" si="21"/>
        <v>2411.6</v>
      </c>
      <c r="J366" s="17">
        <f t="shared" si="22"/>
        <v>2697.7799999999997</v>
      </c>
      <c r="K366" s="32">
        <f t="shared" si="23"/>
        <v>3103.7200000000003</v>
      </c>
    </row>
    <row r="367" spans="1:11" s="15" customFormat="1" ht="14.25" customHeight="1">
      <c r="A367" s="29">
        <f>'до 150 кВт'!A367</f>
        <v>44270</v>
      </c>
      <c r="B367" s="16">
        <v>22</v>
      </c>
      <c r="C367" s="21">
        <v>1784.95</v>
      </c>
      <c r="D367" s="21">
        <v>0</v>
      </c>
      <c r="E367" s="21">
        <v>630.7</v>
      </c>
      <c r="F367" s="21">
        <v>1807.32</v>
      </c>
      <c r="G367" s="21">
        <v>204</v>
      </c>
      <c r="H367" s="17">
        <f t="shared" si="20"/>
        <v>2105.16</v>
      </c>
      <c r="I367" s="17">
        <f t="shared" si="21"/>
        <v>2368.3599999999997</v>
      </c>
      <c r="J367" s="17">
        <f t="shared" si="22"/>
        <v>2654.54</v>
      </c>
      <c r="K367" s="32">
        <f t="shared" si="23"/>
        <v>3060.48</v>
      </c>
    </row>
    <row r="368" spans="1:11" s="15" customFormat="1" ht="14.25" customHeight="1">
      <c r="A368" s="29">
        <f>'до 150 кВт'!A368</f>
        <v>44270</v>
      </c>
      <c r="B368" s="16">
        <v>23</v>
      </c>
      <c r="C368" s="21">
        <v>1501.24</v>
      </c>
      <c r="D368" s="21">
        <v>0</v>
      </c>
      <c r="E368" s="21">
        <v>286.43</v>
      </c>
      <c r="F368" s="21">
        <v>1523.61</v>
      </c>
      <c r="G368" s="21">
        <v>204</v>
      </c>
      <c r="H368" s="17">
        <f t="shared" si="20"/>
        <v>1821.4499999999998</v>
      </c>
      <c r="I368" s="17">
        <f t="shared" si="21"/>
        <v>2084.6499999999996</v>
      </c>
      <c r="J368" s="17">
        <f t="shared" si="22"/>
        <v>2370.83</v>
      </c>
      <c r="K368" s="32">
        <f t="shared" si="23"/>
        <v>2776.77</v>
      </c>
    </row>
    <row r="369" spans="1:11" s="15" customFormat="1" ht="14.25" customHeight="1">
      <c r="A369" s="29">
        <f>'до 150 кВт'!A369</f>
        <v>44271</v>
      </c>
      <c r="B369" s="16">
        <v>0</v>
      </c>
      <c r="C369" s="21">
        <v>1343.67</v>
      </c>
      <c r="D369" s="21">
        <v>0</v>
      </c>
      <c r="E369" s="21">
        <v>130.99</v>
      </c>
      <c r="F369" s="21">
        <v>1366.04</v>
      </c>
      <c r="G369" s="21">
        <v>204</v>
      </c>
      <c r="H369" s="17">
        <f t="shared" si="20"/>
        <v>1663.8799999999999</v>
      </c>
      <c r="I369" s="17">
        <f t="shared" si="21"/>
        <v>1927.08</v>
      </c>
      <c r="J369" s="17">
        <f t="shared" si="22"/>
        <v>2213.26</v>
      </c>
      <c r="K369" s="32">
        <f t="shared" si="23"/>
        <v>2619.2</v>
      </c>
    </row>
    <row r="370" spans="1:11" s="15" customFormat="1" ht="14.25" customHeight="1">
      <c r="A370" s="29">
        <f>'до 150 кВт'!A370</f>
        <v>44271</v>
      </c>
      <c r="B370" s="16">
        <v>1</v>
      </c>
      <c r="C370" s="21">
        <v>1226.79</v>
      </c>
      <c r="D370" s="21">
        <v>0</v>
      </c>
      <c r="E370" s="21">
        <v>58.42</v>
      </c>
      <c r="F370" s="21">
        <v>1249.16</v>
      </c>
      <c r="G370" s="21">
        <v>204</v>
      </c>
      <c r="H370" s="17">
        <f t="shared" si="20"/>
        <v>1547</v>
      </c>
      <c r="I370" s="17">
        <f t="shared" si="21"/>
        <v>1810.2</v>
      </c>
      <c r="J370" s="17">
        <f t="shared" si="22"/>
        <v>2096.38</v>
      </c>
      <c r="K370" s="32">
        <f t="shared" si="23"/>
        <v>2502.32</v>
      </c>
    </row>
    <row r="371" spans="1:11" s="15" customFormat="1" ht="14.25" customHeight="1">
      <c r="A371" s="29">
        <f>'до 150 кВт'!A371</f>
        <v>44271</v>
      </c>
      <c r="B371" s="16">
        <v>2</v>
      </c>
      <c r="C371" s="21">
        <v>1147.72</v>
      </c>
      <c r="D371" s="21">
        <v>0</v>
      </c>
      <c r="E371" s="21">
        <v>24.84</v>
      </c>
      <c r="F371" s="21">
        <v>1170.09</v>
      </c>
      <c r="G371" s="21">
        <v>204</v>
      </c>
      <c r="H371" s="17">
        <f t="shared" si="20"/>
        <v>1467.9299999999998</v>
      </c>
      <c r="I371" s="17">
        <f t="shared" si="21"/>
        <v>1731.1299999999999</v>
      </c>
      <c r="J371" s="17">
        <f t="shared" si="22"/>
        <v>2017.31</v>
      </c>
      <c r="K371" s="32">
        <f t="shared" si="23"/>
        <v>2423.25</v>
      </c>
    </row>
    <row r="372" spans="1:11" s="15" customFormat="1" ht="14.25" customHeight="1">
      <c r="A372" s="29">
        <f>'до 150 кВт'!A372</f>
        <v>44271</v>
      </c>
      <c r="B372" s="16">
        <v>3</v>
      </c>
      <c r="C372" s="21">
        <v>1114.1</v>
      </c>
      <c r="D372" s="21">
        <v>0</v>
      </c>
      <c r="E372" s="21">
        <v>22.5</v>
      </c>
      <c r="F372" s="21">
        <v>1136.47</v>
      </c>
      <c r="G372" s="21">
        <v>204</v>
      </c>
      <c r="H372" s="17">
        <f t="shared" si="20"/>
        <v>1434.31</v>
      </c>
      <c r="I372" s="17">
        <f t="shared" si="21"/>
        <v>1697.51</v>
      </c>
      <c r="J372" s="17">
        <f t="shared" si="22"/>
        <v>1983.69</v>
      </c>
      <c r="K372" s="32">
        <f t="shared" si="23"/>
        <v>2389.63</v>
      </c>
    </row>
    <row r="373" spans="1:11" s="15" customFormat="1" ht="14.25" customHeight="1">
      <c r="A373" s="29">
        <f>'до 150 кВт'!A373</f>
        <v>44271</v>
      </c>
      <c r="B373" s="16">
        <v>4</v>
      </c>
      <c r="C373" s="21">
        <v>1117.99</v>
      </c>
      <c r="D373" s="21">
        <v>43.48</v>
      </c>
      <c r="E373" s="21">
        <v>0</v>
      </c>
      <c r="F373" s="21">
        <v>1140.36</v>
      </c>
      <c r="G373" s="21">
        <v>204</v>
      </c>
      <c r="H373" s="17">
        <f t="shared" si="20"/>
        <v>1438.1999999999998</v>
      </c>
      <c r="I373" s="17">
        <f t="shared" si="21"/>
        <v>1701.3999999999999</v>
      </c>
      <c r="J373" s="17">
        <f t="shared" si="22"/>
        <v>1987.58</v>
      </c>
      <c r="K373" s="32">
        <f t="shared" si="23"/>
        <v>2393.52</v>
      </c>
    </row>
    <row r="374" spans="1:11" s="15" customFormat="1" ht="14.25" customHeight="1">
      <c r="A374" s="29">
        <f>'до 150 кВт'!A374</f>
        <v>44271</v>
      </c>
      <c r="B374" s="16">
        <v>5</v>
      </c>
      <c r="C374" s="21">
        <v>1244.54</v>
      </c>
      <c r="D374" s="21">
        <v>134.75</v>
      </c>
      <c r="E374" s="21">
        <v>0</v>
      </c>
      <c r="F374" s="21">
        <v>1266.91</v>
      </c>
      <c r="G374" s="21">
        <v>204</v>
      </c>
      <c r="H374" s="17">
        <f t="shared" si="20"/>
        <v>1564.75</v>
      </c>
      <c r="I374" s="17">
        <f t="shared" si="21"/>
        <v>1827.95</v>
      </c>
      <c r="J374" s="17">
        <f t="shared" si="22"/>
        <v>2114.13</v>
      </c>
      <c r="K374" s="32">
        <f t="shared" si="23"/>
        <v>2520.07</v>
      </c>
    </row>
    <row r="375" spans="1:11" s="15" customFormat="1" ht="14.25" customHeight="1">
      <c r="A375" s="29">
        <f>'до 150 кВт'!A375</f>
        <v>44271</v>
      </c>
      <c r="B375" s="16">
        <v>6</v>
      </c>
      <c r="C375" s="21">
        <v>1533.16</v>
      </c>
      <c r="D375" s="21">
        <v>79.33</v>
      </c>
      <c r="E375" s="21">
        <v>0</v>
      </c>
      <c r="F375" s="21">
        <v>1555.53</v>
      </c>
      <c r="G375" s="21">
        <v>204</v>
      </c>
      <c r="H375" s="17">
        <f t="shared" si="20"/>
        <v>1853.37</v>
      </c>
      <c r="I375" s="17">
        <f t="shared" si="21"/>
        <v>2116.5699999999997</v>
      </c>
      <c r="J375" s="17">
        <f t="shared" si="22"/>
        <v>2402.75</v>
      </c>
      <c r="K375" s="32">
        <f t="shared" si="23"/>
        <v>2808.69</v>
      </c>
    </row>
    <row r="376" spans="1:11" s="15" customFormat="1" ht="14.25" customHeight="1">
      <c r="A376" s="29">
        <f>'до 150 кВт'!A376</f>
        <v>44271</v>
      </c>
      <c r="B376" s="16">
        <v>7</v>
      </c>
      <c r="C376" s="21">
        <v>1686.84</v>
      </c>
      <c r="D376" s="21">
        <v>5.89</v>
      </c>
      <c r="E376" s="21">
        <v>0</v>
      </c>
      <c r="F376" s="21">
        <v>1709.21</v>
      </c>
      <c r="G376" s="21">
        <v>204</v>
      </c>
      <c r="H376" s="17">
        <f t="shared" si="20"/>
        <v>2007.05</v>
      </c>
      <c r="I376" s="17">
        <f t="shared" si="21"/>
        <v>2270.25</v>
      </c>
      <c r="J376" s="17">
        <f t="shared" si="22"/>
        <v>2556.4300000000003</v>
      </c>
      <c r="K376" s="32">
        <f t="shared" si="23"/>
        <v>2962.37</v>
      </c>
    </row>
    <row r="377" spans="1:11" s="15" customFormat="1" ht="14.25" customHeight="1">
      <c r="A377" s="29">
        <f>'до 150 кВт'!A377</f>
        <v>44271</v>
      </c>
      <c r="B377" s="16">
        <v>8</v>
      </c>
      <c r="C377" s="21">
        <v>1778.49</v>
      </c>
      <c r="D377" s="21">
        <v>99.48</v>
      </c>
      <c r="E377" s="21">
        <v>0</v>
      </c>
      <c r="F377" s="21">
        <v>1800.86</v>
      </c>
      <c r="G377" s="21">
        <v>204</v>
      </c>
      <c r="H377" s="17">
        <f t="shared" si="20"/>
        <v>2098.7</v>
      </c>
      <c r="I377" s="17">
        <f t="shared" si="21"/>
        <v>2361.8999999999996</v>
      </c>
      <c r="J377" s="17">
        <f t="shared" si="22"/>
        <v>2648.08</v>
      </c>
      <c r="K377" s="32">
        <f t="shared" si="23"/>
        <v>3054.02</v>
      </c>
    </row>
    <row r="378" spans="1:11" s="15" customFormat="1" ht="14.25" customHeight="1">
      <c r="A378" s="29">
        <f>'до 150 кВт'!A378</f>
        <v>44271</v>
      </c>
      <c r="B378" s="16">
        <v>9</v>
      </c>
      <c r="C378" s="21">
        <v>1856.06</v>
      </c>
      <c r="D378" s="21">
        <v>142.4</v>
      </c>
      <c r="E378" s="21">
        <v>0</v>
      </c>
      <c r="F378" s="21">
        <v>1878.43</v>
      </c>
      <c r="G378" s="21">
        <v>204</v>
      </c>
      <c r="H378" s="17">
        <f t="shared" si="20"/>
        <v>2176.2700000000004</v>
      </c>
      <c r="I378" s="17">
        <f t="shared" si="21"/>
        <v>2439.4700000000003</v>
      </c>
      <c r="J378" s="17">
        <f t="shared" si="22"/>
        <v>2725.6500000000005</v>
      </c>
      <c r="K378" s="32">
        <f t="shared" si="23"/>
        <v>3131.59</v>
      </c>
    </row>
    <row r="379" spans="1:11" s="15" customFormat="1" ht="14.25" customHeight="1">
      <c r="A379" s="29">
        <f>'до 150 кВт'!A379</f>
        <v>44271</v>
      </c>
      <c r="B379" s="16">
        <v>10</v>
      </c>
      <c r="C379" s="21">
        <v>1862.98</v>
      </c>
      <c r="D379" s="21">
        <v>39.58</v>
      </c>
      <c r="E379" s="21">
        <v>0</v>
      </c>
      <c r="F379" s="21">
        <v>1885.35</v>
      </c>
      <c r="G379" s="21">
        <v>204</v>
      </c>
      <c r="H379" s="17">
        <f t="shared" si="20"/>
        <v>2183.19</v>
      </c>
      <c r="I379" s="17">
        <f t="shared" si="21"/>
        <v>2446.39</v>
      </c>
      <c r="J379" s="17">
        <f t="shared" si="22"/>
        <v>2732.5699999999997</v>
      </c>
      <c r="K379" s="32">
        <f t="shared" si="23"/>
        <v>3138.51</v>
      </c>
    </row>
    <row r="380" spans="1:11" s="15" customFormat="1" ht="14.25" customHeight="1">
      <c r="A380" s="29">
        <f>'до 150 кВт'!A380</f>
        <v>44271</v>
      </c>
      <c r="B380" s="16">
        <v>11</v>
      </c>
      <c r="C380" s="21">
        <v>1863.93</v>
      </c>
      <c r="D380" s="21">
        <v>2.88</v>
      </c>
      <c r="E380" s="21">
        <v>0</v>
      </c>
      <c r="F380" s="21">
        <v>1886.3</v>
      </c>
      <c r="G380" s="21">
        <v>204</v>
      </c>
      <c r="H380" s="17">
        <f t="shared" si="20"/>
        <v>2184.1400000000003</v>
      </c>
      <c r="I380" s="17">
        <f t="shared" si="21"/>
        <v>2447.34</v>
      </c>
      <c r="J380" s="17">
        <f t="shared" si="22"/>
        <v>2733.5200000000004</v>
      </c>
      <c r="K380" s="32">
        <f t="shared" si="23"/>
        <v>3139.46</v>
      </c>
    </row>
    <row r="381" spans="1:11" s="15" customFormat="1" ht="14.25" customHeight="1">
      <c r="A381" s="29">
        <f>'до 150 кВт'!A381</f>
        <v>44271</v>
      </c>
      <c r="B381" s="16">
        <v>12</v>
      </c>
      <c r="C381" s="21">
        <v>1861.25</v>
      </c>
      <c r="D381" s="21">
        <v>10.76</v>
      </c>
      <c r="E381" s="21">
        <v>0</v>
      </c>
      <c r="F381" s="21">
        <v>1883.62</v>
      </c>
      <c r="G381" s="21">
        <v>204</v>
      </c>
      <c r="H381" s="17">
        <f t="shared" si="20"/>
        <v>2181.46</v>
      </c>
      <c r="I381" s="17">
        <f t="shared" si="21"/>
        <v>2444.66</v>
      </c>
      <c r="J381" s="17">
        <f t="shared" si="22"/>
        <v>2730.84</v>
      </c>
      <c r="K381" s="32">
        <f t="shared" si="23"/>
        <v>3136.7799999999997</v>
      </c>
    </row>
    <row r="382" spans="1:11" s="15" customFormat="1" ht="14.25" customHeight="1">
      <c r="A382" s="29">
        <f>'до 150 кВт'!A382</f>
        <v>44271</v>
      </c>
      <c r="B382" s="16">
        <v>13</v>
      </c>
      <c r="C382" s="21">
        <v>1862.44</v>
      </c>
      <c r="D382" s="21">
        <v>7.21</v>
      </c>
      <c r="E382" s="21">
        <v>0</v>
      </c>
      <c r="F382" s="21">
        <v>1884.81</v>
      </c>
      <c r="G382" s="21">
        <v>204</v>
      </c>
      <c r="H382" s="17">
        <f t="shared" si="20"/>
        <v>2182.65</v>
      </c>
      <c r="I382" s="17">
        <f t="shared" si="21"/>
        <v>2445.85</v>
      </c>
      <c r="J382" s="17">
        <f t="shared" si="22"/>
        <v>2732.0299999999997</v>
      </c>
      <c r="K382" s="32">
        <f t="shared" si="23"/>
        <v>3137.9700000000003</v>
      </c>
    </row>
    <row r="383" spans="1:11" s="15" customFormat="1" ht="14.25" customHeight="1">
      <c r="A383" s="29">
        <f>'до 150 кВт'!A383</f>
        <v>44271</v>
      </c>
      <c r="B383" s="16">
        <v>14</v>
      </c>
      <c r="C383" s="21">
        <v>1861.86</v>
      </c>
      <c r="D383" s="21">
        <v>14.16</v>
      </c>
      <c r="E383" s="21">
        <v>0</v>
      </c>
      <c r="F383" s="21">
        <v>1884.23</v>
      </c>
      <c r="G383" s="21">
        <v>204</v>
      </c>
      <c r="H383" s="17">
        <f t="shared" si="20"/>
        <v>2182.07</v>
      </c>
      <c r="I383" s="17">
        <f t="shared" si="21"/>
        <v>2445.27</v>
      </c>
      <c r="J383" s="17">
        <f t="shared" si="22"/>
        <v>2731.45</v>
      </c>
      <c r="K383" s="32">
        <f t="shared" si="23"/>
        <v>3137.3900000000003</v>
      </c>
    </row>
    <row r="384" spans="1:11" s="15" customFormat="1" ht="14.25" customHeight="1">
      <c r="A384" s="29">
        <f>'до 150 кВт'!A384</f>
        <v>44271</v>
      </c>
      <c r="B384" s="16">
        <v>15</v>
      </c>
      <c r="C384" s="21">
        <v>1857.93</v>
      </c>
      <c r="D384" s="21">
        <v>0</v>
      </c>
      <c r="E384" s="21">
        <v>65.56</v>
      </c>
      <c r="F384" s="21">
        <v>1880.3</v>
      </c>
      <c r="G384" s="21">
        <v>204</v>
      </c>
      <c r="H384" s="17">
        <f t="shared" si="20"/>
        <v>2178.1400000000003</v>
      </c>
      <c r="I384" s="17">
        <f t="shared" si="21"/>
        <v>2441.34</v>
      </c>
      <c r="J384" s="17">
        <f t="shared" si="22"/>
        <v>2727.5200000000004</v>
      </c>
      <c r="K384" s="32">
        <f t="shared" si="23"/>
        <v>3133.46</v>
      </c>
    </row>
    <row r="385" spans="1:11" s="15" customFormat="1" ht="14.25" customHeight="1">
      <c r="A385" s="29">
        <f>'до 150 кВт'!A385</f>
        <v>44271</v>
      </c>
      <c r="B385" s="16">
        <v>16</v>
      </c>
      <c r="C385" s="21">
        <v>1841.37</v>
      </c>
      <c r="D385" s="21">
        <v>0</v>
      </c>
      <c r="E385" s="21">
        <v>113.54</v>
      </c>
      <c r="F385" s="21">
        <v>1863.74</v>
      </c>
      <c r="G385" s="21">
        <v>204</v>
      </c>
      <c r="H385" s="17">
        <f t="shared" si="20"/>
        <v>2161.58</v>
      </c>
      <c r="I385" s="17">
        <f t="shared" si="21"/>
        <v>2424.7799999999997</v>
      </c>
      <c r="J385" s="17">
        <f t="shared" si="22"/>
        <v>2710.96</v>
      </c>
      <c r="K385" s="32">
        <f t="shared" si="23"/>
        <v>3116.8999999999996</v>
      </c>
    </row>
    <row r="386" spans="1:11" s="15" customFormat="1" ht="14.25" customHeight="1">
      <c r="A386" s="29">
        <f>'до 150 кВт'!A386</f>
        <v>44271</v>
      </c>
      <c r="B386" s="16">
        <v>17</v>
      </c>
      <c r="C386" s="21">
        <v>1818.95</v>
      </c>
      <c r="D386" s="21">
        <v>0</v>
      </c>
      <c r="E386" s="21">
        <v>39.78</v>
      </c>
      <c r="F386" s="21">
        <v>1841.32</v>
      </c>
      <c r="G386" s="21">
        <v>204</v>
      </c>
      <c r="H386" s="17">
        <f t="shared" si="20"/>
        <v>2139.16</v>
      </c>
      <c r="I386" s="17">
        <f t="shared" si="21"/>
        <v>2402.3599999999997</v>
      </c>
      <c r="J386" s="17">
        <f t="shared" si="22"/>
        <v>2688.54</v>
      </c>
      <c r="K386" s="32">
        <f t="shared" si="23"/>
        <v>3094.48</v>
      </c>
    </row>
    <row r="387" spans="1:11" s="15" customFormat="1" ht="14.25" customHeight="1">
      <c r="A387" s="29">
        <f>'до 150 кВт'!A387</f>
        <v>44271</v>
      </c>
      <c r="B387" s="16">
        <v>18</v>
      </c>
      <c r="C387" s="21">
        <v>1830.63</v>
      </c>
      <c r="D387" s="21">
        <v>0</v>
      </c>
      <c r="E387" s="21">
        <v>34.69</v>
      </c>
      <c r="F387" s="21">
        <v>1853</v>
      </c>
      <c r="G387" s="21">
        <v>204</v>
      </c>
      <c r="H387" s="17">
        <f t="shared" si="20"/>
        <v>2150.84</v>
      </c>
      <c r="I387" s="17">
        <f t="shared" si="21"/>
        <v>2414.04</v>
      </c>
      <c r="J387" s="17">
        <f t="shared" si="22"/>
        <v>2700.2200000000003</v>
      </c>
      <c r="K387" s="32">
        <f t="shared" si="23"/>
        <v>3106.16</v>
      </c>
    </row>
    <row r="388" spans="1:11" s="15" customFormat="1" ht="14.25" customHeight="1">
      <c r="A388" s="29">
        <f>'до 150 кВт'!A388</f>
        <v>44271</v>
      </c>
      <c r="B388" s="16">
        <v>19</v>
      </c>
      <c r="C388" s="21">
        <v>1864.29</v>
      </c>
      <c r="D388" s="21">
        <v>0</v>
      </c>
      <c r="E388" s="21">
        <v>66.69</v>
      </c>
      <c r="F388" s="21">
        <v>1886.66</v>
      </c>
      <c r="G388" s="21">
        <v>204</v>
      </c>
      <c r="H388" s="17">
        <f t="shared" si="20"/>
        <v>2184.5</v>
      </c>
      <c r="I388" s="17">
        <f t="shared" si="21"/>
        <v>2447.7</v>
      </c>
      <c r="J388" s="17">
        <f t="shared" si="22"/>
        <v>2733.88</v>
      </c>
      <c r="K388" s="32">
        <f t="shared" si="23"/>
        <v>3139.8199999999997</v>
      </c>
    </row>
    <row r="389" spans="1:11" s="15" customFormat="1" ht="14.25" customHeight="1">
      <c r="A389" s="29">
        <f>'до 150 кВт'!A389</f>
        <v>44271</v>
      </c>
      <c r="B389" s="16">
        <v>20</v>
      </c>
      <c r="C389" s="21">
        <v>1856.49</v>
      </c>
      <c r="D389" s="21">
        <v>0</v>
      </c>
      <c r="E389" s="21">
        <v>123.54</v>
      </c>
      <c r="F389" s="21">
        <v>1878.86</v>
      </c>
      <c r="G389" s="21">
        <v>204</v>
      </c>
      <c r="H389" s="17">
        <f t="shared" si="20"/>
        <v>2176.7</v>
      </c>
      <c r="I389" s="17">
        <f t="shared" si="21"/>
        <v>2439.8999999999996</v>
      </c>
      <c r="J389" s="17">
        <f t="shared" si="22"/>
        <v>2726.08</v>
      </c>
      <c r="K389" s="32">
        <f t="shared" si="23"/>
        <v>3132.0199999999995</v>
      </c>
    </row>
    <row r="390" spans="1:11" s="15" customFormat="1" ht="14.25" customHeight="1">
      <c r="A390" s="29">
        <f>'до 150 кВт'!A390</f>
        <v>44271</v>
      </c>
      <c r="B390" s="16">
        <v>21</v>
      </c>
      <c r="C390" s="21">
        <v>1845.58</v>
      </c>
      <c r="D390" s="21">
        <v>0</v>
      </c>
      <c r="E390" s="21">
        <v>371.18</v>
      </c>
      <c r="F390" s="21">
        <v>1867.95</v>
      </c>
      <c r="G390" s="21">
        <v>204</v>
      </c>
      <c r="H390" s="17">
        <f t="shared" si="20"/>
        <v>2165.79</v>
      </c>
      <c r="I390" s="17">
        <f t="shared" si="21"/>
        <v>2428.99</v>
      </c>
      <c r="J390" s="17">
        <f t="shared" si="22"/>
        <v>2715.17</v>
      </c>
      <c r="K390" s="32">
        <f t="shared" si="23"/>
        <v>3121.1099999999997</v>
      </c>
    </row>
    <row r="391" spans="1:11" s="15" customFormat="1" ht="14.25" customHeight="1">
      <c r="A391" s="29">
        <f>'до 150 кВт'!A391</f>
        <v>44271</v>
      </c>
      <c r="B391" s="16">
        <v>22</v>
      </c>
      <c r="C391" s="21">
        <v>1809.79</v>
      </c>
      <c r="D391" s="21">
        <v>0</v>
      </c>
      <c r="E391" s="21">
        <v>107.16</v>
      </c>
      <c r="F391" s="21">
        <v>1832.16</v>
      </c>
      <c r="G391" s="21">
        <v>204</v>
      </c>
      <c r="H391" s="17">
        <f t="shared" si="20"/>
        <v>2130</v>
      </c>
      <c r="I391" s="17">
        <f t="shared" si="21"/>
        <v>2393.2</v>
      </c>
      <c r="J391" s="17">
        <f t="shared" si="22"/>
        <v>2679.38</v>
      </c>
      <c r="K391" s="32">
        <f t="shared" si="23"/>
        <v>3085.32</v>
      </c>
    </row>
    <row r="392" spans="1:11" s="15" customFormat="1" ht="14.25" customHeight="1">
      <c r="A392" s="29">
        <f>'до 150 кВт'!A392</f>
        <v>44271</v>
      </c>
      <c r="B392" s="16">
        <v>23</v>
      </c>
      <c r="C392" s="21">
        <v>1835.29</v>
      </c>
      <c r="D392" s="21">
        <v>0</v>
      </c>
      <c r="E392" s="21">
        <v>645.17</v>
      </c>
      <c r="F392" s="21">
        <v>1857.66</v>
      </c>
      <c r="G392" s="21">
        <v>204</v>
      </c>
      <c r="H392" s="17">
        <f t="shared" si="20"/>
        <v>2155.5</v>
      </c>
      <c r="I392" s="17">
        <f t="shared" si="21"/>
        <v>2418.7</v>
      </c>
      <c r="J392" s="17">
        <f t="shared" si="22"/>
        <v>2704.88</v>
      </c>
      <c r="K392" s="32">
        <f t="shared" si="23"/>
        <v>3110.8199999999997</v>
      </c>
    </row>
    <row r="393" spans="1:11" s="15" customFormat="1" ht="14.25" customHeight="1">
      <c r="A393" s="29">
        <f>'до 150 кВт'!A393</f>
        <v>44272</v>
      </c>
      <c r="B393" s="16">
        <v>0</v>
      </c>
      <c r="C393" s="21">
        <v>1272.91</v>
      </c>
      <c r="D393" s="21">
        <v>0</v>
      </c>
      <c r="E393" s="21">
        <v>154.37</v>
      </c>
      <c r="F393" s="21">
        <v>1295.28</v>
      </c>
      <c r="G393" s="21">
        <v>204</v>
      </c>
      <c r="H393" s="17">
        <f t="shared" si="20"/>
        <v>1593.12</v>
      </c>
      <c r="I393" s="17">
        <f t="shared" si="21"/>
        <v>1856.32</v>
      </c>
      <c r="J393" s="17">
        <f t="shared" si="22"/>
        <v>2142.5</v>
      </c>
      <c r="K393" s="32">
        <f t="shared" si="23"/>
        <v>2548.44</v>
      </c>
    </row>
    <row r="394" spans="1:11" s="15" customFormat="1" ht="14.25" customHeight="1">
      <c r="A394" s="29">
        <f>'до 150 кВт'!A394</f>
        <v>44272</v>
      </c>
      <c r="B394" s="16">
        <v>1</v>
      </c>
      <c r="C394" s="21">
        <v>1129.9</v>
      </c>
      <c r="D394" s="21">
        <v>0</v>
      </c>
      <c r="E394" s="21">
        <v>153.64</v>
      </c>
      <c r="F394" s="21">
        <v>1152.27</v>
      </c>
      <c r="G394" s="21">
        <v>204</v>
      </c>
      <c r="H394" s="17">
        <f aca="true" t="shared" si="24" ref="H394:H457">SUM($F394,$G394,$N$5,$N$7)</f>
        <v>1450.11</v>
      </c>
      <c r="I394" s="17">
        <f aca="true" t="shared" si="25" ref="I394:I457">SUM($F394,$G394,$O$5,$O$7)</f>
        <v>1713.31</v>
      </c>
      <c r="J394" s="17">
        <f aca="true" t="shared" si="26" ref="J394:J457">SUM($F394,$G394,$P$5,$P$7)</f>
        <v>1999.49</v>
      </c>
      <c r="K394" s="32">
        <f aca="true" t="shared" si="27" ref="K394:K457">SUM($F394,$G394,$Q$5,$Q$7)</f>
        <v>2405.4300000000003</v>
      </c>
    </row>
    <row r="395" spans="1:11" s="15" customFormat="1" ht="14.25" customHeight="1">
      <c r="A395" s="29">
        <f>'до 150 кВт'!A395</f>
        <v>44272</v>
      </c>
      <c r="B395" s="16">
        <v>2</v>
      </c>
      <c r="C395" s="21">
        <v>1088.7</v>
      </c>
      <c r="D395" s="21">
        <v>0</v>
      </c>
      <c r="E395" s="21">
        <v>168.23</v>
      </c>
      <c r="F395" s="21">
        <v>1111.07</v>
      </c>
      <c r="G395" s="21">
        <v>204</v>
      </c>
      <c r="H395" s="17">
        <f t="shared" si="24"/>
        <v>1408.9099999999999</v>
      </c>
      <c r="I395" s="17">
        <f t="shared" si="25"/>
        <v>1672.11</v>
      </c>
      <c r="J395" s="17">
        <f t="shared" si="26"/>
        <v>1958.29</v>
      </c>
      <c r="K395" s="32">
        <f t="shared" si="27"/>
        <v>2364.23</v>
      </c>
    </row>
    <row r="396" spans="1:11" s="15" customFormat="1" ht="14.25" customHeight="1">
      <c r="A396" s="29">
        <f>'до 150 кВт'!A396</f>
        <v>44272</v>
      </c>
      <c r="B396" s="16">
        <v>3</v>
      </c>
      <c r="C396" s="21">
        <v>1040.91</v>
      </c>
      <c r="D396" s="21">
        <v>0</v>
      </c>
      <c r="E396" s="21">
        <v>118.11</v>
      </c>
      <c r="F396" s="21">
        <v>1063.28</v>
      </c>
      <c r="G396" s="21">
        <v>204</v>
      </c>
      <c r="H396" s="17">
        <f t="shared" si="24"/>
        <v>1361.12</v>
      </c>
      <c r="I396" s="17">
        <f t="shared" si="25"/>
        <v>1624.32</v>
      </c>
      <c r="J396" s="17">
        <f t="shared" si="26"/>
        <v>1910.5</v>
      </c>
      <c r="K396" s="32">
        <f t="shared" si="27"/>
        <v>2316.44</v>
      </c>
    </row>
    <row r="397" spans="1:11" s="15" customFormat="1" ht="14.25" customHeight="1">
      <c r="A397" s="29">
        <f>'до 150 кВт'!A397</f>
        <v>44272</v>
      </c>
      <c r="B397" s="16">
        <v>4</v>
      </c>
      <c r="C397" s="21">
        <v>1042.21</v>
      </c>
      <c r="D397" s="21">
        <v>0</v>
      </c>
      <c r="E397" s="21">
        <v>74.22</v>
      </c>
      <c r="F397" s="21">
        <v>1064.58</v>
      </c>
      <c r="G397" s="21">
        <v>204</v>
      </c>
      <c r="H397" s="17">
        <f t="shared" si="24"/>
        <v>1362.4199999999998</v>
      </c>
      <c r="I397" s="17">
        <f t="shared" si="25"/>
        <v>1625.62</v>
      </c>
      <c r="J397" s="17">
        <f t="shared" si="26"/>
        <v>1911.8</v>
      </c>
      <c r="K397" s="32">
        <f t="shared" si="27"/>
        <v>2317.74</v>
      </c>
    </row>
    <row r="398" spans="1:11" s="15" customFormat="1" ht="14.25" customHeight="1">
      <c r="A398" s="29">
        <f>'до 150 кВт'!A398</f>
        <v>44272</v>
      </c>
      <c r="B398" s="16">
        <v>5</v>
      </c>
      <c r="C398" s="21">
        <v>1091.73</v>
      </c>
      <c r="D398" s="21">
        <v>0</v>
      </c>
      <c r="E398" s="21">
        <v>10.83</v>
      </c>
      <c r="F398" s="21">
        <v>1114.1</v>
      </c>
      <c r="G398" s="21">
        <v>204</v>
      </c>
      <c r="H398" s="17">
        <f t="shared" si="24"/>
        <v>1411.9399999999998</v>
      </c>
      <c r="I398" s="17">
        <f t="shared" si="25"/>
        <v>1675.1399999999999</v>
      </c>
      <c r="J398" s="17">
        <f t="shared" si="26"/>
        <v>1961.32</v>
      </c>
      <c r="K398" s="32">
        <f t="shared" si="27"/>
        <v>2367.26</v>
      </c>
    </row>
    <row r="399" spans="1:11" s="15" customFormat="1" ht="14.25" customHeight="1">
      <c r="A399" s="29">
        <f>'до 150 кВт'!A399</f>
        <v>44272</v>
      </c>
      <c r="B399" s="16">
        <v>6</v>
      </c>
      <c r="C399" s="21">
        <v>1161.82</v>
      </c>
      <c r="D399" s="21">
        <v>484.75</v>
      </c>
      <c r="E399" s="21">
        <v>0</v>
      </c>
      <c r="F399" s="21">
        <v>1184.19</v>
      </c>
      <c r="G399" s="21">
        <v>204</v>
      </c>
      <c r="H399" s="17">
        <f t="shared" si="24"/>
        <v>1482.03</v>
      </c>
      <c r="I399" s="17">
        <f t="shared" si="25"/>
        <v>1745.23</v>
      </c>
      <c r="J399" s="17">
        <f t="shared" si="26"/>
        <v>2031.41</v>
      </c>
      <c r="K399" s="32">
        <f t="shared" si="27"/>
        <v>2437.3500000000004</v>
      </c>
    </row>
    <row r="400" spans="1:11" s="15" customFormat="1" ht="14.25" customHeight="1">
      <c r="A400" s="29">
        <f>'до 150 кВт'!A400</f>
        <v>44272</v>
      </c>
      <c r="B400" s="16">
        <v>7</v>
      </c>
      <c r="C400" s="21">
        <v>1209.32</v>
      </c>
      <c r="D400" s="21">
        <v>112.82</v>
      </c>
      <c r="E400" s="21">
        <v>0</v>
      </c>
      <c r="F400" s="21">
        <v>1231.69</v>
      </c>
      <c r="G400" s="21">
        <v>204</v>
      </c>
      <c r="H400" s="17">
        <f t="shared" si="24"/>
        <v>1529.53</v>
      </c>
      <c r="I400" s="17">
        <f t="shared" si="25"/>
        <v>1792.73</v>
      </c>
      <c r="J400" s="17">
        <f t="shared" si="26"/>
        <v>2078.91</v>
      </c>
      <c r="K400" s="32">
        <f t="shared" si="27"/>
        <v>2484.8500000000004</v>
      </c>
    </row>
    <row r="401" spans="1:11" s="15" customFormat="1" ht="14.25" customHeight="1">
      <c r="A401" s="29">
        <f>'до 150 кВт'!A401</f>
        <v>44272</v>
      </c>
      <c r="B401" s="16">
        <v>8</v>
      </c>
      <c r="C401" s="21">
        <v>1438.88</v>
      </c>
      <c r="D401" s="21">
        <v>113.16</v>
      </c>
      <c r="E401" s="21">
        <v>0</v>
      </c>
      <c r="F401" s="21">
        <v>1461.25</v>
      </c>
      <c r="G401" s="21">
        <v>204</v>
      </c>
      <c r="H401" s="17">
        <f t="shared" si="24"/>
        <v>1759.09</v>
      </c>
      <c r="I401" s="17">
        <f t="shared" si="25"/>
        <v>2022.29</v>
      </c>
      <c r="J401" s="17">
        <f t="shared" si="26"/>
        <v>2308.4700000000003</v>
      </c>
      <c r="K401" s="32">
        <f t="shared" si="27"/>
        <v>2714.41</v>
      </c>
    </row>
    <row r="402" spans="1:11" s="15" customFormat="1" ht="14.25" customHeight="1">
      <c r="A402" s="29">
        <f>'до 150 кВт'!A402</f>
        <v>44272</v>
      </c>
      <c r="B402" s="16">
        <v>9</v>
      </c>
      <c r="C402" s="21">
        <v>1738.67</v>
      </c>
      <c r="D402" s="21">
        <v>0</v>
      </c>
      <c r="E402" s="21">
        <v>210.62</v>
      </c>
      <c r="F402" s="21">
        <v>1761.04</v>
      </c>
      <c r="G402" s="21">
        <v>204</v>
      </c>
      <c r="H402" s="17">
        <f t="shared" si="24"/>
        <v>2058.88</v>
      </c>
      <c r="I402" s="17">
        <f t="shared" si="25"/>
        <v>2322.08</v>
      </c>
      <c r="J402" s="17">
        <f t="shared" si="26"/>
        <v>2608.26</v>
      </c>
      <c r="K402" s="32">
        <f t="shared" si="27"/>
        <v>3014.2</v>
      </c>
    </row>
    <row r="403" spans="1:11" s="15" customFormat="1" ht="14.25" customHeight="1">
      <c r="A403" s="29">
        <f>'до 150 кВт'!A403</f>
        <v>44272</v>
      </c>
      <c r="B403" s="16">
        <v>10</v>
      </c>
      <c r="C403" s="21">
        <v>1798.44</v>
      </c>
      <c r="D403" s="21">
        <v>0</v>
      </c>
      <c r="E403" s="21">
        <v>140.23</v>
      </c>
      <c r="F403" s="21">
        <v>1820.81</v>
      </c>
      <c r="G403" s="21">
        <v>204</v>
      </c>
      <c r="H403" s="17">
        <f t="shared" si="24"/>
        <v>2118.65</v>
      </c>
      <c r="I403" s="17">
        <f t="shared" si="25"/>
        <v>2381.85</v>
      </c>
      <c r="J403" s="17">
        <f t="shared" si="26"/>
        <v>2668.0299999999997</v>
      </c>
      <c r="K403" s="32">
        <f t="shared" si="27"/>
        <v>3073.9700000000003</v>
      </c>
    </row>
    <row r="404" spans="1:11" s="15" customFormat="1" ht="14.25" customHeight="1">
      <c r="A404" s="29">
        <f>'до 150 кВт'!A404</f>
        <v>44272</v>
      </c>
      <c r="B404" s="16">
        <v>11</v>
      </c>
      <c r="C404" s="21">
        <v>1823.24</v>
      </c>
      <c r="D404" s="21">
        <v>0</v>
      </c>
      <c r="E404" s="21">
        <v>55.25</v>
      </c>
      <c r="F404" s="21">
        <v>1845.61</v>
      </c>
      <c r="G404" s="21">
        <v>204</v>
      </c>
      <c r="H404" s="17">
        <f t="shared" si="24"/>
        <v>2143.45</v>
      </c>
      <c r="I404" s="17">
        <f t="shared" si="25"/>
        <v>2406.6499999999996</v>
      </c>
      <c r="J404" s="17">
        <f t="shared" si="26"/>
        <v>2692.83</v>
      </c>
      <c r="K404" s="32">
        <f t="shared" si="27"/>
        <v>3098.7699999999995</v>
      </c>
    </row>
    <row r="405" spans="1:11" s="15" customFormat="1" ht="14.25" customHeight="1">
      <c r="A405" s="29">
        <f>'до 150 кВт'!A405</f>
        <v>44272</v>
      </c>
      <c r="B405" s="16">
        <v>12</v>
      </c>
      <c r="C405" s="21">
        <v>1823.24</v>
      </c>
      <c r="D405" s="21">
        <v>0</v>
      </c>
      <c r="E405" s="21">
        <v>237.72</v>
      </c>
      <c r="F405" s="21">
        <v>1845.61</v>
      </c>
      <c r="G405" s="21">
        <v>204</v>
      </c>
      <c r="H405" s="17">
        <f t="shared" si="24"/>
        <v>2143.45</v>
      </c>
      <c r="I405" s="17">
        <f t="shared" si="25"/>
        <v>2406.6499999999996</v>
      </c>
      <c r="J405" s="17">
        <f t="shared" si="26"/>
        <v>2692.83</v>
      </c>
      <c r="K405" s="32">
        <f t="shared" si="27"/>
        <v>3098.7699999999995</v>
      </c>
    </row>
    <row r="406" spans="1:11" s="15" customFormat="1" ht="14.25" customHeight="1">
      <c r="A406" s="29">
        <f>'до 150 кВт'!A406</f>
        <v>44272</v>
      </c>
      <c r="B406" s="16">
        <v>13</v>
      </c>
      <c r="C406" s="21">
        <v>1811.89</v>
      </c>
      <c r="D406" s="21">
        <v>0</v>
      </c>
      <c r="E406" s="21">
        <v>88.06</v>
      </c>
      <c r="F406" s="21">
        <v>1834.26</v>
      </c>
      <c r="G406" s="21">
        <v>204</v>
      </c>
      <c r="H406" s="17">
        <f t="shared" si="24"/>
        <v>2132.1</v>
      </c>
      <c r="I406" s="17">
        <f t="shared" si="25"/>
        <v>2395.3</v>
      </c>
      <c r="J406" s="17">
        <f t="shared" si="26"/>
        <v>2681.48</v>
      </c>
      <c r="K406" s="32">
        <f t="shared" si="27"/>
        <v>3087.42</v>
      </c>
    </row>
    <row r="407" spans="1:11" s="15" customFormat="1" ht="14.25" customHeight="1">
      <c r="A407" s="29">
        <f>'до 150 кВт'!A407</f>
        <v>44272</v>
      </c>
      <c r="B407" s="16">
        <v>14</v>
      </c>
      <c r="C407" s="21">
        <v>1812.78</v>
      </c>
      <c r="D407" s="21">
        <v>0</v>
      </c>
      <c r="E407" s="21">
        <v>162.58</v>
      </c>
      <c r="F407" s="21">
        <v>1835.15</v>
      </c>
      <c r="G407" s="21">
        <v>204</v>
      </c>
      <c r="H407" s="17">
        <f t="shared" si="24"/>
        <v>2132.9900000000002</v>
      </c>
      <c r="I407" s="17">
        <f t="shared" si="25"/>
        <v>2396.19</v>
      </c>
      <c r="J407" s="17">
        <f t="shared" si="26"/>
        <v>2682.37</v>
      </c>
      <c r="K407" s="32">
        <f t="shared" si="27"/>
        <v>3088.3100000000004</v>
      </c>
    </row>
    <row r="408" spans="1:11" s="15" customFormat="1" ht="14.25" customHeight="1">
      <c r="A408" s="29">
        <f>'до 150 кВт'!A408</f>
        <v>44272</v>
      </c>
      <c r="B408" s="16">
        <v>15</v>
      </c>
      <c r="C408" s="21">
        <v>1794.73</v>
      </c>
      <c r="D408" s="21">
        <v>0</v>
      </c>
      <c r="E408" s="21">
        <v>70.24</v>
      </c>
      <c r="F408" s="21">
        <v>1817.1</v>
      </c>
      <c r="G408" s="21">
        <v>204</v>
      </c>
      <c r="H408" s="17">
        <f t="shared" si="24"/>
        <v>2114.94</v>
      </c>
      <c r="I408" s="17">
        <f t="shared" si="25"/>
        <v>2378.14</v>
      </c>
      <c r="J408" s="17">
        <f t="shared" si="26"/>
        <v>2664.3199999999997</v>
      </c>
      <c r="K408" s="32">
        <f t="shared" si="27"/>
        <v>3070.26</v>
      </c>
    </row>
    <row r="409" spans="1:11" s="15" customFormat="1" ht="14.25" customHeight="1">
      <c r="A409" s="29">
        <f>'до 150 кВт'!A409</f>
        <v>44272</v>
      </c>
      <c r="B409" s="16">
        <v>16</v>
      </c>
      <c r="C409" s="21">
        <v>1796.07</v>
      </c>
      <c r="D409" s="21">
        <v>0</v>
      </c>
      <c r="E409" s="21">
        <v>127.54</v>
      </c>
      <c r="F409" s="21">
        <v>1818.44</v>
      </c>
      <c r="G409" s="21">
        <v>204</v>
      </c>
      <c r="H409" s="17">
        <f t="shared" si="24"/>
        <v>2116.28</v>
      </c>
      <c r="I409" s="17">
        <f t="shared" si="25"/>
        <v>2379.48</v>
      </c>
      <c r="J409" s="17">
        <f t="shared" si="26"/>
        <v>2665.66</v>
      </c>
      <c r="K409" s="32">
        <f t="shared" si="27"/>
        <v>3071.6000000000004</v>
      </c>
    </row>
    <row r="410" spans="1:11" s="15" customFormat="1" ht="14.25" customHeight="1">
      <c r="A410" s="29">
        <f>'до 150 кВт'!A410</f>
        <v>44272</v>
      </c>
      <c r="B410" s="16">
        <v>17</v>
      </c>
      <c r="C410" s="21">
        <v>1782.33</v>
      </c>
      <c r="D410" s="21">
        <v>0</v>
      </c>
      <c r="E410" s="21">
        <v>135.72</v>
      </c>
      <c r="F410" s="21">
        <v>1804.7</v>
      </c>
      <c r="G410" s="21">
        <v>204</v>
      </c>
      <c r="H410" s="17">
        <f t="shared" si="24"/>
        <v>2102.54</v>
      </c>
      <c r="I410" s="17">
        <f t="shared" si="25"/>
        <v>2365.74</v>
      </c>
      <c r="J410" s="17">
        <f t="shared" si="26"/>
        <v>2651.92</v>
      </c>
      <c r="K410" s="32">
        <f t="shared" si="27"/>
        <v>3057.86</v>
      </c>
    </row>
    <row r="411" spans="1:11" s="15" customFormat="1" ht="14.25" customHeight="1">
      <c r="A411" s="29">
        <f>'до 150 кВт'!A411</f>
        <v>44272</v>
      </c>
      <c r="B411" s="16">
        <v>18</v>
      </c>
      <c r="C411" s="21">
        <v>1811.96</v>
      </c>
      <c r="D411" s="21">
        <v>0</v>
      </c>
      <c r="E411" s="21">
        <v>300.14</v>
      </c>
      <c r="F411" s="21">
        <v>1834.33</v>
      </c>
      <c r="G411" s="21">
        <v>204</v>
      </c>
      <c r="H411" s="17">
        <f t="shared" si="24"/>
        <v>2132.17</v>
      </c>
      <c r="I411" s="17">
        <f t="shared" si="25"/>
        <v>2395.37</v>
      </c>
      <c r="J411" s="17">
        <f t="shared" si="26"/>
        <v>2681.55</v>
      </c>
      <c r="K411" s="32">
        <f t="shared" si="27"/>
        <v>3087.49</v>
      </c>
    </row>
    <row r="412" spans="1:11" s="15" customFormat="1" ht="14.25" customHeight="1">
      <c r="A412" s="29">
        <f>'до 150 кВт'!A412</f>
        <v>44272</v>
      </c>
      <c r="B412" s="16">
        <v>19</v>
      </c>
      <c r="C412" s="21">
        <v>1830.4</v>
      </c>
      <c r="D412" s="21">
        <v>0</v>
      </c>
      <c r="E412" s="21">
        <v>289.63</v>
      </c>
      <c r="F412" s="21">
        <v>1852.77</v>
      </c>
      <c r="G412" s="21">
        <v>204</v>
      </c>
      <c r="H412" s="17">
        <f t="shared" si="24"/>
        <v>2150.61</v>
      </c>
      <c r="I412" s="17">
        <f t="shared" si="25"/>
        <v>2413.81</v>
      </c>
      <c r="J412" s="17">
        <f t="shared" si="26"/>
        <v>2699.99</v>
      </c>
      <c r="K412" s="32">
        <f t="shared" si="27"/>
        <v>3105.9300000000003</v>
      </c>
    </row>
    <row r="413" spans="1:11" s="15" customFormat="1" ht="14.25" customHeight="1">
      <c r="A413" s="29">
        <f>'до 150 кВт'!A413</f>
        <v>44272</v>
      </c>
      <c r="B413" s="16">
        <v>20</v>
      </c>
      <c r="C413" s="21">
        <v>1823.43</v>
      </c>
      <c r="D413" s="21">
        <v>0</v>
      </c>
      <c r="E413" s="21">
        <v>134.7</v>
      </c>
      <c r="F413" s="21">
        <v>1845.8</v>
      </c>
      <c r="G413" s="21">
        <v>204</v>
      </c>
      <c r="H413" s="17">
        <f t="shared" si="24"/>
        <v>2143.6400000000003</v>
      </c>
      <c r="I413" s="17">
        <f t="shared" si="25"/>
        <v>2406.84</v>
      </c>
      <c r="J413" s="17">
        <f t="shared" si="26"/>
        <v>2693.0200000000004</v>
      </c>
      <c r="K413" s="32">
        <f t="shared" si="27"/>
        <v>3098.96</v>
      </c>
    </row>
    <row r="414" spans="1:11" s="15" customFormat="1" ht="14.25" customHeight="1">
      <c r="A414" s="29">
        <f>'до 150 кВт'!A414</f>
        <v>44272</v>
      </c>
      <c r="B414" s="16">
        <v>21</v>
      </c>
      <c r="C414" s="21">
        <v>1825.28</v>
      </c>
      <c r="D414" s="21">
        <v>0</v>
      </c>
      <c r="E414" s="21">
        <v>167.49</v>
      </c>
      <c r="F414" s="21">
        <v>1847.65</v>
      </c>
      <c r="G414" s="21">
        <v>204</v>
      </c>
      <c r="H414" s="17">
        <f t="shared" si="24"/>
        <v>2145.4900000000002</v>
      </c>
      <c r="I414" s="17">
        <f t="shared" si="25"/>
        <v>2408.69</v>
      </c>
      <c r="J414" s="17">
        <f t="shared" si="26"/>
        <v>2694.87</v>
      </c>
      <c r="K414" s="32">
        <f t="shared" si="27"/>
        <v>3100.8100000000004</v>
      </c>
    </row>
    <row r="415" spans="1:11" s="15" customFormat="1" ht="14.25" customHeight="1">
      <c r="A415" s="29">
        <f>'до 150 кВт'!A415</f>
        <v>44272</v>
      </c>
      <c r="B415" s="16">
        <v>22</v>
      </c>
      <c r="C415" s="21">
        <v>1740.2</v>
      </c>
      <c r="D415" s="21">
        <v>0</v>
      </c>
      <c r="E415" s="21">
        <v>513.11</v>
      </c>
      <c r="F415" s="21">
        <v>1762.57</v>
      </c>
      <c r="G415" s="21">
        <v>204</v>
      </c>
      <c r="H415" s="17">
        <f t="shared" si="24"/>
        <v>2060.41</v>
      </c>
      <c r="I415" s="17">
        <f t="shared" si="25"/>
        <v>2323.6099999999997</v>
      </c>
      <c r="J415" s="17">
        <f t="shared" si="26"/>
        <v>2609.79</v>
      </c>
      <c r="K415" s="32">
        <f t="shared" si="27"/>
        <v>3015.73</v>
      </c>
    </row>
    <row r="416" spans="1:11" s="15" customFormat="1" ht="14.25" customHeight="1">
      <c r="A416" s="29">
        <f>'до 150 кВт'!A416</f>
        <v>44272</v>
      </c>
      <c r="B416" s="16">
        <v>23</v>
      </c>
      <c r="C416" s="21">
        <v>1340.97</v>
      </c>
      <c r="D416" s="21">
        <v>0</v>
      </c>
      <c r="E416" s="21">
        <v>174.65</v>
      </c>
      <c r="F416" s="21">
        <v>1363.34</v>
      </c>
      <c r="G416" s="21">
        <v>204</v>
      </c>
      <c r="H416" s="17">
        <f t="shared" si="24"/>
        <v>1661.1799999999998</v>
      </c>
      <c r="I416" s="17">
        <f t="shared" si="25"/>
        <v>1924.3799999999999</v>
      </c>
      <c r="J416" s="17">
        <f t="shared" si="26"/>
        <v>2210.56</v>
      </c>
      <c r="K416" s="32">
        <f t="shared" si="27"/>
        <v>2616.5</v>
      </c>
    </row>
    <row r="417" spans="1:11" s="15" customFormat="1" ht="14.25" customHeight="1">
      <c r="A417" s="29">
        <f>'до 150 кВт'!A417</f>
        <v>44273</v>
      </c>
      <c r="B417" s="16">
        <v>0</v>
      </c>
      <c r="C417" s="21">
        <v>1412.3</v>
      </c>
      <c r="D417" s="21">
        <v>0</v>
      </c>
      <c r="E417" s="21">
        <v>242.35</v>
      </c>
      <c r="F417" s="21">
        <v>1434.67</v>
      </c>
      <c r="G417" s="21">
        <v>204</v>
      </c>
      <c r="H417" s="17">
        <f t="shared" si="24"/>
        <v>1732.51</v>
      </c>
      <c r="I417" s="17">
        <f t="shared" si="25"/>
        <v>1995.71</v>
      </c>
      <c r="J417" s="17">
        <f t="shared" si="26"/>
        <v>2281.8900000000003</v>
      </c>
      <c r="K417" s="32">
        <f t="shared" si="27"/>
        <v>2687.83</v>
      </c>
    </row>
    <row r="418" spans="1:11" s="15" customFormat="1" ht="14.25" customHeight="1">
      <c r="A418" s="29">
        <f>'до 150 кВт'!A418</f>
        <v>44273</v>
      </c>
      <c r="B418" s="16">
        <v>1</v>
      </c>
      <c r="C418" s="21">
        <v>1087.05</v>
      </c>
      <c r="D418" s="21">
        <v>0</v>
      </c>
      <c r="E418" s="21">
        <v>133.99</v>
      </c>
      <c r="F418" s="21">
        <v>1109.42</v>
      </c>
      <c r="G418" s="21">
        <v>204</v>
      </c>
      <c r="H418" s="17">
        <f t="shared" si="24"/>
        <v>1407.26</v>
      </c>
      <c r="I418" s="17">
        <f t="shared" si="25"/>
        <v>1670.46</v>
      </c>
      <c r="J418" s="17">
        <f t="shared" si="26"/>
        <v>1956.64</v>
      </c>
      <c r="K418" s="32">
        <f t="shared" si="27"/>
        <v>2362.58</v>
      </c>
    </row>
    <row r="419" spans="1:11" s="15" customFormat="1" ht="14.25" customHeight="1">
      <c r="A419" s="29">
        <f>'до 150 кВт'!A419</f>
        <v>44273</v>
      </c>
      <c r="B419" s="16">
        <v>2</v>
      </c>
      <c r="C419" s="21">
        <v>968.96</v>
      </c>
      <c r="D419" s="21">
        <v>0</v>
      </c>
      <c r="E419" s="21">
        <v>19.12</v>
      </c>
      <c r="F419" s="21">
        <v>991.33</v>
      </c>
      <c r="G419" s="21">
        <v>204</v>
      </c>
      <c r="H419" s="17">
        <f t="shared" si="24"/>
        <v>1289.1699999999998</v>
      </c>
      <c r="I419" s="17">
        <f t="shared" si="25"/>
        <v>1552.37</v>
      </c>
      <c r="J419" s="17">
        <f t="shared" si="26"/>
        <v>1838.55</v>
      </c>
      <c r="K419" s="32">
        <f t="shared" si="27"/>
        <v>2244.49</v>
      </c>
    </row>
    <row r="420" spans="1:11" s="15" customFormat="1" ht="14.25" customHeight="1">
      <c r="A420" s="29">
        <f>'до 150 кВт'!A420</f>
        <v>44273</v>
      </c>
      <c r="B420" s="16">
        <v>3</v>
      </c>
      <c r="C420" s="21">
        <v>965.24</v>
      </c>
      <c r="D420" s="21">
        <v>17.69</v>
      </c>
      <c r="E420" s="21">
        <v>0</v>
      </c>
      <c r="F420" s="21">
        <v>987.61</v>
      </c>
      <c r="G420" s="21">
        <v>204</v>
      </c>
      <c r="H420" s="17">
        <f t="shared" si="24"/>
        <v>1285.45</v>
      </c>
      <c r="I420" s="17">
        <f t="shared" si="25"/>
        <v>1548.65</v>
      </c>
      <c r="J420" s="17">
        <f t="shared" si="26"/>
        <v>1834.8300000000002</v>
      </c>
      <c r="K420" s="32">
        <f t="shared" si="27"/>
        <v>2240.7700000000004</v>
      </c>
    </row>
    <row r="421" spans="1:11" s="15" customFormat="1" ht="14.25" customHeight="1">
      <c r="A421" s="29">
        <f>'до 150 кВт'!A421</f>
        <v>44273</v>
      </c>
      <c r="B421" s="16">
        <v>4</v>
      </c>
      <c r="C421" s="21">
        <v>981.89</v>
      </c>
      <c r="D421" s="21">
        <v>34.09</v>
      </c>
      <c r="E421" s="21">
        <v>0</v>
      </c>
      <c r="F421" s="21">
        <v>1004.26</v>
      </c>
      <c r="G421" s="21">
        <v>204</v>
      </c>
      <c r="H421" s="17">
        <f t="shared" si="24"/>
        <v>1302.1</v>
      </c>
      <c r="I421" s="17">
        <f t="shared" si="25"/>
        <v>1565.3</v>
      </c>
      <c r="J421" s="17">
        <f t="shared" si="26"/>
        <v>1851.48</v>
      </c>
      <c r="K421" s="32">
        <f t="shared" si="27"/>
        <v>2257.42</v>
      </c>
    </row>
    <row r="422" spans="1:11" s="15" customFormat="1" ht="14.25" customHeight="1">
      <c r="A422" s="29">
        <f>'до 150 кВт'!A422</f>
        <v>44273</v>
      </c>
      <c r="B422" s="16">
        <v>5</v>
      </c>
      <c r="C422" s="21">
        <v>1115.47</v>
      </c>
      <c r="D422" s="21">
        <v>220.79</v>
      </c>
      <c r="E422" s="21">
        <v>0</v>
      </c>
      <c r="F422" s="21">
        <v>1137.84</v>
      </c>
      <c r="G422" s="21">
        <v>204</v>
      </c>
      <c r="H422" s="17">
        <f t="shared" si="24"/>
        <v>1435.6799999999998</v>
      </c>
      <c r="I422" s="17">
        <f t="shared" si="25"/>
        <v>1698.8799999999999</v>
      </c>
      <c r="J422" s="17">
        <f t="shared" si="26"/>
        <v>1985.06</v>
      </c>
      <c r="K422" s="32">
        <f t="shared" si="27"/>
        <v>2391</v>
      </c>
    </row>
    <row r="423" spans="1:11" s="15" customFormat="1" ht="14.25" customHeight="1">
      <c r="A423" s="29">
        <f>'до 150 кВт'!A423</f>
        <v>44273</v>
      </c>
      <c r="B423" s="16">
        <v>6</v>
      </c>
      <c r="C423" s="21">
        <v>1457.18</v>
      </c>
      <c r="D423" s="21">
        <v>305.79</v>
      </c>
      <c r="E423" s="21">
        <v>0</v>
      </c>
      <c r="F423" s="21">
        <v>1479.55</v>
      </c>
      <c r="G423" s="21">
        <v>204</v>
      </c>
      <c r="H423" s="17">
        <f t="shared" si="24"/>
        <v>1777.3899999999999</v>
      </c>
      <c r="I423" s="17">
        <f t="shared" si="25"/>
        <v>2040.59</v>
      </c>
      <c r="J423" s="17">
        <f t="shared" si="26"/>
        <v>2326.77</v>
      </c>
      <c r="K423" s="32">
        <f t="shared" si="27"/>
        <v>2732.71</v>
      </c>
    </row>
    <row r="424" spans="1:11" s="15" customFormat="1" ht="14.25" customHeight="1">
      <c r="A424" s="29">
        <f>'до 150 кВт'!A424</f>
        <v>44273</v>
      </c>
      <c r="B424" s="16">
        <v>7</v>
      </c>
      <c r="C424" s="21">
        <v>1684.05</v>
      </c>
      <c r="D424" s="21">
        <v>79.74</v>
      </c>
      <c r="E424" s="21">
        <v>0</v>
      </c>
      <c r="F424" s="21">
        <v>1706.42</v>
      </c>
      <c r="G424" s="21">
        <v>204</v>
      </c>
      <c r="H424" s="17">
        <f t="shared" si="24"/>
        <v>2004.26</v>
      </c>
      <c r="I424" s="17">
        <f t="shared" si="25"/>
        <v>2267.46</v>
      </c>
      <c r="J424" s="17">
        <f t="shared" si="26"/>
        <v>2553.6400000000003</v>
      </c>
      <c r="K424" s="32">
        <f t="shared" si="27"/>
        <v>2959.58</v>
      </c>
    </row>
    <row r="425" spans="1:11" s="15" customFormat="1" ht="14.25" customHeight="1">
      <c r="A425" s="29">
        <f>'до 150 кВт'!A425</f>
        <v>44273</v>
      </c>
      <c r="B425" s="16">
        <v>8</v>
      </c>
      <c r="C425" s="21">
        <v>1745.53</v>
      </c>
      <c r="D425" s="21">
        <v>136.86</v>
      </c>
      <c r="E425" s="21">
        <v>0</v>
      </c>
      <c r="F425" s="21">
        <v>1767.9</v>
      </c>
      <c r="G425" s="21">
        <v>204</v>
      </c>
      <c r="H425" s="17">
        <f t="shared" si="24"/>
        <v>2065.7400000000002</v>
      </c>
      <c r="I425" s="17">
        <f t="shared" si="25"/>
        <v>2328.94</v>
      </c>
      <c r="J425" s="17">
        <f t="shared" si="26"/>
        <v>2615.12</v>
      </c>
      <c r="K425" s="32">
        <f t="shared" si="27"/>
        <v>3021.0600000000004</v>
      </c>
    </row>
    <row r="426" spans="1:11" s="15" customFormat="1" ht="14.25" customHeight="1">
      <c r="A426" s="29">
        <f>'до 150 кВт'!A426</f>
        <v>44273</v>
      </c>
      <c r="B426" s="16">
        <v>9</v>
      </c>
      <c r="C426" s="21">
        <v>1813.47</v>
      </c>
      <c r="D426" s="21">
        <v>128</v>
      </c>
      <c r="E426" s="21">
        <v>0</v>
      </c>
      <c r="F426" s="21">
        <v>1835.84</v>
      </c>
      <c r="G426" s="21">
        <v>204</v>
      </c>
      <c r="H426" s="17">
        <f t="shared" si="24"/>
        <v>2133.68</v>
      </c>
      <c r="I426" s="17">
        <f t="shared" si="25"/>
        <v>2396.88</v>
      </c>
      <c r="J426" s="17">
        <f t="shared" si="26"/>
        <v>2683.06</v>
      </c>
      <c r="K426" s="32">
        <f t="shared" si="27"/>
        <v>3089</v>
      </c>
    </row>
    <row r="427" spans="1:11" s="15" customFormat="1" ht="14.25" customHeight="1">
      <c r="A427" s="29">
        <f>'до 150 кВт'!A427</f>
        <v>44273</v>
      </c>
      <c r="B427" s="16">
        <v>10</v>
      </c>
      <c r="C427" s="21">
        <v>1813.99</v>
      </c>
      <c r="D427" s="21">
        <v>129.18</v>
      </c>
      <c r="E427" s="21">
        <v>0</v>
      </c>
      <c r="F427" s="21">
        <v>1836.36</v>
      </c>
      <c r="G427" s="21">
        <v>204</v>
      </c>
      <c r="H427" s="17">
        <f t="shared" si="24"/>
        <v>2134.2</v>
      </c>
      <c r="I427" s="17">
        <f t="shared" si="25"/>
        <v>2397.3999999999996</v>
      </c>
      <c r="J427" s="17">
        <f t="shared" si="26"/>
        <v>2683.58</v>
      </c>
      <c r="K427" s="32">
        <f t="shared" si="27"/>
        <v>3089.52</v>
      </c>
    </row>
    <row r="428" spans="1:11" s="15" customFormat="1" ht="14.25" customHeight="1">
      <c r="A428" s="29">
        <f>'до 150 кВт'!A428</f>
        <v>44273</v>
      </c>
      <c r="B428" s="16">
        <v>11</v>
      </c>
      <c r="C428" s="21">
        <v>1819.68</v>
      </c>
      <c r="D428" s="21">
        <v>112.21</v>
      </c>
      <c r="E428" s="21">
        <v>0</v>
      </c>
      <c r="F428" s="21">
        <v>1842.05</v>
      </c>
      <c r="G428" s="21">
        <v>204</v>
      </c>
      <c r="H428" s="17">
        <f t="shared" si="24"/>
        <v>2139.89</v>
      </c>
      <c r="I428" s="17">
        <f t="shared" si="25"/>
        <v>2403.09</v>
      </c>
      <c r="J428" s="17">
        <f t="shared" si="26"/>
        <v>2689.27</v>
      </c>
      <c r="K428" s="32">
        <f t="shared" si="27"/>
        <v>3095.21</v>
      </c>
    </row>
    <row r="429" spans="1:11" s="15" customFormat="1" ht="14.25" customHeight="1">
      <c r="A429" s="29">
        <f>'до 150 кВт'!A429</f>
        <v>44273</v>
      </c>
      <c r="B429" s="16">
        <v>12</v>
      </c>
      <c r="C429" s="21">
        <v>1810.2</v>
      </c>
      <c r="D429" s="21">
        <v>126.7</v>
      </c>
      <c r="E429" s="21">
        <v>0</v>
      </c>
      <c r="F429" s="21">
        <v>1832.57</v>
      </c>
      <c r="G429" s="21">
        <v>204</v>
      </c>
      <c r="H429" s="17">
        <f t="shared" si="24"/>
        <v>2130.41</v>
      </c>
      <c r="I429" s="17">
        <f t="shared" si="25"/>
        <v>2393.6099999999997</v>
      </c>
      <c r="J429" s="17">
        <f t="shared" si="26"/>
        <v>2679.79</v>
      </c>
      <c r="K429" s="32">
        <f t="shared" si="27"/>
        <v>3085.73</v>
      </c>
    </row>
    <row r="430" spans="1:11" s="15" customFormat="1" ht="14.25" customHeight="1">
      <c r="A430" s="29">
        <f>'до 150 кВт'!A430</f>
        <v>44273</v>
      </c>
      <c r="B430" s="16">
        <v>13</v>
      </c>
      <c r="C430" s="21">
        <v>1808.38</v>
      </c>
      <c r="D430" s="21">
        <v>89.68</v>
      </c>
      <c r="E430" s="21">
        <v>0</v>
      </c>
      <c r="F430" s="21">
        <v>1830.75</v>
      </c>
      <c r="G430" s="21">
        <v>204</v>
      </c>
      <c r="H430" s="17">
        <f t="shared" si="24"/>
        <v>2128.59</v>
      </c>
      <c r="I430" s="17">
        <f t="shared" si="25"/>
        <v>2391.79</v>
      </c>
      <c r="J430" s="17">
        <f t="shared" si="26"/>
        <v>2677.9700000000003</v>
      </c>
      <c r="K430" s="32">
        <f t="shared" si="27"/>
        <v>3083.91</v>
      </c>
    </row>
    <row r="431" spans="1:11" s="15" customFormat="1" ht="14.25" customHeight="1">
      <c r="A431" s="29">
        <f>'до 150 кВт'!A431</f>
        <v>44273</v>
      </c>
      <c r="B431" s="16">
        <v>14</v>
      </c>
      <c r="C431" s="21">
        <v>1810.98</v>
      </c>
      <c r="D431" s="21">
        <v>94.14</v>
      </c>
      <c r="E431" s="21">
        <v>0</v>
      </c>
      <c r="F431" s="21">
        <v>1833.35</v>
      </c>
      <c r="G431" s="21">
        <v>204</v>
      </c>
      <c r="H431" s="17">
        <f t="shared" si="24"/>
        <v>2131.19</v>
      </c>
      <c r="I431" s="17">
        <f t="shared" si="25"/>
        <v>2394.39</v>
      </c>
      <c r="J431" s="17">
        <f t="shared" si="26"/>
        <v>2680.5699999999997</v>
      </c>
      <c r="K431" s="32">
        <f t="shared" si="27"/>
        <v>3086.51</v>
      </c>
    </row>
    <row r="432" spans="1:11" s="15" customFormat="1" ht="14.25" customHeight="1">
      <c r="A432" s="29">
        <f>'до 150 кВт'!A432</f>
        <v>44273</v>
      </c>
      <c r="B432" s="16">
        <v>15</v>
      </c>
      <c r="C432" s="21">
        <v>1833.97</v>
      </c>
      <c r="D432" s="21">
        <v>220.58</v>
      </c>
      <c r="E432" s="21">
        <v>0</v>
      </c>
      <c r="F432" s="21">
        <v>1856.34</v>
      </c>
      <c r="G432" s="21">
        <v>204</v>
      </c>
      <c r="H432" s="17">
        <f t="shared" si="24"/>
        <v>2154.1800000000003</v>
      </c>
      <c r="I432" s="17">
        <f t="shared" si="25"/>
        <v>2417.38</v>
      </c>
      <c r="J432" s="17">
        <f t="shared" si="26"/>
        <v>2703.5600000000004</v>
      </c>
      <c r="K432" s="32">
        <f t="shared" si="27"/>
        <v>3109.5</v>
      </c>
    </row>
    <row r="433" spans="1:11" s="15" customFormat="1" ht="14.25" customHeight="1">
      <c r="A433" s="29">
        <f>'до 150 кВт'!A433</f>
        <v>44273</v>
      </c>
      <c r="B433" s="16">
        <v>16</v>
      </c>
      <c r="C433" s="21">
        <v>1824.72</v>
      </c>
      <c r="D433" s="21">
        <v>260.88</v>
      </c>
      <c r="E433" s="21">
        <v>0</v>
      </c>
      <c r="F433" s="21">
        <v>1847.09</v>
      </c>
      <c r="G433" s="21">
        <v>204</v>
      </c>
      <c r="H433" s="17">
        <f t="shared" si="24"/>
        <v>2144.9300000000003</v>
      </c>
      <c r="I433" s="17">
        <f t="shared" si="25"/>
        <v>2408.13</v>
      </c>
      <c r="J433" s="17">
        <f t="shared" si="26"/>
        <v>2694.3100000000004</v>
      </c>
      <c r="K433" s="32">
        <f t="shared" si="27"/>
        <v>3100.25</v>
      </c>
    </row>
    <row r="434" spans="1:11" s="15" customFormat="1" ht="14.25" customHeight="1">
      <c r="A434" s="29">
        <f>'до 150 кВт'!A434</f>
        <v>44273</v>
      </c>
      <c r="B434" s="16">
        <v>17</v>
      </c>
      <c r="C434" s="21">
        <v>1812.64</v>
      </c>
      <c r="D434" s="21">
        <v>26.78</v>
      </c>
      <c r="E434" s="21">
        <v>0</v>
      </c>
      <c r="F434" s="21">
        <v>1835.01</v>
      </c>
      <c r="G434" s="21">
        <v>204</v>
      </c>
      <c r="H434" s="17">
        <f t="shared" si="24"/>
        <v>2132.85</v>
      </c>
      <c r="I434" s="17">
        <f t="shared" si="25"/>
        <v>2396.05</v>
      </c>
      <c r="J434" s="17">
        <f t="shared" si="26"/>
        <v>2682.23</v>
      </c>
      <c r="K434" s="32">
        <f t="shared" si="27"/>
        <v>3088.17</v>
      </c>
    </row>
    <row r="435" spans="1:11" s="15" customFormat="1" ht="14.25" customHeight="1">
      <c r="A435" s="29">
        <f>'до 150 кВт'!A435</f>
        <v>44273</v>
      </c>
      <c r="B435" s="16">
        <v>18</v>
      </c>
      <c r="C435" s="21">
        <v>1831.1</v>
      </c>
      <c r="D435" s="21">
        <v>38.31</v>
      </c>
      <c r="E435" s="21">
        <v>0</v>
      </c>
      <c r="F435" s="21">
        <v>1853.47</v>
      </c>
      <c r="G435" s="21">
        <v>204</v>
      </c>
      <c r="H435" s="17">
        <f t="shared" si="24"/>
        <v>2151.3100000000004</v>
      </c>
      <c r="I435" s="17">
        <f t="shared" si="25"/>
        <v>2414.51</v>
      </c>
      <c r="J435" s="17">
        <f t="shared" si="26"/>
        <v>2700.6900000000005</v>
      </c>
      <c r="K435" s="32">
        <f t="shared" si="27"/>
        <v>3106.63</v>
      </c>
    </row>
    <row r="436" spans="1:11" s="15" customFormat="1" ht="14.25" customHeight="1">
      <c r="A436" s="29">
        <f>'до 150 кВт'!A436</f>
        <v>44273</v>
      </c>
      <c r="B436" s="16">
        <v>19</v>
      </c>
      <c r="C436" s="21">
        <v>1807.82</v>
      </c>
      <c r="D436" s="21">
        <v>34.98</v>
      </c>
      <c r="E436" s="21">
        <v>0</v>
      </c>
      <c r="F436" s="21">
        <v>1830.19</v>
      </c>
      <c r="G436" s="21">
        <v>204</v>
      </c>
      <c r="H436" s="17">
        <f t="shared" si="24"/>
        <v>2128.03</v>
      </c>
      <c r="I436" s="17">
        <f t="shared" si="25"/>
        <v>2391.23</v>
      </c>
      <c r="J436" s="17">
        <f t="shared" si="26"/>
        <v>2677.41</v>
      </c>
      <c r="K436" s="32">
        <f t="shared" si="27"/>
        <v>3083.3500000000004</v>
      </c>
    </row>
    <row r="437" spans="1:11" s="15" customFormat="1" ht="14.25" customHeight="1">
      <c r="A437" s="29">
        <f>'до 150 кВт'!A437</f>
        <v>44273</v>
      </c>
      <c r="B437" s="16">
        <v>20</v>
      </c>
      <c r="C437" s="21">
        <v>1803.71</v>
      </c>
      <c r="D437" s="21">
        <v>81.37</v>
      </c>
      <c r="E437" s="21">
        <v>0</v>
      </c>
      <c r="F437" s="21">
        <v>1826.08</v>
      </c>
      <c r="G437" s="21">
        <v>204</v>
      </c>
      <c r="H437" s="17">
        <f t="shared" si="24"/>
        <v>2123.92</v>
      </c>
      <c r="I437" s="17">
        <f t="shared" si="25"/>
        <v>2387.12</v>
      </c>
      <c r="J437" s="17">
        <f t="shared" si="26"/>
        <v>2673.3</v>
      </c>
      <c r="K437" s="32">
        <f t="shared" si="27"/>
        <v>3079.24</v>
      </c>
    </row>
    <row r="438" spans="1:11" s="15" customFormat="1" ht="14.25" customHeight="1">
      <c r="A438" s="29">
        <f>'до 150 кВт'!A438</f>
        <v>44273</v>
      </c>
      <c r="B438" s="16">
        <v>21</v>
      </c>
      <c r="C438" s="21">
        <v>1817.16</v>
      </c>
      <c r="D438" s="21">
        <v>16.45</v>
      </c>
      <c r="E438" s="21">
        <v>0</v>
      </c>
      <c r="F438" s="21">
        <v>1839.53</v>
      </c>
      <c r="G438" s="21">
        <v>204</v>
      </c>
      <c r="H438" s="17">
        <f t="shared" si="24"/>
        <v>2137.37</v>
      </c>
      <c r="I438" s="17">
        <f t="shared" si="25"/>
        <v>2400.5699999999997</v>
      </c>
      <c r="J438" s="17">
        <f t="shared" si="26"/>
        <v>2686.75</v>
      </c>
      <c r="K438" s="32">
        <f t="shared" si="27"/>
        <v>3092.69</v>
      </c>
    </row>
    <row r="439" spans="1:11" s="15" customFormat="1" ht="14.25" customHeight="1">
      <c r="A439" s="29">
        <f>'до 150 кВт'!A439</f>
        <v>44273</v>
      </c>
      <c r="B439" s="16">
        <v>22</v>
      </c>
      <c r="C439" s="21">
        <v>1747.45</v>
      </c>
      <c r="D439" s="21">
        <v>458.65</v>
      </c>
      <c r="E439" s="21">
        <v>0</v>
      </c>
      <c r="F439" s="21">
        <v>1769.82</v>
      </c>
      <c r="G439" s="21">
        <v>204</v>
      </c>
      <c r="H439" s="17">
        <f t="shared" si="24"/>
        <v>2067.66</v>
      </c>
      <c r="I439" s="17">
        <f t="shared" si="25"/>
        <v>2330.8599999999997</v>
      </c>
      <c r="J439" s="17">
        <f t="shared" si="26"/>
        <v>2617.04</v>
      </c>
      <c r="K439" s="32">
        <f t="shared" si="27"/>
        <v>3022.98</v>
      </c>
    </row>
    <row r="440" spans="1:11" s="15" customFormat="1" ht="14.25" customHeight="1">
      <c r="A440" s="29">
        <f>'до 150 кВт'!A440</f>
        <v>44273</v>
      </c>
      <c r="B440" s="16">
        <v>23</v>
      </c>
      <c r="C440" s="21">
        <v>1354.92</v>
      </c>
      <c r="D440" s="21">
        <v>0</v>
      </c>
      <c r="E440" s="21">
        <v>113.19</v>
      </c>
      <c r="F440" s="21">
        <v>1377.29</v>
      </c>
      <c r="G440" s="21">
        <v>204</v>
      </c>
      <c r="H440" s="17">
        <f t="shared" si="24"/>
        <v>1675.1299999999999</v>
      </c>
      <c r="I440" s="17">
        <f t="shared" si="25"/>
        <v>1938.33</v>
      </c>
      <c r="J440" s="17">
        <f t="shared" si="26"/>
        <v>2224.51</v>
      </c>
      <c r="K440" s="32">
        <f t="shared" si="27"/>
        <v>2630.45</v>
      </c>
    </row>
    <row r="441" spans="1:11" s="15" customFormat="1" ht="14.25" customHeight="1">
      <c r="A441" s="29">
        <f>'до 150 кВт'!A441</f>
        <v>44274</v>
      </c>
      <c r="B441" s="16">
        <v>0</v>
      </c>
      <c r="C441" s="21">
        <v>1168.55</v>
      </c>
      <c r="D441" s="21">
        <v>13.17</v>
      </c>
      <c r="E441" s="21">
        <v>0</v>
      </c>
      <c r="F441" s="21">
        <v>1190.92</v>
      </c>
      <c r="G441" s="21">
        <v>204</v>
      </c>
      <c r="H441" s="17">
        <f t="shared" si="24"/>
        <v>1488.76</v>
      </c>
      <c r="I441" s="17">
        <f t="shared" si="25"/>
        <v>1751.96</v>
      </c>
      <c r="J441" s="17">
        <f t="shared" si="26"/>
        <v>2038.14</v>
      </c>
      <c r="K441" s="32">
        <f t="shared" si="27"/>
        <v>2444.08</v>
      </c>
    </row>
    <row r="442" spans="1:11" s="15" customFormat="1" ht="14.25" customHeight="1">
      <c r="A442" s="29">
        <f>'до 150 кВт'!A442</f>
        <v>44274</v>
      </c>
      <c r="B442" s="16">
        <v>1</v>
      </c>
      <c r="C442" s="21">
        <v>1083.13</v>
      </c>
      <c r="D442" s="21">
        <v>0</v>
      </c>
      <c r="E442" s="21">
        <v>43.16</v>
      </c>
      <c r="F442" s="21">
        <v>1105.5</v>
      </c>
      <c r="G442" s="21">
        <v>204</v>
      </c>
      <c r="H442" s="17">
        <f t="shared" si="24"/>
        <v>1403.34</v>
      </c>
      <c r="I442" s="17">
        <f t="shared" si="25"/>
        <v>1666.54</v>
      </c>
      <c r="J442" s="17">
        <f t="shared" si="26"/>
        <v>1952.72</v>
      </c>
      <c r="K442" s="32">
        <f t="shared" si="27"/>
        <v>2358.66</v>
      </c>
    </row>
    <row r="443" spans="1:11" s="15" customFormat="1" ht="14.25" customHeight="1">
      <c r="A443" s="29">
        <f>'до 150 кВт'!A443</f>
        <v>44274</v>
      </c>
      <c r="B443" s="16">
        <v>2</v>
      </c>
      <c r="C443" s="21">
        <v>1024.81</v>
      </c>
      <c r="D443" s="21">
        <v>0</v>
      </c>
      <c r="E443" s="21">
        <v>3.52</v>
      </c>
      <c r="F443" s="21">
        <v>1047.18</v>
      </c>
      <c r="G443" s="21">
        <v>204</v>
      </c>
      <c r="H443" s="17">
        <f t="shared" si="24"/>
        <v>1345.02</v>
      </c>
      <c r="I443" s="17">
        <f t="shared" si="25"/>
        <v>1608.22</v>
      </c>
      <c r="J443" s="17">
        <f t="shared" si="26"/>
        <v>1894.4</v>
      </c>
      <c r="K443" s="32">
        <f t="shared" si="27"/>
        <v>2300.34</v>
      </c>
    </row>
    <row r="444" spans="1:11" s="15" customFormat="1" ht="14.25" customHeight="1">
      <c r="A444" s="29">
        <f>'до 150 кВт'!A444</f>
        <v>44274</v>
      </c>
      <c r="B444" s="16">
        <v>3</v>
      </c>
      <c r="C444" s="21">
        <v>1008.43</v>
      </c>
      <c r="D444" s="21">
        <v>28.4</v>
      </c>
      <c r="E444" s="21">
        <v>0</v>
      </c>
      <c r="F444" s="21">
        <v>1030.8</v>
      </c>
      <c r="G444" s="21">
        <v>204</v>
      </c>
      <c r="H444" s="17">
        <f t="shared" si="24"/>
        <v>1328.6399999999999</v>
      </c>
      <c r="I444" s="17">
        <f t="shared" si="25"/>
        <v>1591.84</v>
      </c>
      <c r="J444" s="17">
        <f t="shared" si="26"/>
        <v>1878.02</v>
      </c>
      <c r="K444" s="32">
        <f t="shared" si="27"/>
        <v>2283.96</v>
      </c>
    </row>
    <row r="445" spans="1:11" s="15" customFormat="1" ht="14.25" customHeight="1">
      <c r="A445" s="29">
        <f>'до 150 кВт'!A445</f>
        <v>44274</v>
      </c>
      <c r="B445" s="16">
        <v>4</v>
      </c>
      <c r="C445" s="21">
        <v>1058.45</v>
      </c>
      <c r="D445" s="21">
        <v>148.27</v>
      </c>
      <c r="E445" s="21">
        <v>0</v>
      </c>
      <c r="F445" s="21">
        <v>1080.82</v>
      </c>
      <c r="G445" s="21">
        <v>204</v>
      </c>
      <c r="H445" s="17">
        <f t="shared" si="24"/>
        <v>1378.6599999999999</v>
      </c>
      <c r="I445" s="17">
        <f t="shared" si="25"/>
        <v>1641.86</v>
      </c>
      <c r="J445" s="17">
        <f t="shared" si="26"/>
        <v>1928.04</v>
      </c>
      <c r="K445" s="32">
        <f t="shared" si="27"/>
        <v>2333.98</v>
      </c>
    </row>
    <row r="446" spans="1:11" s="15" customFormat="1" ht="14.25" customHeight="1">
      <c r="A446" s="29">
        <f>'до 150 кВт'!A446</f>
        <v>44274</v>
      </c>
      <c r="B446" s="16">
        <v>5</v>
      </c>
      <c r="C446" s="21">
        <v>1185.28</v>
      </c>
      <c r="D446" s="21">
        <v>315.28</v>
      </c>
      <c r="E446" s="21">
        <v>0</v>
      </c>
      <c r="F446" s="21">
        <v>1207.65</v>
      </c>
      <c r="G446" s="21">
        <v>204</v>
      </c>
      <c r="H446" s="17">
        <f t="shared" si="24"/>
        <v>1505.49</v>
      </c>
      <c r="I446" s="17">
        <f t="shared" si="25"/>
        <v>1768.69</v>
      </c>
      <c r="J446" s="17">
        <f t="shared" si="26"/>
        <v>2054.87</v>
      </c>
      <c r="K446" s="32">
        <f t="shared" si="27"/>
        <v>2460.8100000000004</v>
      </c>
    </row>
    <row r="447" spans="1:11" s="15" customFormat="1" ht="14.25" customHeight="1">
      <c r="A447" s="29">
        <f>'до 150 кВт'!A447</f>
        <v>44274</v>
      </c>
      <c r="B447" s="16">
        <v>6</v>
      </c>
      <c r="C447" s="21">
        <v>1508.81</v>
      </c>
      <c r="D447" s="21">
        <v>328.09</v>
      </c>
      <c r="E447" s="21">
        <v>0</v>
      </c>
      <c r="F447" s="21">
        <v>1531.18</v>
      </c>
      <c r="G447" s="21">
        <v>204</v>
      </c>
      <c r="H447" s="17">
        <f t="shared" si="24"/>
        <v>1829.02</v>
      </c>
      <c r="I447" s="17">
        <f t="shared" si="25"/>
        <v>2092.2200000000003</v>
      </c>
      <c r="J447" s="17">
        <f t="shared" si="26"/>
        <v>2378.4</v>
      </c>
      <c r="K447" s="32">
        <f t="shared" si="27"/>
        <v>2784.34</v>
      </c>
    </row>
    <row r="448" spans="1:11" s="15" customFormat="1" ht="14.25" customHeight="1">
      <c r="A448" s="29">
        <f>'до 150 кВт'!A448</f>
        <v>44274</v>
      </c>
      <c r="B448" s="16">
        <v>7</v>
      </c>
      <c r="C448" s="21">
        <v>1680.13</v>
      </c>
      <c r="D448" s="21">
        <v>140.25</v>
      </c>
      <c r="E448" s="21">
        <v>0</v>
      </c>
      <c r="F448" s="21">
        <v>1702.5</v>
      </c>
      <c r="G448" s="21">
        <v>204</v>
      </c>
      <c r="H448" s="17">
        <f t="shared" si="24"/>
        <v>2000.34</v>
      </c>
      <c r="I448" s="17">
        <f t="shared" si="25"/>
        <v>2263.54</v>
      </c>
      <c r="J448" s="17">
        <f t="shared" si="26"/>
        <v>2549.7200000000003</v>
      </c>
      <c r="K448" s="32">
        <f t="shared" si="27"/>
        <v>2955.66</v>
      </c>
    </row>
    <row r="449" spans="1:11" s="15" customFormat="1" ht="14.25" customHeight="1">
      <c r="A449" s="29">
        <f>'до 150 кВт'!A449</f>
        <v>44274</v>
      </c>
      <c r="B449" s="16">
        <v>8</v>
      </c>
      <c r="C449" s="21">
        <v>1745.41</v>
      </c>
      <c r="D449" s="21">
        <v>155.38</v>
      </c>
      <c r="E449" s="21">
        <v>0</v>
      </c>
      <c r="F449" s="21">
        <v>1767.78</v>
      </c>
      <c r="G449" s="21">
        <v>204</v>
      </c>
      <c r="H449" s="17">
        <f t="shared" si="24"/>
        <v>2065.62</v>
      </c>
      <c r="I449" s="17">
        <f t="shared" si="25"/>
        <v>2328.8199999999997</v>
      </c>
      <c r="J449" s="17">
        <f t="shared" si="26"/>
        <v>2615</v>
      </c>
      <c r="K449" s="32">
        <f t="shared" si="27"/>
        <v>3020.94</v>
      </c>
    </row>
    <row r="450" spans="1:11" s="15" customFormat="1" ht="14.25" customHeight="1">
      <c r="A450" s="29">
        <f>'до 150 кВт'!A450</f>
        <v>44274</v>
      </c>
      <c r="B450" s="16">
        <v>9</v>
      </c>
      <c r="C450" s="21">
        <v>1792.66</v>
      </c>
      <c r="D450" s="21">
        <v>116.64</v>
      </c>
      <c r="E450" s="21">
        <v>0</v>
      </c>
      <c r="F450" s="21">
        <v>1815.03</v>
      </c>
      <c r="G450" s="21">
        <v>204</v>
      </c>
      <c r="H450" s="17">
        <f t="shared" si="24"/>
        <v>2112.87</v>
      </c>
      <c r="I450" s="17">
        <f t="shared" si="25"/>
        <v>2376.0699999999997</v>
      </c>
      <c r="J450" s="17">
        <f t="shared" si="26"/>
        <v>2662.25</v>
      </c>
      <c r="K450" s="32">
        <f t="shared" si="27"/>
        <v>3068.19</v>
      </c>
    </row>
    <row r="451" spans="1:11" s="15" customFormat="1" ht="14.25" customHeight="1">
      <c r="A451" s="29">
        <f>'до 150 кВт'!A451</f>
        <v>44274</v>
      </c>
      <c r="B451" s="16">
        <v>10</v>
      </c>
      <c r="C451" s="21">
        <v>1795.22</v>
      </c>
      <c r="D451" s="21">
        <v>89.52</v>
      </c>
      <c r="E451" s="21">
        <v>0</v>
      </c>
      <c r="F451" s="21">
        <v>1817.59</v>
      </c>
      <c r="G451" s="21">
        <v>204</v>
      </c>
      <c r="H451" s="17">
        <f t="shared" si="24"/>
        <v>2115.43</v>
      </c>
      <c r="I451" s="17">
        <f t="shared" si="25"/>
        <v>2378.63</v>
      </c>
      <c r="J451" s="17">
        <f t="shared" si="26"/>
        <v>2664.81</v>
      </c>
      <c r="K451" s="32">
        <f t="shared" si="27"/>
        <v>3070.75</v>
      </c>
    </row>
    <row r="452" spans="1:11" s="15" customFormat="1" ht="14.25" customHeight="1">
      <c r="A452" s="29">
        <f>'до 150 кВт'!A452</f>
        <v>44274</v>
      </c>
      <c r="B452" s="16">
        <v>11</v>
      </c>
      <c r="C452" s="21">
        <v>1802.38</v>
      </c>
      <c r="D452" s="21">
        <v>43.49</v>
      </c>
      <c r="E452" s="21">
        <v>0</v>
      </c>
      <c r="F452" s="21">
        <v>1824.75</v>
      </c>
      <c r="G452" s="21">
        <v>204</v>
      </c>
      <c r="H452" s="17">
        <f t="shared" si="24"/>
        <v>2122.59</v>
      </c>
      <c r="I452" s="17">
        <f t="shared" si="25"/>
        <v>2385.79</v>
      </c>
      <c r="J452" s="17">
        <f t="shared" si="26"/>
        <v>2671.9700000000003</v>
      </c>
      <c r="K452" s="32">
        <f t="shared" si="27"/>
        <v>3077.91</v>
      </c>
    </row>
    <row r="453" spans="1:11" s="15" customFormat="1" ht="14.25" customHeight="1">
      <c r="A453" s="29">
        <f>'до 150 кВт'!A453</f>
        <v>44274</v>
      </c>
      <c r="B453" s="16">
        <v>12</v>
      </c>
      <c r="C453" s="21">
        <v>1795.79</v>
      </c>
      <c r="D453" s="21">
        <v>368.73</v>
      </c>
      <c r="E453" s="21">
        <v>0</v>
      </c>
      <c r="F453" s="21">
        <v>1818.16</v>
      </c>
      <c r="G453" s="21">
        <v>204</v>
      </c>
      <c r="H453" s="17">
        <f t="shared" si="24"/>
        <v>2116</v>
      </c>
      <c r="I453" s="17">
        <f t="shared" si="25"/>
        <v>2379.2</v>
      </c>
      <c r="J453" s="17">
        <f t="shared" si="26"/>
        <v>2665.38</v>
      </c>
      <c r="K453" s="32">
        <f t="shared" si="27"/>
        <v>3071.32</v>
      </c>
    </row>
    <row r="454" spans="1:11" s="15" customFormat="1" ht="14.25" customHeight="1">
      <c r="A454" s="29">
        <f>'до 150 кВт'!A454</f>
        <v>44274</v>
      </c>
      <c r="B454" s="16">
        <v>13</v>
      </c>
      <c r="C454" s="21">
        <v>1795.22</v>
      </c>
      <c r="D454" s="21">
        <v>52.04</v>
      </c>
      <c r="E454" s="21">
        <v>0</v>
      </c>
      <c r="F454" s="21">
        <v>1817.59</v>
      </c>
      <c r="G454" s="21">
        <v>204</v>
      </c>
      <c r="H454" s="17">
        <f t="shared" si="24"/>
        <v>2115.43</v>
      </c>
      <c r="I454" s="17">
        <f t="shared" si="25"/>
        <v>2378.63</v>
      </c>
      <c r="J454" s="17">
        <f t="shared" si="26"/>
        <v>2664.81</v>
      </c>
      <c r="K454" s="32">
        <f t="shared" si="27"/>
        <v>3070.75</v>
      </c>
    </row>
    <row r="455" spans="1:11" s="15" customFormat="1" ht="14.25" customHeight="1">
      <c r="A455" s="29">
        <f>'до 150 кВт'!A455</f>
        <v>44274</v>
      </c>
      <c r="B455" s="16">
        <v>14</v>
      </c>
      <c r="C455" s="21">
        <v>1799.25</v>
      </c>
      <c r="D455" s="21">
        <v>61.66</v>
      </c>
      <c r="E455" s="21">
        <v>0</v>
      </c>
      <c r="F455" s="21">
        <v>1821.62</v>
      </c>
      <c r="G455" s="21">
        <v>204</v>
      </c>
      <c r="H455" s="17">
        <f t="shared" si="24"/>
        <v>2119.46</v>
      </c>
      <c r="I455" s="17">
        <f t="shared" si="25"/>
        <v>2382.66</v>
      </c>
      <c r="J455" s="17">
        <f t="shared" si="26"/>
        <v>2668.84</v>
      </c>
      <c r="K455" s="32">
        <f t="shared" si="27"/>
        <v>3074.7799999999997</v>
      </c>
    </row>
    <row r="456" spans="1:11" s="15" customFormat="1" ht="14.25" customHeight="1">
      <c r="A456" s="29">
        <f>'до 150 кВт'!A456</f>
        <v>44274</v>
      </c>
      <c r="B456" s="16">
        <v>15</v>
      </c>
      <c r="C456" s="21">
        <v>1799.16</v>
      </c>
      <c r="D456" s="21">
        <v>53.3</v>
      </c>
      <c r="E456" s="21">
        <v>0</v>
      </c>
      <c r="F456" s="21">
        <v>1821.53</v>
      </c>
      <c r="G456" s="21">
        <v>204</v>
      </c>
      <c r="H456" s="17">
        <f t="shared" si="24"/>
        <v>2119.37</v>
      </c>
      <c r="I456" s="17">
        <f t="shared" si="25"/>
        <v>2382.5699999999997</v>
      </c>
      <c r="J456" s="17">
        <f t="shared" si="26"/>
        <v>2668.75</v>
      </c>
      <c r="K456" s="32">
        <f t="shared" si="27"/>
        <v>3074.69</v>
      </c>
    </row>
    <row r="457" spans="1:11" s="15" customFormat="1" ht="14.25" customHeight="1">
      <c r="A457" s="29">
        <f>'до 150 кВт'!A457</f>
        <v>44274</v>
      </c>
      <c r="B457" s="16">
        <v>16</v>
      </c>
      <c r="C457" s="21">
        <v>1748.32</v>
      </c>
      <c r="D457" s="21">
        <v>121.74</v>
      </c>
      <c r="E457" s="21">
        <v>0</v>
      </c>
      <c r="F457" s="21">
        <v>1770.69</v>
      </c>
      <c r="G457" s="21">
        <v>204</v>
      </c>
      <c r="H457" s="17">
        <f t="shared" si="24"/>
        <v>2068.53</v>
      </c>
      <c r="I457" s="17">
        <f t="shared" si="25"/>
        <v>2331.73</v>
      </c>
      <c r="J457" s="17">
        <f t="shared" si="26"/>
        <v>2617.91</v>
      </c>
      <c r="K457" s="32">
        <f t="shared" si="27"/>
        <v>3023.8500000000004</v>
      </c>
    </row>
    <row r="458" spans="1:11" s="15" customFormat="1" ht="14.25" customHeight="1">
      <c r="A458" s="29">
        <f>'до 150 кВт'!A458</f>
        <v>44274</v>
      </c>
      <c r="B458" s="16">
        <v>17</v>
      </c>
      <c r="C458" s="21">
        <v>1797.08</v>
      </c>
      <c r="D458" s="21">
        <v>138.15</v>
      </c>
      <c r="E458" s="21">
        <v>0</v>
      </c>
      <c r="F458" s="21">
        <v>1819.45</v>
      </c>
      <c r="G458" s="21">
        <v>204</v>
      </c>
      <c r="H458" s="17">
        <f aca="true" t="shared" si="28" ref="H458:H521">SUM($F458,$G458,$N$5,$N$7)</f>
        <v>2117.29</v>
      </c>
      <c r="I458" s="17">
        <f aca="true" t="shared" si="29" ref="I458:I521">SUM($F458,$G458,$O$5,$O$7)</f>
        <v>2380.49</v>
      </c>
      <c r="J458" s="17">
        <f aca="true" t="shared" si="30" ref="J458:J521">SUM($F458,$G458,$P$5,$P$7)</f>
        <v>2666.67</v>
      </c>
      <c r="K458" s="32">
        <f aca="true" t="shared" si="31" ref="K458:K521">SUM($F458,$G458,$Q$5,$Q$7)</f>
        <v>3072.61</v>
      </c>
    </row>
    <row r="459" spans="1:11" s="15" customFormat="1" ht="14.25" customHeight="1">
      <c r="A459" s="29">
        <f>'до 150 кВт'!A459</f>
        <v>44274</v>
      </c>
      <c r="B459" s="16">
        <v>18</v>
      </c>
      <c r="C459" s="21">
        <v>1791.91</v>
      </c>
      <c r="D459" s="21">
        <v>67.03</v>
      </c>
      <c r="E459" s="21">
        <v>0</v>
      </c>
      <c r="F459" s="21">
        <v>1814.28</v>
      </c>
      <c r="G459" s="21">
        <v>204</v>
      </c>
      <c r="H459" s="17">
        <f t="shared" si="28"/>
        <v>2112.12</v>
      </c>
      <c r="I459" s="17">
        <f t="shared" si="29"/>
        <v>2375.3199999999997</v>
      </c>
      <c r="J459" s="17">
        <f t="shared" si="30"/>
        <v>2661.5</v>
      </c>
      <c r="K459" s="32">
        <f t="shared" si="31"/>
        <v>3067.44</v>
      </c>
    </row>
    <row r="460" spans="1:11" s="15" customFormat="1" ht="14.25" customHeight="1">
      <c r="A460" s="29">
        <f>'до 150 кВт'!A460</f>
        <v>44274</v>
      </c>
      <c r="B460" s="16">
        <v>19</v>
      </c>
      <c r="C460" s="21">
        <v>1788.53</v>
      </c>
      <c r="D460" s="21">
        <v>24.17</v>
      </c>
      <c r="E460" s="21">
        <v>0</v>
      </c>
      <c r="F460" s="21">
        <v>1810.9</v>
      </c>
      <c r="G460" s="21">
        <v>204</v>
      </c>
      <c r="H460" s="17">
        <f t="shared" si="28"/>
        <v>2108.7400000000002</v>
      </c>
      <c r="I460" s="17">
        <f t="shared" si="29"/>
        <v>2371.94</v>
      </c>
      <c r="J460" s="17">
        <f t="shared" si="30"/>
        <v>2658.12</v>
      </c>
      <c r="K460" s="32">
        <f t="shared" si="31"/>
        <v>3064.0600000000004</v>
      </c>
    </row>
    <row r="461" spans="1:11" s="15" customFormat="1" ht="14.25" customHeight="1">
      <c r="A461" s="29">
        <f>'до 150 кВт'!A461</f>
        <v>44274</v>
      </c>
      <c r="B461" s="16">
        <v>20</v>
      </c>
      <c r="C461" s="21">
        <v>1735.3</v>
      </c>
      <c r="D461" s="21">
        <v>3.11</v>
      </c>
      <c r="E461" s="21">
        <v>0</v>
      </c>
      <c r="F461" s="21">
        <v>1757.67</v>
      </c>
      <c r="G461" s="21">
        <v>204</v>
      </c>
      <c r="H461" s="17">
        <f t="shared" si="28"/>
        <v>2055.51</v>
      </c>
      <c r="I461" s="17">
        <f t="shared" si="29"/>
        <v>2318.71</v>
      </c>
      <c r="J461" s="17">
        <f t="shared" si="30"/>
        <v>2604.8900000000003</v>
      </c>
      <c r="K461" s="32">
        <f t="shared" si="31"/>
        <v>3010.83</v>
      </c>
    </row>
    <row r="462" spans="1:11" s="15" customFormat="1" ht="14.25" customHeight="1">
      <c r="A462" s="29">
        <f>'до 150 кВт'!A462</f>
        <v>44274</v>
      </c>
      <c r="B462" s="16">
        <v>21</v>
      </c>
      <c r="C462" s="21">
        <v>1768.46</v>
      </c>
      <c r="D462" s="21">
        <v>58.44</v>
      </c>
      <c r="E462" s="21">
        <v>0</v>
      </c>
      <c r="F462" s="21">
        <v>1790.83</v>
      </c>
      <c r="G462" s="21">
        <v>204</v>
      </c>
      <c r="H462" s="17">
        <f t="shared" si="28"/>
        <v>2088.67</v>
      </c>
      <c r="I462" s="17">
        <f t="shared" si="29"/>
        <v>2351.87</v>
      </c>
      <c r="J462" s="17">
        <f t="shared" si="30"/>
        <v>2638.05</v>
      </c>
      <c r="K462" s="32">
        <f t="shared" si="31"/>
        <v>3043.99</v>
      </c>
    </row>
    <row r="463" spans="1:11" s="15" customFormat="1" ht="14.25" customHeight="1">
      <c r="A463" s="29">
        <f>'до 150 кВт'!A463</f>
        <v>44274</v>
      </c>
      <c r="B463" s="16">
        <v>22</v>
      </c>
      <c r="C463" s="21">
        <v>1730.09</v>
      </c>
      <c r="D463" s="21">
        <v>0</v>
      </c>
      <c r="E463" s="21">
        <v>353.58</v>
      </c>
      <c r="F463" s="21">
        <v>1752.46</v>
      </c>
      <c r="G463" s="21">
        <v>204</v>
      </c>
      <c r="H463" s="17">
        <f t="shared" si="28"/>
        <v>2050.3</v>
      </c>
      <c r="I463" s="17">
        <f t="shared" si="29"/>
        <v>2313.5</v>
      </c>
      <c r="J463" s="17">
        <f t="shared" si="30"/>
        <v>2599.6800000000003</v>
      </c>
      <c r="K463" s="32">
        <f t="shared" si="31"/>
        <v>3005.62</v>
      </c>
    </row>
    <row r="464" spans="1:11" s="15" customFormat="1" ht="14.25" customHeight="1">
      <c r="A464" s="29">
        <f>'до 150 кВт'!A464</f>
        <v>44274</v>
      </c>
      <c r="B464" s="16">
        <v>23</v>
      </c>
      <c r="C464" s="21">
        <v>1723.11</v>
      </c>
      <c r="D464" s="21">
        <v>0</v>
      </c>
      <c r="E464" s="21">
        <v>654.63</v>
      </c>
      <c r="F464" s="21">
        <v>1745.48</v>
      </c>
      <c r="G464" s="21">
        <v>204</v>
      </c>
      <c r="H464" s="17">
        <f t="shared" si="28"/>
        <v>2043.32</v>
      </c>
      <c r="I464" s="17">
        <f t="shared" si="29"/>
        <v>2306.52</v>
      </c>
      <c r="J464" s="17">
        <f t="shared" si="30"/>
        <v>2592.7</v>
      </c>
      <c r="K464" s="32">
        <f t="shared" si="31"/>
        <v>2998.6400000000003</v>
      </c>
    </row>
    <row r="465" spans="1:11" s="15" customFormat="1" ht="14.25" customHeight="1">
      <c r="A465" s="29">
        <f>'до 150 кВт'!A465</f>
        <v>44275</v>
      </c>
      <c r="B465" s="16">
        <v>0</v>
      </c>
      <c r="C465" s="21">
        <v>1254.3</v>
      </c>
      <c r="D465" s="21">
        <v>0</v>
      </c>
      <c r="E465" s="21">
        <v>51.65</v>
      </c>
      <c r="F465" s="21">
        <v>1276.67</v>
      </c>
      <c r="G465" s="21">
        <v>204</v>
      </c>
      <c r="H465" s="17">
        <f t="shared" si="28"/>
        <v>1574.51</v>
      </c>
      <c r="I465" s="17">
        <f t="shared" si="29"/>
        <v>1837.71</v>
      </c>
      <c r="J465" s="17">
        <f t="shared" si="30"/>
        <v>2123.8900000000003</v>
      </c>
      <c r="K465" s="32">
        <f t="shared" si="31"/>
        <v>2529.83</v>
      </c>
    </row>
    <row r="466" spans="1:11" s="15" customFormat="1" ht="14.25" customHeight="1">
      <c r="A466" s="29">
        <f>'до 150 кВт'!A466</f>
        <v>44275</v>
      </c>
      <c r="B466" s="16">
        <v>1</v>
      </c>
      <c r="C466" s="21">
        <v>1101.72</v>
      </c>
      <c r="D466" s="21">
        <v>0</v>
      </c>
      <c r="E466" s="21">
        <v>3.32</v>
      </c>
      <c r="F466" s="21">
        <v>1124.09</v>
      </c>
      <c r="G466" s="21">
        <v>204</v>
      </c>
      <c r="H466" s="17">
        <f t="shared" si="28"/>
        <v>1421.9299999999998</v>
      </c>
      <c r="I466" s="17">
        <f t="shared" si="29"/>
        <v>1685.1299999999999</v>
      </c>
      <c r="J466" s="17">
        <f t="shared" si="30"/>
        <v>1971.31</v>
      </c>
      <c r="K466" s="32">
        <f t="shared" si="31"/>
        <v>2377.25</v>
      </c>
    </row>
    <row r="467" spans="1:11" s="15" customFormat="1" ht="14.25" customHeight="1">
      <c r="A467" s="29">
        <f>'до 150 кВт'!A467</f>
        <v>44275</v>
      </c>
      <c r="B467" s="16">
        <v>2</v>
      </c>
      <c r="C467" s="21">
        <v>1064.53</v>
      </c>
      <c r="D467" s="21">
        <v>9.46</v>
      </c>
      <c r="E467" s="21">
        <v>0</v>
      </c>
      <c r="F467" s="21">
        <v>1086.9</v>
      </c>
      <c r="G467" s="21">
        <v>204</v>
      </c>
      <c r="H467" s="17">
        <f t="shared" si="28"/>
        <v>1384.74</v>
      </c>
      <c r="I467" s="17">
        <f t="shared" si="29"/>
        <v>1647.94</v>
      </c>
      <c r="J467" s="17">
        <f t="shared" si="30"/>
        <v>1934.1200000000001</v>
      </c>
      <c r="K467" s="32">
        <f t="shared" si="31"/>
        <v>2340.0600000000004</v>
      </c>
    </row>
    <row r="468" spans="1:11" s="15" customFormat="1" ht="14.25" customHeight="1">
      <c r="A468" s="29">
        <f>'до 150 кВт'!A468</f>
        <v>44275</v>
      </c>
      <c r="B468" s="16">
        <v>3</v>
      </c>
      <c r="C468" s="21">
        <v>1062.48</v>
      </c>
      <c r="D468" s="21">
        <v>55.59</v>
      </c>
      <c r="E468" s="21">
        <v>0</v>
      </c>
      <c r="F468" s="21">
        <v>1084.85</v>
      </c>
      <c r="G468" s="21">
        <v>204</v>
      </c>
      <c r="H468" s="17">
        <f t="shared" si="28"/>
        <v>1382.6899999999998</v>
      </c>
      <c r="I468" s="17">
        <f t="shared" si="29"/>
        <v>1645.8899999999999</v>
      </c>
      <c r="J468" s="17">
        <f t="shared" si="30"/>
        <v>1932.07</v>
      </c>
      <c r="K468" s="32">
        <f t="shared" si="31"/>
        <v>2338.01</v>
      </c>
    </row>
    <row r="469" spans="1:11" s="15" customFormat="1" ht="14.25" customHeight="1">
      <c r="A469" s="29">
        <f>'до 150 кВт'!A469</f>
        <v>44275</v>
      </c>
      <c r="B469" s="16">
        <v>4</v>
      </c>
      <c r="C469" s="21">
        <v>1093.86</v>
      </c>
      <c r="D469" s="21">
        <v>115.23</v>
      </c>
      <c r="E469" s="21">
        <v>0</v>
      </c>
      <c r="F469" s="21">
        <v>1116.23</v>
      </c>
      <c r="G469" s="21">
        <v>204</v>
      </c>
      <c r="H469" s="17">
        <f t="shared" si="28"/>
        <v>1414.07</v>
      </c>
      <c r="I469" s="17">
        <f t="shared" si="29"/>
        <v>1677.27</v>
      </c>
      <c r="J469" s="17">
        <f t="shared" si="30"/>
        <v>1963.45</v>
      </c>
      <c r="K469" s="32">
        <f t="shared" si="31"/>
        <v>2369.3900000000003</v>
      </c>
    </row>
    <row r="470" spans="1:11" s="15" customFormat="1" ht="14.25" customHeight="1">
      <c r="A470" s="29">
        <f>'до 150 кВт'!A470</f>
        <v>44275</v>
      </c>
      <c r="B470" s="16">
        <v>5</v>
      </c>
      <c r="C470" s="21">
        <v>1269.32</v>
      </c>
      <c r="D470" s="21">
        <v>141.2</v>
      </c>
      <c r="E470" s="21">
        <v>0</v>
      </c>
      <c r="F470" s="21">
        <v>1291.69</v>
      </c>
      <c r="G470" s="21">
        <v>204</v>
      </c>
      <c r="H470" s="17">
        <f t="shared" si="28"/>
        <v>1589.53</v>
      </c>
      <c r="I470" s="17">
        <f t="shared" si="29"/>
        <v>1852.73</v>
      </c>
      <c r="J470" s="17">
        <f t="shared" si="30"/>
        <v>2138.91</v>
      </c>
      <c r="K470" s="32">
        <f t="shared" si="31"/>
        <v>2544.8500000000004</v>
      </c>
    </row>
    <row r="471" spans="1:11" s="15" customFormat="1" ht="14.25" customHeight="1">
      <c r="A471" s="29">
        <f>'до 150 кВт'!A471</f>
        <v>44275</v>
      </c>
      <c r="B471" s="16">
        <v>6</v>
      </c>
      <c r="C471" s="21">
        <v>1549.93</v>
      </c>
      <c r="D471" s="21">
        <v>187.87</v>
      </c>
      <c r="E471" s="21">
        <v>0</v>
      </c>
      <c r="F471" s="21">
        <v>1572.3</v>
      </c>
      <c r="G471" s="21">
        <v>204</v>
      </c>
      <c r="H471" s="17">
        <f t="shared" si="28"/>
        <v>1870.1399999999999</v>
      </c>
      <c r="I471" s="17">
        <f t="shared" si="29"/>
        <v>2133.34</v>
      </c>
      <c r="J471" s="17">
        <f t="shared" si="30"/>
        <v>2419.52</v>
      </c>
      <c r="K471" s="32">
        <f t="shared" si="31"/>
        <v>2825.46</v>
      </c>
    </row>
    <row r="472" spans="1:11" s="15" customFormat="1" ht="14.25" customHeight="1">
      <c r="A472" s="29">
        <f>'до 150 кВт'!A472</f>
        <v>44275</v>
      </c>
      <c r="B472" s="16">
        <v>7</v>
      </c>
      <c r="C472" s="21">
        <v>1715.25</v>
      </c>
      <c r="D472" s="21">
        <v>101.36</v>
      </c>
      <c r="E472" s="21">
        <v>0</v>
      </c>
      <c r="F472" s="21">
        <v>1737.62</v>
      </c>
      <c r="G472" s="21">
        <v>204</v>
      </c>
      <c r="H472" s="17">
        <f t="shared" si="28"/>
        <v>2035.4599999999998</v>
      </c>
      <c r="I472" s="17">
        <f t="shared" si="29"/>
        <v>2298.66</v>
      </c>
      <c r="J472" s="17">
        <f t="shared" si="30"/>
        <v>2584.84</v>
      </c>
      <c r="K472" s="32">
        <f t="shared" si="31"/>
        <v>2990.7799999999997</v>
      </c>
    </row>
    <row r="473" spans="1:11" s="15" customFormat="1" ht="14.25" customHeight="1">
      <c r="A473" s="29">
        <f>'до 150 кВт'!A473</f>
        <v>44275</v>
      </c>
      <c r="B473" s="16">
        <v>8</v>
      </c>
      <c r="C473" s="21">
        <v>1795.8</v>
      </c>
      <c r="D473" s="21">
        <v>102.57</v>
      </c>
      <c r="E473" s="21">
        <v>0</v>
      </c>
      <c r="F473" s="21">
        <v>1818.17</v>
      </c>
      <c r="G473" s="21">
        <v>204</v>
      </c>
      <c r="H473" s="17">
        <f t="shared" si="28"/>
        <v>2116.01</v>
      </c>
      <c r="I473" s="17">
        <f t="shared" si="29"/>
        <v>2379.21</v>
      </c>
      <c r="J473" s="17">
        <f t="shared" si="30"/>
        <v>2665.3900000000003</v>
      </c>
      <c r="K473" s="32">
        <f t="shared" si="31"/>
        <v>3071.33</v>
      </c>
    </row>
    <row r="474" spans="1:11" s="15" customFormat="1" ht="14.25" customHeight="1">
      <c r="A474" s="29">
        <f>'до 150 кВт'!A474</f>
        <v>44275</v>
      </c>
      <c r="B474" s="16">
        <v>9</v>
      </c>
      <c r="C474" s="21">
        <v>1805.28</v>
      </c>
      <c r="D474" s="21">
        <v>81.81</v>
      </c>
      <c r="E474" s="21">
        <v>0</v>
      </c>
      <c r="F474" s="21">
        <v>1827.65</v>
      </c>
      <c r="G474" s="21">
        <v>204</v>
      </c>
      <c r="H474" s="17">
        <f t="shared" si="28"/>
        <v>2125.4900000000002</v>
      </c>
      <c r="I474" s="17">
        <f t="shared" si="29"/>
        <v>2388.69</v>
      </c>
      <c r="J474" s="17">
        <f t="shared" si="30"/>
        <v>2674.87</v>
      </c>
      <c r="K474" s="32">
        <f t="shared" si="31"/>
        <v>3080.8100000000004</v>
      </c>
    </row>
    <row r="475" spans="1:11" s="15" customFormat="1" ht="14.25" customHeight="1">
      <c r="A475" s="29">
        <f>'до 150 кВт'!A475</f>
        <v>44275</v>
      </c>
      <c r="B475" s="16">
        <v>10</v>
      </c>
      <c r="C475" s="21">
        <v>1804.17</v>
      </c>
      <c r="D475" s="21">
        <v>85.55</v>
      </c>
      <c r="E475" s="21">
        <v>0</v>
      </c>
      <c r="F475" s="21">
        <v>1826.54</v>
      </c>
      <c r="G475" s="21">
        <v>204</v>
      </c>
      <c r="H475" s="17">
        <f t="shared" si="28"/>
        <v>2124.38</v>
      </c>
      <c r="I475" s="17">
        <f t="shared" si="29"/>
        <v>2387.58</v>
      </c>
      <c r="J475" s="17">
        <f t="shared" si="30"/>
        <v>2673.76</v>
      </c>
      <c r="K475" s="32">
        <f t="shared" si="31"/>
        <v>3079.7</v>
      </c>
    </row>
    <row r="476" spans="1:11" s="15" customFormat="1" ht="14.25" customHeight="1">
      <c r="A476" s="29">
        <f>'до 150 кВт'!A476</f>
        <v>44275</v>
      </c>
      <c r="B476" s="16">
        <v>11</v>
      </c>
      <c r="C476" s="21">
        <v>1801.71</v>
      </c>
      <c r="D476" s="21">
        <v>72.54</v>
      </c>
      <c r="E476" s="21">
        <v>0</v>
      </c>
      <c r="F476" s="21">
        <v>1824.08</v>
      </c>
      <c r="G476" s="21">
        <v>204</v>
      </c>
      <c r="H476" s="17">
        <f t="shared" si="28"/>
        <v>2121.92</v>
      </c>
      <c r="I476" s="17">
        <f t="shared" si="29"/>
        <v>2385.12</v>
      </c>
      <c r="J476" s="17">
        <f t="shared" si="30"/>
        <v>2671.3</v>
      </c>
      <c r="K476" s="32">
        <f t="shared" si="31"/>
        <v>3077.24</v>
      </c>
    </row>
    <row r="477" spans="1:11" s="15" customFormat="1" ht="14.25" customHeight="1">
      <c r="A477" s="29">
        <f>'до 150 кВт'!A477</f>
        <v>44275</v>
      </c>
      <c r="B477" s="16">
        <v>12</v>
      </c>
      <c r="C477" s="21">
        <v>1798.4</v>
      </c>
      <c r="D477" s="21">
        <v>63.46</v>
      </c>
      <c r="E477" s="21">
        <v>0</v>
      </c>
      <c r="F477" s="21">
        <v>1820.77</v>
      </c>
      <c r="G477" s="21">
        <v>204</v>
      </c>
      <c r="H477" s="17">
        <f t="shared" si="28"/>
        <v>2118.61</v>
      </c>
      <c r="I477" s="17">
        <f t="shared" si="29"/>
        <v>2381.81</v>
      </c>
      <c r="J477" s="17">
        <f t="shared" si="30"/>
        <v>2667.99</v>
      </c>
      <c r="K477" s="32">
        <f t="shared" si="31"/>
        <v>3073.9300000000003</v>
      </c>
    </row>
    <row r="478" spans="1:11" s="15" customFormat="1" ht="14.25" customHeight="1">
      <c r="A478" s="29">
        <f>'до 150 кВт'!A478</f>
        <v>44275</v>
      </c>
      <c r="B478" s="16">
        <v>13</v>
      </c>
      <c r="C478" s="21">
        <v>1800.49</v>
      </c>
      <c r="D478" s="21">
        <v>24.07</v>
      </c>
      <c r="E478" s="21">
        <v>0</v>
      </c>
      <c r="F478" s="21">
        <v>1822.86</v>
      </c>
      <c r="G478" s="21">
        <v>204</v>
      </c>
      <c r="H478" s="17">
        <f t="shared" si="28"/>
        <v>2120.7</v>
      </c>
      <c r="I478" s="17">
        <f t="shared" si="29"/>
        <v>2383.8999999999996</v>
      </c>
      <c r="J478" s="17">
        <f t="shared" si="30"/>
        <v>2670.08</v>
      </c>
      <c r="K478" s="32">
        <f t="shared" si="31"/>
        <v>3076.02</v>
      </c>
    </row>
    <row r="479" spans="1:11" s="15" customFormat="1" ht="14.25" customHeight="1">
      <c r="A479" s="29">
        <f>'до 150 кВт'!A479</f>
        <v>44275</v>
      </c>
      <c r="B479" s="16">
        <v>14</v>
      </c>
      <c r="C479" s="21">
        <v>1800.72</v>
      </c>
      <c r="D479" s="21">
        <v>19.32</v>
      </c>
      <c r="E479" s="21">
        <v>0</v>
      </c>
      <c r="F479" s="21">
        <v>1823.09</v>
      </c>
      <c r="G479" s="21">
        <v>204</v>
      </c>
      <c r="H479" s="17">
        <f t="shared" si="28"/>
        <v>2120.93</v>
      </c>
      <c r="I479" s="17">
        <f t="shared" si="29"/>
        <v>2384.13</v>
      </c>
      <c r="J479" s="17">
        <f t="shared" si="30"/>
        <v>2670.31</v>
      </c>
      <c r="K479" s="32">
        <f t="shared" si="31"/>
        <v>3076.25</v>
      </c>
    </row>
    <row r="480" spans="1:11" s="15" customFormat="1" ht="14.25" customHeight="1">
      <c r="A480" s="29">
        <f>'до 150 кВт'!A480</f>
        <v>44275</v>
      </c>
      <c r="B480" s="16">
        <v>15</v>
      </c>
      <c r="C480" s="21">
        <v>1799.78</v>
      </c>
      <c r="D480" s="21">
        <v>56.31</v>
      </c>
      <c r="E480" s="21">
        <v>0</v>
      </c>
      <c r="F480" s="21">
        <v>1822.15</v>
      </c>
      <c r="G480" s="21">
        <v>204</v>
      </c>
      <c r="H480" s="17">
        <f t="shared" si="28"/>
        <v>2119.9900000000002</v>
      </c>
      <c r="I480" s="17">
        <f t="shared" si="29"/>
        <v>2383.19</v>
      </c>
      <c r="J480" s="17">
        <f t="shared" si="30"/>
        <v>2669.37</v>
      </c>
      <c r="K480" s="32">
        <f t="shared" si="31"/>
        <v>3075.3100000000004</v>
      </c>
    </row>
    <row r="481" spans="1:11" s="15" customFormat="1" ht="14.25" customHeight="1">
      <c r="A481" s="29">
        <f>'до 150 кВт'!A481</f>
        <v>44275</v>
      </c>
      <c r="B481" s="16">
        <v>16</v>
      </c>
      <c r="C481" s="21">
        <v>1793.8</v>
      </c>
      <c r="D481" s="21">
        <v>43.1</v>
      </c>
      <c r="E481" s="21">
        <v>0</v>
      </c>
      <c r="F481" s="21">
        <v>1816.17</v>
      </c>
      <c r="G481" s="21">
        <v>204</v>
      </c>
      <c r="H481" s="17">
        <f t="shared" si="28"/>
        <v>2114.01</v>
      </c>
      <c r="I481" s="17">
        <f t="shared" si="29"/>
        <v>2377.21</v>
      </c>
      <c r="J481" s="17">
        <f t="shared" si="30"/>
        <v>2663.3900000000003</v>
      </c>
      <c r="K481" s="32">
        <f t="shared" si="31"/>
        <v>3069.33</v>
      </c>
    </row>
    <row r="482" spans="1:11" s="15" customFormat="1" ht="14.25" customHeight="1">
      <c r="A482" s="29">
        <f>'до 150 кВт'!A482</f>
        <v>44275</v>
      </c>
      <c r="B482" s="16">
        <v>17</v>
      </c>
      <c r="C482" s="21">
        <v>1780.48</v>
      </c>
      <c r="D482" s="21">
        <v>43.99</v>
      </c>
      <c r="E482" s="21">
        <v>0</v>
      </c>
      <c r="F482" s="21">
        <v>1802.85</v>
      </c>
      <c r="G482" s="21">
        <v>204</v>
      </c>
      <c r="H482" s="17">
        <f t="shared" si="28"/>
        <v>2100.69</v>
      </c>
      <c r="I482" s="17">
        <f t="shared" si="29"/>
        <v>2363.89</v>
      </c>
      <c r="J482" s="17">
        <f t="shared" si="30"/>
        <v>2650.0699999999997</v>
      </c>
      <c r="K482" s="32">
        <f t="shared" si="31"/>
        <v>3056.01</v>
      </c>
    </row>
    <row r="483" spans="1:11" s="15" customFormat="1" ht="14.25" customHeight="1">
      <c r="A483" s="29">
        <f>'до 150 кВт'!A483</f>
        <v>44275</v>
      </c>
      <c r="B483" s="16">
        <v>18</v>
      </c>
      <c r="C483" s="21">
        <v>1797.68</v>
      </c>
      <c r="D483" s="21">
        <v>27.94</v>
      </c>
      <c r="E483" s="21">
        <v>0</v>
      </c>
      <c r="F483" s="21">
        <v>1820.05</v>
      </c>
      <c r="G483" s="21">
        <v>204</v>
      </c>
      <c r="H483" s="17">
        <f t="shared" si="28"/>
        <v>2117.89</v>
      </c>
      <c r="I483" s="17">
        <f t="shared" si="29"/>
        <v>2381.09</v>
      </c>
      <c r="J483" s="17">
        <f t="shared" si="30"/>
        <v>2667.27</v>
      </c>
      <c r="K483" s="32">
        <f t="shared" si="31"/>
        <v>3073.21</v>
      </c>
    </row>
    <row r="484" spans="1:11" s="15" customFormat="1" ht="14.25" customHeight="1">
      <c r="A484" s="29">
        <f>'до 150 кВт'!A484</f>
        <v>44275</v>
      </c>
      <c r="B484" s="16">
        <v>19</v>
      </c>
      <c r="C484" s="21">
        <v>1789.72</v>
      </c>
      <c r="D484" s="21">
        <v>36.3</v>
      </c>
      <c r="E484" s="21">
        <v>0</v>
      </c>
      <c r="F484" s="21">
        <v>1812.09</v>
      </c>
      <c r="G484" s="21">
        <v>204</v>
      </c>
      <c r="H484" s="17">
        <f t="shared" si="28"/>
        <v>2109.93</v>
      </c>
      <c r="I484" s="17">
        <f t="shared" si="29"/>
        <v>2373.13</v>
      </c>
      <c r="J484" s="17">
        <f t="shared" si="30"/>
        <v>2659.31</v>
      </c>
      <c r="K484" s="32">
        <f t="shared" si="31"/>
        <v>3065.25</v>
      </c>
    </row>
    <row r="485" spans="1:11" s="15" customFormat="1" ht="14.25" customHeight="1">
      <c r="A485" s="29">
        <f>'до 150 кВт'!A485</f>
        <v>44275</v>
      </c>
      <c r="B485" s="16">
        <v>20</v>
      </c>
      <c r="C485" s="21">
        <v>1806.53</v>
      </c>
      <c r="D485" s="21">
        <v>13.26</v>
      </c>
      <c r="E485" s="21">
        <v>0</v>
      </c>
      <c r="F485" s="21">
        <v>1828.9</v>
      </c>
      <c r="G485" s="21">
        <v>204</v>
      </c>
      <c r="H485" s="17">
        <f t="shared" si="28"/>
        <v>2126.7400000000002</v>
      </c>
      <c r="I485" s="17">
        <f t="shared" si="29"/>
        <v>2389.94</v>
      </c>
      <c r="J485" s="17">
        <f t="shared" si="30"/>
        <v>2676.12</v>
      </c>
      <c r="K485" s="32">
        <f t="shared" si="31"/>
        <v>3082.0600000000004</v>
      </c>
    </row>
    <row r="486" spans="1:11" s="15" customFormat="1" ht="14.25" customHeight="1">
      <c r="A486" s="29">
        <f>'до 150 кВт'!A486</f>
        <v>44275</v>
      </c>
      <c r="B486" s="16">
        <v>21</v>
      </c>
      <c r="C486" s="21">
        <v>1775.05</v>
      </c>
      <c r="D486" s="21">
        <v>38.05</v>
      </c>
      <c r="E486" s="21">
        <v>0</v>
      </c>
      <c r="F486" s="21">
        <v>1797.42</v>
      </c>
      <c r="G486" s="21">
        <v>204</v>
      </c>
      <c r="H486" s="17">
        <f t="shared" si="28"/>
        <v>2095.26</v>
      </c>
      <c r="I486" s="17">
        <f t="shared" si="29"/>
        <v>2358.46</v>
      </c>
      <c r="J486" s="17">
        <f t="shared" si="30"/>
        <v>2644.6400000000003</v>
      </c>
      <c r="K486" s="32">
        <f t="shared" si="31"/>
        <v>3050.58</v>
      </c>
    </row>
    <row r="487" spans="1:11" s="15" customFormat="1" ht="14.25" customHeight="1">
      <c r="A487" s="29">
        <f>'до 150 кВт'!A487</f>
        <v>44275</v>
      </c>
      <c r="B487" s="16">
        <v>22</v>
      </c>
      <c r="C487" s="21">
        <v>1736.57</v>
      </c>
      <c r="D487" s="21">
        <v>0</v>
      </c>
      <c r="E487" s="21">
        <v>12.51</v>
      </c>
      <c r="F487" s="21">
        <v>1758.94</v>
      </c>
      <c r="G487" s="21">
        <v>204</v>
      </c>
      <c r="H487" s="17">
        <f t="shared" si="28"/>
        <v>2056.78</v>
      </c>
      <c r="I487" s="17">
        <f t="shared" si="29"/>
        <v>2319.98</v>
      </c>
      <c r="J487" s="17">
        <f t="shared" si="30"/>
        <v>2606.16</v>
      </c>
      <c r="K487" s="32">
        <f t="shared" si="31"/>
        <v>3012.1000000000004</v>
      </c>
    </row>
    <row r="488" spans="1:11" s="15" customFormat="1" ht="14.25" customHeight="1">
      <c r="A488" s="29">
        <f>'до 150 кВт'!A488</f>
        <v>44275</v>
      </c>
      <c r="B488" s="16">
        <v>23</v>
      </c>
      <c r="C488" s="21">
        <v>1501.87</v>
      </c>
      <c r="D488" s="21">
        <v>93.04</v>
      </c>
      <c r="E488" s="21">
        <v>0</v>
      </c>
      <c r="F488" s="21">
        <v>1524.24</v>
      </c>
      <c r="G488" s="21">
        <v>204</v>
      </c>
      <c r="H488" s="17">
        <f t="shared" si="28"/>
        <v>1822.08</v>
      </c>
      <c r="I488" s="17">
        <f t="shared" si="29"/>
        <v>2085.2799999999997</v>
      </c>
      <c r="J488" s="17">
        <f t="shared" si="30"/>
        <v>2371.46</v>
      </c>
      <c r="K488" s="32">
        <f t="shared" si="31"/>
        <v>2777.4</v>
      </c>
    </row>
    <row r="489" spans="1:11" s="15" customFormat="1" ht="14.25" customHeight="1">
      <c r="A489" s="29">
        <f>'до 150 кВт'!A489</f>
        <v>44276</v>
      </c>
      <c r="B489" s="16">
        <v>0</v>
      </c>
      <c r="C489" s="21">
        <v>1293.76</v>
      </c>
      <c r="D489" s="21">
        <v>0</v>
      </c>
      <c r="E489" s="21">
        <v>14.27</v>
      </c>
      <c r="F489" s="21">
        <v>1316.13</v>
      </c>
      <c r="G489" s="21">
        <v>204</v>
      </c>
      <c r="H489" s="17">
        <f t="shared" si="28"/>
        <v>1613.97</v>
      </c>
      <c r="I489" s="17">
        <f t="shared" si="29"/>
        <v>1877.17</v>
      </c>
      <c r="J489" s="17">
        <f t="shared" si="30"/>
        <v>2163.3500000000004</v>
      </c>
      <c r="K489" s="32">
        <f t="shared" si="31"/>
        <v>2569.29</v>
      </c>
    </row>
    <row r="490" spans="1:11" s="15" customFormat="1" ht="14.25" customHeight="1">
      <c r="A490" s="29">
        <f>'до 150 кВт'!A490</f>
        <v>44276</v>
      </c>
      <c r="B490" s="16">
        <v>1</v>
      </c>
      <c r="C490" s="21">
        <v>1227.99</v>
      </c>
      <c r="D490" s="21">
        <v>35.42</v>
      </c>
      <c r="E490" s="21">
        <v>0</v>
      </c>
      <c r="F490" s="21">
        <v>1250.36</v>
      </c>
      <c r="G490" s="21">
        <v>204</v>
      </c>
      <c r="H490" s="17">
        <f t="shared" si="28"/>
        <v>1548.1999999999998</v>
      </c>
      <c r="I490" s="17">
        <f t="shared" si="29"/>
        <v>1811.3999999999999</v>
      </c>
      <c r="J490" s="17">
        <f t="shared" si="30"/>
        <v>2097.58</v>
      </c>
      <c r="K490" s="32">
        <f t="shared" si="31"/>
        <v>2503.52</v>
      </c>
    </row>
    <row r="491" spans="1:11" s="15" customFormat="1" ht="14.25" customHeight="1">
      <c r="A491" s="29">
        <f>'до 150 кВт'!A491</f>
        <v>44276</v>
      </c>
      <c r="B491" s="16">
        <v>2</v>
      </c>
      <c r="C491" s="21">
        <v>1185.14</v>
      </c>
      <c r="D491" s="21">
        <v>61.59</v>
      </c>
      <c r="E491" s="21">
        <v>0</v>
      </c>
      <c r="F491" s="21">
        <v>1207.51</v>
      </c>
      <c r="G491" s="21">
        <v>204</v>
      </c>
      <c r="H491" s="17">
        <f t="shared" si="28"/>
        <v>1505.35</v>
      </c>
      <c r="I491" s="17">
        <f t="shared" si="29"/>
        <v>1768.55</v>
      </c>
      <c r="J491" s="17">
        <f t="shared" si="30"/>
        <v>2054.73</v>
      </c>
      <c r="K491" s="32">
        <f t="shared" si="31"/>
        <v>2460.67</v>
      </c>
    </row>
    <row r="492" spans="1:11" s="15" customFormat="1" ht="14.25" customHeight="1">
      <c r="A492" s="29">
        <f>'до 150 кВт'!A492</f>
        <v>44276</v>
      </c>
      <c r="B492" s="16">
        <v>3</v>
      </c>
      <c r="C492" s="21">
        <v>1194.26</v>
      </c>
      <c r="D492" s="21">
        <v>78.02</v>
      </c>
      <c r="E492" s="21">
        <v>0</v>
      </c>
      <c r="F492" s="21">
        <v>1216.63</v>
      </c>
      <c r="G492" s="21">
        <v>204</v>
      </c>
      <c r="H492" s="17">
        <f t="shared" si="28"/>
        <v>1514.47</v>
      </c>
      <c r="I492" s="17">
        <f t="shared" si="29"/>
        <v>1777.67</v>
      </c>
      <c r="J492" s="17">
        <f t="shared" si="30"/>
        <v>2063.8500000000004</v>
      </c>
      <c r="K492" s="32">
        <f t="shared" si="31"/>
        <v>2469.79</v>
      </c>
    </row>
    <row r="493" spans="1:11" s="15" customFormat="1" ht="14.25" customHeight="1">
      <c r="A493" s="29">
        <f>'до 150 кВт'!A493</f>
        <v>44276</v>
      </c>
      <c r="B493" s="16">
        <v>4</v>
      </c>
      <c r="C493" s="21">
        <v>1159.13</v>
      </c>
      <c r="D493" s="21">
        <v>145.03</v>
      </c>
      <c r="E493" s="21">
        <v>0</v>
      </c>
      <c r="F493" s="21">
        <v>1181.5</v>
      </c>
      <c r="G493" s="21">
        <v>204</v>
      </c>
      <c r="H493" s="17">
        <f t="shared" si="28"/>
        <v>1479.34</v>
      </c>
      <c r="I493" s="17">
        <f t="shared" si="29"/>
        <v>1742.54</v>
      </c>
      <c r="J493" s="17">
        <f t="shared" si="30"/>
        <v>2028.72</v>
      </c>
      <c r="K493" s="32">
        <f t="shared" si="31"/>
        <v>2434.66</v>
      </c>
    </row>
    <row r="494" spans="1:11" s="15" customFormat="1" ht="14.25" customHeight="1">
      <c r="A494" s="29">
        <f>'до 150 кВт'!A494</f>
        <v>44276</v>
      </c>
      <c r="B494" s="16">
        <v>5</v>
      </c>
      <c r="C494" s="21">
        <v>1263.08</v>
      </c>
      <c r="D494" s="21">
        <v>455.38</v>
      </c>
      <c r="E494" s="21">
        <v>0</v>
      </c>
      <c r="F494" s="21">
        <v>1285.45</v>
      </c>
      <c r="G494" s="21">
        <v>204</v>
      </c>
      <c r="H494" s="17">
        <f t="shared" si="28"/>
        <v>1583.29</v>
      </c>
      <c r="I494" s="17">
        <f t="shared" si="29"/>
        <v>1846.49</v>
      </c>
      <c r="J494" s="17">
        <f t="shared" si="30"/>
        <v>2132.67</v>
      </c>
      <c r="K494" s="32">
        <f t="shared" si="31"/>
        <v>2538.61</v>
      </c>
    </row>
    <row r="495" spans="1:11" s="15" customFormat="1" ht="14.25" customHeight="1">
      <c r="A495" s="29">
        <f>'до 150 кВт'!A495</f>
        <v>44276</v>
      </c>
      <c r="B495" s="16">
        <v>6</v>
      </c>
      <c r="C495" s="21">
        <v>1613.39</v>
      </c>
      <c r="D495" s="21">
        <v>30.77</v>
      </c>
      <c r="E495" s="21">
        <v>0</v>
      </c>
      <c r="F495" s="21">
        <v>1635.76</v>
      </c>
      <c r="G495" s="21">
        <v>204</v>
      </c>
      <c r="H495" s="17">
        <f t="shared" si="28"/>
        <v>1933.6</v>
      </c>
      <c r="I495" s="17">
        <f t="shared" si="29"/>
        <v>2196.8</v>
      </c>
      <c r="J495" s="17">
        <f t="shared" si="30"/>
        <v>2482.98</v>
      </c>
      <c r="K495" s="32">
        <f t="shared" si="31"/>
        <v>2888.92</v>
      </c>
    </row>
    <row r="496" spans="1:11" s="15" customFormat="1" ht="14.25" customHeight="1">
      <c r="A496" s="29">
        <f>'до 150 кВт'!A496</f>
        <v>44276</v>
      </c>
      <c r="B496" s="16">
        <v>7</v>
      </c>
      <c r="C496" s="21">
        <v>1755.81</v>
      </c>
      <c r="D496" s="21">
        <v>8.07</v>
      </c>
      <c r="E496" s="21">
        <v>0</v>
      </c>
      <c r="F496" s="21">
        <v>1778.18</v>
      </c>
      <c r="G496" s="21">
        <v>204</v>
      </c>
      <c r="H496" s="17">
        <f t="shared" si="28"/>
        <v>2076.02</v>
      </c>
      <c r="I496" s="17">
        <f t="shared" si="29"/>
        <v>2339.2200000000003</v>
      </c>
      <c r="J496" s="17">
        <f t="shared" si="30"/>
        <v>2625.4</v>
      </c>
      <c r="K496" s="32">
        <f t="shared" si="31"/>
        <v>3031.34</v>
      </c>
    </row>
    <row r="497" spans="1:11" s="15" customFormat="1" ht="14.25" customHeight="1">
      <c r="A497" s="29">
        <f>'до 150 кВт'!A497</f>
        <v>44276</v>
      </c>
      <c r="B497" s="16">
        <v>8</v>
      </c>
      <c r="C497" s="21">
        <v>1801.44</v>
      </c>
      <c r="D497" s="21">
        <v>23.02</v>
      </c>
      <c r="E497" s="21">
        <v>0</v>
      </c>
      <c r="F497" s="21">
        <v>1823.81</v>
      </c>
      <c r="G497" s="21">
        <v>204</v>
      </c>
      <c r="H497" s="17">
        <f t="shared" si="28"/>
        <v>2121.65</v>
      </c>
      <c r="I497" s="17">
        <f t="shared" si="29"/>
        <v>2384.85</v>
      </c>
      <c r="J497" s="17">
        <f t="shared" si="30"/>
        <v>2671.0299999999997</v>
      </c>
      <c r="K497" s="32">
        <f t="shared" si="31"/>
        <v>3076.9700000000003</v>
      </c>
    </row>
    <row r="498" spans="1:11" s="15" customFormat="1" ht="14.25" customHeight="1">
      <c r="A498" s="29">
        <f>'до 150 кВт'!A498</f>
        <v>44276</v>
      </c>
      <c r="B498" s="16">
        <v>9</v>
      </c>
      <c r="C498" s="21">
        <v>1818.32</v>
      </c>
      <c r="D498" s="21">
        <v>18.95</v>
      </c>
      <c r="E498" s="21">
        <v>0</v>
      </c>
      <c r="F498" s="21">
        <v>1840.69</v>
      </c>
      <c r="G498" s="21">
        <v>204</v>
      </c>
      <c r="H498" s="17">
        <f t="shared" si="28"/>
        <v>2138.53</v>
      </c>
      <c r="I498" s="17">
        <f t="shared" si="29"/>
        <v>2401.73</v>
      </c>
      <c r="J498" s="17">
        <f t="shared" si="30"/>
        <v>2687.91</v>
      </c>
      <c r="K498" s="32">
        <f t="shared" si="31"/>
        <v>3093.8500000000004</v>
      </c>
    </row>
    <row r="499" spans="1:11" s="15" customFormat="1" ht="14.25" customHeight="1">
      <c r="A499" s="29">
        <f>'до 150 кВт'!A499</f>
        <v>44276</v>
      </c>
      <c r="B499" s="16">
        <v>10</v>
      </c>
      <c r="C499" s="21">
        <v>1817.24</v>
      </c>
      <c r="D499" s="21">
        <v>13.52</v>
      </c>
      <c r="E499" s="21">
        <v>0</v>
      </c>
      <c r="F499" s="21">
        <v>1839.61</v>
      </c>
      <c r="G499" s="21">
        <v>204</v>
      </c>
      <c r="H499" s="17">
        <f t="shared" si="28"/>
        <v>2137.45</v>
      </c>
      <c r="I499" s="17">
        <f t="shared" si="29"/>
        <v>2400.6499999999996</v>
      </c>
      <c r="J499" s="17">
        <f t="shared" si="30"/>
        <v>2686.83</v>
      </c>
      <c r="K499" s="32">
        <f t="shared" si="31"/>
        <v>3092.77</v>
      </c>
    </row>
    <row r="500" spans="1:11" s="15" customFormat="1" ht="14.25" customHeight="1">
      <c r="A500" s="29">
        <f>'до 150 кВт'!A500</f>
        <v>44276</v>
      </c>
      <c r="B500" s="16">
        <v>11</v>
      </c>
      <c r="C500" s="21">
        <v>1819.19</v>
      </c>
      <c r="D500" s="21">
        <v>0</v>
      </c>
      <c r="E500" s="21">
        <v>33.63</v>
      </c>
      <c r="F500" s="21">
        <v>1841.56</v>
      </c>
      <c r="G500" s="21">
        <v>204</v>
      </c>
      <c r="H500" s="17">
        <f t="shared" si="28"/>
        <v>2139.4</v>
      </c>
      <c r="I500" s="17">
        <f t="shared" si="29"/>
        <v>2402.6</v>
      </c>
      <c r="J500" s="17">
        <f t="shared" si="30"/>
        <v>2688.7799999999997</v>
      </c>
      <c r="K500" s="32">
        <f t="shared" si="31"/>
        <v>3094.7200000000003</v>
      </c>
    </row>
    <row r="501" spans="1:11" s="15" customFormat="1" ht="14.25" customHeight="1">
      <c r="A501" s="29">
        <f>'до 150 кВт'!A501</f>
        <v>44276</v>
      </c>
      <c r="B501" s="16">
        <v>12</v>
      </c>
      <c r="C501" s="21">
        <v>1813.98</v>
      </c>
      <c r="D501" s="21">
        <v>0</v>
      </c>
      <c r="E501" s="21">
        <v>16.4</v>
      </c>
      <c r="F501" s="21">
        <v>1836.35</v>
      </c>
      <c r="G501" s="21">
        <v>204</v>
      </c>
      <c r="H501" s="17">
        <f t="shared" si="28"/>
        <v>2134.19</v>
      </c>
      <c r="I501" s="17">
        <f t="shared" si="29"/>
        <v>2397.39</v>
      </c>
      <c r="J501" s="17">
        <f t="shared" si="30"/>
        <v>2683.5699999999997</v>
      </c>
      <c r="K501" s="32">
        <f t="shared" si="31"/>
        <v>3089.51</v>
      </c>
    </row>
    <row r="502" spans="1:11" s="15" customFormat="1" ht="14.25" customHeight="1">
      <c r="A502" s="29">
        <f>'до 150 кВт'!A502</f>
        <v>44276</v>
      </c>
      <c r="B502" s="16">
        <v>13</v>
      </c>
      <c r="C502" s="21">
        <v>1816.88</v>
      </c>
      <c r="D502" s="21">
        <v>0</v>
      </c>
      <c r="E502" s="21">
        <v>102.55</v>
      </c>
      <c r="F502" s="21">
        <v>1839.25</v>
      </c>
      <c r="G502" s="21">
        <v>204</v>
      </c>
      <c r="H502" s="17">
        <f t="shared" si="28"/>
        <v>2137.09</v>
      </c>
      <c r="I502" s="17">
        <f t="shared" si="29"/>
        <v>2400.29</v>
      </c>
      <c r="J502" s="17">
        <f t="shared" si="30"/>
        <v>2686.4700000000003</v>
      </c>
      <c r="K502" s="32">
        <f t="shared" si="31"/>
        <v>3092.41</v>
      </c>
    </row>
    <row r="503" spans="1:11" s="15" customFormat="1" ht="14.25" customHeight="1">
      <c r="A503" s="29">
        <f>'до 150 кВт'!A503</f>
        <v>44276</v>
      </c>
      <c r="B503" s="16">
        <v>14</v>
      </c>
      <c r="C503" s="21">
        <v>1816.75</v>
      </c>
      <c r="D503" s="21">
        <v>0</v>
      </c>
      <c r="E503" s="21">
        <v>79.06</v>
      </c>
      <c r="F503" s="21">
        <v>1839.12</v>
      </c>
      <c r="G503" s="21">
        <v>204</v>
      </c>
      <c r="H503" s="17">
        <f t="shared" si="28"/>
        <v>2136.96</v>
      </c>
      <c r="I503" s="17">
        <f t="shared" si="29"/>
        <v>2400.16</v>
      </c>
      <c r="J503" s="17">
        <f t="shared" si="30"/>
        <v>2686.34</v>
      </c>
      <c r="K503" s="32">
        <f t="shared" si="31"/>
        <v>3092.2799999999997</v>
      </c>
    </row>
    <row r="504" spans="1:11" s="15" customFormat="1" ht="14.25" customHeight="1">
      <c r="A504" s="29">
        <f>'до 150 кВт'!A504</f>
        <v>44276</v>
      </c>
      <c r="B504" s="16">
        <v>15</v>
      </c>
      <c r="C504" s="21">
        <v>1814.89</v>
      </c>
      <c r="D504" s="21">
        <v>0</v>
      </c>
      <c r="E504" s="21">
        <v>59.32</v>
      </c>
      <c r="F504" s="21">
        <v>1837.26</v>
      </c>
      <c r="G504" s="21">
        <v>204</v>
      </c>
      <c r="H504" s="17">
        <f t="shared" si="28"/>
        <v>2135.1</v>
      </c>
      <c r="I504" s="17">
        <f t="shared" si="29"/>
        <v>2398.3</v>
      </c>
      <c r="J504" s="17">
        <f t="shared" si="30"/>
        <v>2684.48</v>
      </c>
      <c r="K504" s="32">
        <f t="shared" si="31"/>
        <v>3090.42</v>
      </c>
    </row>
    <row r="505" spans="1:11" s="15" customFormat="1" ht="14.25" customHeight="1">
      <c r="A505" s="29">
        <f>'до 150 кВт'!A505</f>
        <v>44276</v>
      </c>
      <c r="B505" s="16">
        <v>16</v>
      </c>
      <c r="C505" s="21">
        <v>1793.6</v>
      </c>
      <c r="D505" s="21">
        <v>0</v>
      </c>
      <c r="E505" s="21">
        <v>20.11</v>
      </c>
      <c r="F505" s="21">
        <v>1815.97</v>
      </c>
      <c r="G505" s="21">
        <v>204</v>
      </c>
      <c r="H505" s="17">
        <f t="shared" si="28"/>
        <v>2113.81</v>
      </c>
      <c r="I505" s="17">
        <f t="shared" si="29"/>
        <v>2377.01</v>
      </c>
      <c r="J505" s="17">
        <f t="shared" si="30"/>
        <v>2663.19</v>
      </c>
      <c r="K505" s="32">
        <f t="shared" si="31"/>
        <v>3069.13</v>
      </c>
    </row>
    <row r="506" spans="1:11" s="15" customFormat="1" ht="14.25" customHeight="1">
      <c r="A506" s="29">
        <f>'до 150 кВт'!A506</f>
        <v>44276</v>
      </c>
      <c r="B506" s="16">
        <v>17</v>
      </c>
      <c r="C506" s="21">
        <v>1779.42</v>
      </c>
      <c r="D506" s="21">
        <v>10.43</v>
      </c>
      <c r="E506" s="21">
        <v>0</v>
      </c>
      <c r="F506" s="21">
        <v>1801.79</v>
      </c>
      <c r="G506" s="21">
        <v>204</v>
      </c>
      <c r="H506" s="17">
        <f t="shared" si="28"/>
        <v>2099.63</v>
      </c>
      <c r="I506" s="17">
        <f t="shared" si="29"/>
        <v>2362.83</v>
      </c>
      <c r="J506" s="17">
        <f t="shared" si="30"/>
        <v>2649.01</v>
      </c>
      <c r="K506" s="32">
        <f t="shared" si="31"/>
        <v>3054.95</v>
      </c>
    </row>
    <row r="507" spans="1:11" s="15" customFormat="1" ht="14.25" customHeight="1">
      <c r="A507" s="29">
        <f>'до 150 кВт'!A507</f>
        <v>44276</v>
      </c>
      <c r="B507" s="16">
        <v>18</v>
      </c>
      <c r="C507" s="21">
        <v>1808.2</v>
      </c>
      <c r="D507" s="21">
        <v>8.4</v>
      </c>
      <c r="E507" s="21">
        <v>0</v>
      </c>
      <c r="F507" s="21">
        <v>1830.57</v>
      </c>
      <c r="G507" s="21">
        <v>204</v>
      </c>
      <c r="H507" s="17">
        <f t="shared" si="28"/>
        <v>2128.41</v>
      </c>
      <c r="I507" s="17">
        <f t="shared" si="29"/>
        <v>2391.6099999999997</v>
      </c>
      <c r="J507" s="17">
        <f t="shared" si="30"/>
        <v>2677.79</v>
      </c>
      <c r="K507" s="32">
        <f t="shared" si="31"/>
        <v>3083.73</v>
      </c>
    </row>
    <row r="508" spans="1:11" s="15" customFormat="1" ht="14.25" customHeight="1">
      <c r="A508" s="29">
        <f>'до 150 кВт'!A508</f>
        <v>44276</v>
      </c>
      <c r="B508" s="16">
        <v>19</v>
      </c>
      <c r="C508" s="21">
        <v>1801.77</v>
      </c>
      <c r="D508" s="21">
        <v>0</v>
      </c>
      <c r="E508" s="21">
        <v>48.64</v>
      </c>
      <c r="F508" s="21">
        <v>1824.14</v>
      </c>
      <c r="G508" s="21">
        <v>204</v>
      </c>
      <c r="H508" s="17">
        <f t="shared" si="28"/>
        <v>2121.98</v>
      </c>
      <c r="I508" s="17">
        <f t="shared" si="29"/>
        <v>2385.1800000000003</v>
      </c>
      <c r="J508" s="17">
        <f t="shared" si="30"/>
        <v>2671.36</v>
      </c>
      <c r="K508" s="32">
        <f t="shared" si="31"/>
        <v>3077.3</v>
      </c>
    </row>
    <row r="509" spans="1:11" s="15" customFormat="1" ht="14.25" customHeight="1">
      <c r="A509" s="29">
        <f>'до 150 кВт'!A509</f>
        <v>44276</v>
      </c>
      <c r="B509" s="16">
        <v>20</v>
      </c>
      <c r="C509" s="21">
        <v>1796.63</v>
      </c>
      <c r="D509" s="21">
        <v>0</v>
      </c>
      <c r="E509" s="21">
        <v>65.21</v>
      </c>
      <c r="F509" s="21">
        <v>1819</v>
      </c>
      <c r="G509" s="21">
        <v>204</v>
      </c>
      <c r="H509" s="17">
        <f t="shared" si="28"/>
        <v>2116.84</v>
      </c>
      <c r="I509" s="17">
        <f t="shared" si="29"/>
        <v>2380.04</v>
      </c>
      <c r="J509" s="17">
        <f t="shared" si="30"/>
        <v>2666.2200000000003</v>
      </c>
      <c r="K509" s="32">
        <f t="shared" si="31"/>
        <v>3072.16</v>
      </c>
    </row>
    <row r="510" spans="1:11" s="15" customFormat="1" ht="14.25" customHeight="1">
      <c r="A510" s="29">
        <f>'до 150 кВт'!A510</f>
        <v>44276</v>
      </c>
      <c r="B510" s="16">
        <v>21</v>
      </c>
      <c r="C510" s="21">
        <v>1789.94</v>
      </c>
      <c r="D510" s="21">
        <v>0</v>
      </c>
      <c r="E510" s="21">
        <v>583.71</v>
      </c>
      <c r="F510" s="21">
        <v>1812.31</v>
      </c>
      <c r="G510" s="21">
        <v>204</v>
      </c>
      <c r="H510" s="17">
        <f t="shared" si="28"/>
        <v>2110.15</v>
      </c>
      <c r="I510" s="17">
        <f t="shared" si="29"/>
        <v>2373.35</v>
      </c>
      <c r="J510" s="17">
        <f t="shared" si="30"/>
        <v>2659.5299999999997</v>
      </c>
      <c r="K510" s="32">
        <f t="shared" si="31"/>
        <v>3065.4700000000003</v>
      </c>
    </row>
    <row r="511" spans="1:11" s="15" customFormat="1" ht="14.25" customHeight="1">
      <c r="A511" s="29">
        <f>'до 150 кВт'!A511</f>
        <v>44276</v>
      </c>
      <c r="B511" s="16">
        <v>22</v>
      </c>
      <c r="C511" s="21">
        <v>1758.74</v>
      </c>
      <c r="D511" s="21">
        <v>0</v>
      </c>
      <c r="E511" s="21">
        <v>3.21</v>
      </c>
      <c r="F511" s="21">
        <v>1781.11</v>
      </c>
      <c r="G511" s="21">
        <v>204</v>
      </c>
      <c r="H511" s="17">
        <f t="shared" si="28"/>
        <v>2078.95</v>
      </c>
      <c r="I511" s="17">
        <f t="shared" si="29"/>
        <v>2342.1499999999996</v>
      </c>
      <c r="J511" s="17">
        <f t="shared" si="30"/>
        <v>2628.33</v>
      </c>
      <c r="K511" s="32">
        <f t="shared" si="31"/>
        <v>3034.27</v>
      </c>
    </row>
    <row r="512" spans="1:11" s="15" customFormat="1" ht="14.25" customHeight="1">
      <c r="A512" s="29">
        <f>'до 150 кВт'!A512</f>
        <v>44276</v>
      </c>
      <c r="B512" s="16">
        <v>23</v>
      </c>
      <c r="C512" s="21">
        <v>1729.65</v>
      </c>
      <c r="D512" s="21">
        <v>0</v>
      </c>
      <c r="E512" s="21">
        <v>293.51</v>
      </c>
      <c r="F512" s="21">
        <v>1752.02</v>
      </c>
      <c r="G512" s="21">
        <v>204</v>
      </c>
      <c r="H512" s="17">
        <f t="shared" si="28"/>
        <v>2049.86</v>
      </c>
      <c r="I512" s="17">
        <f t="shared" si="29"/>
        <v>2313.06</v>
      </c>
      <c r="J512" s="17">
        <f t="shared" si="30"/>
        <v>2599.24</v>
      </c>
      <c r="K512" s="32">
        <f t="shared" si="31"/>
        <v>3005.1800000000003</v>
      </c>
    </row>
    <row r="513" spans="1:11" s="15" customFormat="1" ht="14.25" customHeight="1">
      <c r="A513" s="29">
        <f>'до 150 кВт'!A513</f>
        <v>44277</v>
      </c>
      <c r="B513" s="16">
        <v>0</v>
      </c>
      <c r="C513" s="21">
        <v>1278.81</v>
      </c>
      <c r="D513" s="21">
        <v>31.37</v>
      </c>
      <c r="E513" s="21">
        <v>0</v>
      </c>
      <c r="F513" s="21">
        <v>1301.18</v>
      </c>
      <c r="G513" s="21">
        <v>204</v>
      </c>
      <c r="H513" s="17">
        <f t="shared" si="28"/>
        <v>1599.02</v>
      </c>
      <c r="I513" s="17">
        <f t="shared" si="29"/>
        <v>1862.22</v>
      </c>
      <c r="J513" s="17">
        <f t="shared" si="30"/>
        <v>2148.4</v>
      </c>
      <c r="K513" s="32">
        <f t="shared" si="31"/>
        <v>2554.34</v>
      </c>
    </row>
    <row r="514" spans="1:11" s="15" customFormat="1" ht="14.25" customHeight="1">
      <c r="A514" s="29">
        <f>'до 150 кВт'!A514</f>
        <v>44277</v>
      </c>
      <c r="B514" s="16">
        <v>1</v>
      </c>
      <c r="C514" s="21">
        <v>1192.22</v>
      </c>
      <c r="D514" s="21">
        <v>87.7</v>
      </c>
      <c r="E514" s="21">
        <v>0</v>
      </c>
      <c r="F514" s="21">
        <v>1214.59</v>
      </c>
      <c r="G514" s="21">
        <v>204</v>
      </c>
      <c r="H514" s="17">
        <f t="shared" si="28"/>
        <v>1512.4299999999998</v>
      </c>
      <c r="I514" s="17">
        <f t="shared" si="29"/>
        <v>1775.6299999999999</v>
      </c>
      <c r="J514" s="17">
        <f t="shared" si="30"/>
        <v>2061.81</v>
      </c>
      <c r="K514" s="32">
        <f t="shared" si="31"/>
        <v>2467.75</v>
      </c>
    </row>
    <row r="515" spans="1:11" s="15" customFormat="1" ht="14.25" customHeight="1">
      <c r="A515" s="29">
        <f>'до 150 кВт'!A515</f>
        <v>44277</v>
      </c>
      <c r="B515" s="16">
        <v>2</v>
      </c>
      <c r="C515" s="21">
        <v>1093.8</v>
      </c>
      <c r="D515" s="21">
        <v>136.41</v>
      </c>
      <c r="E515" s="21">
        <v>0</v>
      </c>
      <c r="F515" s="21">
        <v>1116.17</v>
      </c>
      <c r="G515" s="21">
        <v>204</v>
      </c>
      <c r="H515" s="17">
        <f t="shared" si="28"/>
        <v>1414.01</v>
      </c>
      <c r="I515" s="17">
        <f t="shared" si="29"/>
        <v>1677.21</v>
      </c>
      <c r="J515" s="17">
        <f t="shared" si="30"/>
        <v>1963.39</v>
      </c>
      <c r="K515" s="32">
        <f t="shared" si="31"/>
        <v>2369.33</v>
      </c>
    </row>
    <row r="516" spans="1:11" s="15" customFormat="1" ht="14.25" customHeight="1">
      <c r="A516" s="29">
        <f>'до 150 кВт'!A516</f>
        <v>44277</v>
      </c>
      <c r="B516" s="16">
        <v>3</v>
      </c>
      <c r="C516" s="21">
        <v>1094.42</v>
      </c>
      <c r="D516" s="21">
        <v>124.65</v>
      </c>
      <c r="E516" s="21">
        <v>0</v>
      </c>
      <c r="F516" s="21">
        <v>1116.79</v>
      </c>
      <c r="G516" s="21">
        <v>204</v>
      </c>
      <c r="H516" s="17">
        <f t="shared" si="28"/>
        <v>1414.6299999999999</v>
      </c>
      <c r="I516" s="17">
        <f t="shared" si="29"/>
        <v>1677.83</v>
      </c>
      <c r="J516" s="17">
        <f t="shared" si="30"/>
        <v>1964.01</v>
      </c>
      <c r="K516" s="32">
        <f t="shared" si="31"/>
        <v>2369.95</v>
      </c>
    </row>
    <row r="517" spans="1:11" s="15" customFormat="1" ht="14.25" customHeight="1">
      <c r="A517" s="29">
        <f>'до 150 кВт'!A517</f>
        <v>44277</v>
      </c>
      <c r="B517" s="16">
        <v>4</v>
      </c>
      <c r="C517" s="21">
        <v>1102.79</v>
      </c>
      <c r="D517" s="21">
        <v>122.03</v>
      </c>
      <c r="E517" s="21">
        <v>0</v>
      </c>
      <c r="F517" s="21">
        <v>1125.16</v>
      </c>
      <c r="G517" s="21">
        <v>204</v>
      </c>
      <c r="H517" s="17">
        <f t="shared" si="28"/>
        <v>1423</v>
      </c>
      <c r="I517" s="17">
        <f t="shared" si="29"/>
        <v>1686.2</v>
      </c>
      <c r="J517" s="17">
        <f t="shared" si="30"/>
        <v>1972.38</v>
      </c>
      <c r="K517" s="32">
        <f t="shared" si="31"/>
        <v>2378.32</v>
      </c>
    </row>
    <row r="518" spans="1:11" s="15" customFormat="1" ht="14.25" customHeight="1">
      <c r="A518" s="29">
        <f>'до 150 кВт'!A518</f>
        <v>44277</v>
      </c>
      <c r="B518" s="16">
        <v>5</v>
      </c>
      <c r="C518" s="21">
        <v>1247.94</v>
      </c>
      <c r="D518" s="21">
        <v>261.75</v>
      </c>
      <c r="E518" s="21">
        <v>0</v>
      </c>
      <c r="F518" s="21">
        <v>1270.31</v>
      </c>
      <c r="G518" s="21">
        <v>204</v>
      </c>
      <c r="H518" s="17">
        <f t="shared" si="28"/>
        <v>1568.1499999999999</v>
      </c>
      <c r="I518" s="17">
        <f t="shared" si="29"/>
        <v>1831.35</v>
      </c>
      <c r="J518" s="17">
        <f t="shared" si="30"/>
        <v>2117.5299999999997</v>
      </c>
      <c r="K518" s="32">
        <f t="shared" si="31"/>
        <v>2523.4700000000003</v>
      </c>
    </row>
    <row r="519" spans="1:11" s="15" customFormat="1" ht="14.25" customHeight="1">
      <c r="A519" s="29">
        <f>'до 150 кВт'!A519</f>
        <v>44277</v>
      </c>
      <c r="B519" s="16">
        <v>6</v>
      </c>
      <c r="C519" s="21">
        <v>1603.39</v>
      </c>
      <c r="D519" s="21">
        <v>84.94</v>
      </c>
      <c r="E519" s="21">
        <v>0</v>
      </c>
      <c r="F519" s="21">
        <v>1625.76</v>
      </c>
      <c r="G519" s="21">
        <v>204</v>
      </c>
      <c r="H519" s="17">
        <f t="shared" si="28"/>
        <v>1923.6</v>
      </c>
      <c r="I519" s="17">
        <f t="shared" si="29"/>
        <v>2186.8</v>
      </c>
      <c r="J519" s="17">
        <f t="shared" si="30"/>
        <v>2472.98</v>
      </c>
      <c r="K519" s="32">
        <f t="shared" si="31"/>
        <v>2878.92</v>
      </c>
    </row>
    <row r="520" spans="1:11" s="15" customFormat="1" ht="14.25" customHeight="1">
      <c r="A520" s="29">
        <f>'до 150 кВт'!A520</f>
        <v>44277</v>
      </c>
      <c r="B520" s="16">
        <v>7</v>
      </c>
      <c r="C520" s="21">
        <v>1757.7</v>
      </c>
      <c r="D520" s="21">
        <v>0</v>
      </c>
      <c r="E520" s="21">
        <v>21.35</v>
      </c>
      <c r="F520" s="21">
        <v>1780.07</v>
      </c>
      <c r="G520" s="21">
        <v>204</v>
      </c>
      <c r="H520" s="17">
        <f t="shared" si="28"/>
        <v>2077.91</v>
      </c>
      <c r="I520" s="17">
        <f t="shared" si="29"/>
        <v>2341.1099999999997</v>
      </c>
      <c r="J520" s="17">
        <f t="shared" si="30"/>
        <v>2627.29</v>
      </c>
      <c r="K520" s="32">
        <f t="shared" si="31"/>
        <v>3033.23</v>
      </c>
    </row>
    <row r="521" spans="1:11" s="15" customFormat="1" ht="14.25" customHeight="1">
      <c r="A521" s="29">
        <f>'до 150 кВт'!A521</f>
        <v>44277</v>
      </c>
      <c r="B521" s="16">
        <v>8</v>
      </c>
      <c r="C521" s="21">
        <v>1793.12</v>
      </c>
      <c r="D521" s="21">
        <v>11.76</v>
      </c>
      <c r="E521" s="21">
        <v>0</v>
      </c>
      <c r="F521" s="21">
        <v>1815.49</v>
      </c>
      <c r="G521" s="21">
        <v>204</v>
      </c>
      <c r="H521" s="17">
        <f t="shared" si="28"/>
        <v>2113.33</v>
      </c>
      <c r="I521" s="17">
        <f t="shared" si="29"/>
        <v>2376.5299999999997</v>
      </c>
      <c r="J521" s="17">
        <f t="shared" si="30"/>
        <v>2662.71</v>
      </c>
      <c r="K521" s="32">
        <f t="shared" si="31"/>
        <v>3068.65</v>
      </c>
    </row>
    <row r="522" spans="1:11" s="15" customFormat="1" ht="14.25" customHeight="1">
      <c r="A522" s="29">
        <f>'до 150 кВт'!A522</f>
        <v>44277</v>
      </c>
      <c r="B522" s="16">
        <v>9</v>
      </c>
      <c r="C522" s="21">
        <v>1830.46</v>
      </c>
      <c r="D522" s="21">
        <v>3.89</v>
      </c>
      <c r="E522" s="21">
        <v>0</v>
      </c>
      <c r="F522" s="21">
        <v>1852.83</v>
      </c>
      <c r="G522" s="21">
        <v>204</v>
      </c>
      <c r="H522" s="17">
        <f aca="true" t="shared" si="32" ref="H522:H585">SUM($F522,$G522,$N$5,$N$7)</f>
        <v>2150.67</v>
      </c>
      <c r="I522" s="17">
        <f aca="true" t="shared" si="33" ref="I522:I585">SUM($F522,$G522,$O$5,$O$7)</f>
        <v>2413.87</v>
      </c>
      <c r="J522" s="17">
        <f aca="true" t="shared" si="34" ref="J522:J585">SUM($F522,$G522,$P$5,$P$7)</f>
        <v>2700.05</v>
      </c>
      <c r="K522" s="32">
        <f aca="true" t="shared" si="35" ref="K522:K585">SUM($F522,$G522,$Q$5,$Q$7)</f>
        <v>3105.99</v>
      </c>
    </row>
    <row r="523" spans="1:11" s="15" customFormat="1" ht="14.25" customHeight="1">
      <c r="A523" s="29">
        <f>'до 150 кВт'!A523</f>
        <v>44277</v>
      </c>
      <c r="B523" s="16">
        <v>10</v>
      </c>
      <c r="C523" s="21">
        <v>1834.38</v>
      </c>
      <c r="D523" s="21">
        <v>0</v>
      </c>
      <c r="E523" s="21">
        <v>6.24</v>
      </c>
      <c r="F523" s="21">
        <v>1856.75</v>
      </c>
      <c r="G523" s="21">
        <v>204</v>
      </c>
      <c r="H523" s="17">
        <f t="shared" si="32"/>
        <v>2154.59</v>
      </c>
      <c r="I523" s="17">
        <f t="shared" si="33"/>
        <v>2417.79</v>
      </c>
      <c r="J523" s="17">
        <f t="shared" si="34"/>
        <v>2703.9700000000003</v>
      </c>
      <c r="K523" s="32">
        <f t="shared" si="35"/>
        <v>3109.91</v>
      </c>
    </row>
    <row r="524" spans="1:11" s="15" customFormat="1" ht="14.25" customHeight="1">
      <c r="A524" s="29">
        <f>'до 150 кВт'!A524</f>
        <v>44277</v>
      </c>
      <c r="B524" s="16">
        <v>11</v>
      </c>
      <c r="C524" s="21">
        <v>1795.44</v>
      </c>
      <c r="D524" s="21">
        <v>0</v>
      </c>
      <c r="E524" s="21">
        <v>94.26</v>
      </c>
      <c r="F524" s="21">
        <v>1817.81</v>
      </c>
      <c r="G524" s="21">
        <v>204</v>
      </c>
      <c r="H524" s="17">
        <f t="shared" si="32"/>
        <v>2115.65</v>
      </c>
      <c r="I524" s="17">
        <f t="shared" si="33"/>
        <v>2378.85</v>
      </c>
      <c r="J524" s="17">
        <f t="shared" si="34"/>
        <v>2665.0299999999997</v>
      </c>
      <c r="K524" s="32">
        <f t="shared" si="35"/>
        <v>3070.9700000000003</v>
      </c>
    </row>
    <row r="525" spans="1:11" s="15" customFormat="1" ht="14.25" customHeight="1">
      <c r="A525" s="29">
        <f>'до 150 кВт'!A525</f>
        <v>44277</v>
      </c>
      <c r="B525" s="16">
        <v>12</v>
      </c>
      <c r="C525" s="21">
        <v>1791.22</v>
      </c>
      <c r="D525" s="21">
        <v>0</v>
      </c>
      <c r="E525" s="21">
        <v>94.83</v>
      </c>
      <c r="F525" s="21">
        <v>1813.59</v>
      </c>
      <c r="G525" s="21">
        <v>204</v>
      </c>
      <c r="H525" s="17">
        <f t="shared" si="32"/>
        <v>2111.43</v>
      </c>
      <c r="I525" s="17">
        <f t="shared" si="33"/>
        <v>2374.63</v>
      </c>
      <c r="J525" s="17">
        <f t="shared" si="34"/>
        <v>2660.81</v>
      </c>
      <c r="K525" s="32">
        <f t="shared" si="35"/>
        <v>3066.75</v>
      </c>
    </row>
    <row r="526" spans="1:11" s="15" customFormat="1" ht="14.25" customHeight="1">
      <c r="A526" s="29">
        <f>'до 150 кВт'!A526</f>
        <v>44277</v>
      </c>
      <c r="B526" s="16">
        <v>13</v>
      </c>
      <c r="C526" s="21">
        <v>1791.45</v>
      </c>
      <c r="D526" s="21">
        <v>0</v>
      </c>
      <c r="E526" s="21">
        <v>98.35</v>
      </c>
      <c r="F526" s="21">
        <v>1813.82</v>
      </c>
      <c r="G526" s="21">
        <v>204</v>
      </c>
      <c r="H526" s="17">
        <f t="shared" si="32"/>
        <v>2111.66</v>
      </c>
      <c r="I526" s="17">
        <f t="shared" si="33"/>
        <v>2374.8599999999997</v>
      </c>
      <c r="J526" s="17">
        <f t="shared" si="34"/>
        <v>2661.04</v>
      </c>
      <c r="K526" s="32">
        <f t="shared" si="35"/>
        <v>3066.98</v>
      </c>
    </row>
    <row r="527" spans="1:11" s="15" customFormat="1" ht="14.25" customHeight="1">
      <c r="A527" s="29">
        <f>'до 150 кВт'!A527</f>
        <v>44277</v>
      </c>
      <c r="B527" s="16">
        <v>14</v>
      </c>
      <c r="C527" s="21">
        <v>1792.13</v>
      </c>
      <c r="D527" s="21">
        <v>0</v>
      </c>
      <c r="E527" s="21">
        <v>97.9</v>
      </c>
      <c r="F527" s="21">
        <v>1814.5</v>
      </c>
      <c r="G527" s="21">
        <v>204</v>
      </c>
      <c r="H527" s="17">
        <f t="shared" si="32"/>
        <v>2112.34</v>
      </c>
      <c r="I527" s="17">
        <f t="shared" si="33"/>
        <v>2375.54</v>
      </c>
      <c r="J527" s="17">
        <f t="shared" si="34"/>
        <v>2661.7200000000003</v>
      </c>
      <c r="K527" s="32">
        <f t="shared" si="35"/>
        <v>3067.66</v>
      </c>
    </row>
    <row r="528" spans="1:11" s="15" customFormat="1" ht="14.25" customHeight="1">
      <c r="A528" s="29">
        <f>'до 150 кВт'!A528</f>
        <v>44277</v>
      </c>
      <c r="B528" s="16">
        <v>15</v>
      </c>
      <c r="C528" s="21">
        <v>1791.39</v>
      </c>
      <c r="D528" s="21">
        <v>0</v>
      </c>
      <c r="E528" s="21">
        <v>171.2</v>
      </c>
      <c r="F528" s="21">
        <v>1813.76</v>
      </c>
      <c r="G528" s="21">
        <v>204</v>
      </c>
      <c r="H528" s="17">
        <f t="shared" si="32"/>
        <v>2111.6</v>
      </c>
      <c r="I528" s="17">
        <f t="shared" si="33"/>
        <v>2374.8</v>
      </c>
      <c r="J528" s="17">
        <f t="shared" si="34"/>
        <v>2660.98</v>
      </c>
      <c r="K528" s="32">
        <f t="shared" si="35"/>
        <v>3066.92</v>
      </c>
    </row>
    <row r="529" spans="1:11" s="15" customFormat="1" ht="14.25" customHeight="1">
      <c r="A529" s="29">
        <f>'до 150 кВт'!A529</f>
        <v>44277</v>
      </c>
      <c r="B529" s="16">
        <v>16</v>
      </c>
      <c r="C529" s="21">
        <v>1785.93</v>
      </c>
      <c r="D529" s="21">
        <v>0</v>
      </c>
      <c r="E529" s="21">
        <v>136.36</v>
      </c>
      <c r="F529" s="21">
        <v>1808.3</v>
      </c>
      <c r="G529" s="21">
        <v>204</v>
      </c>
      <c r="H529" s="17">
        <f t="shared" si="32"/>
        <v>2106.14</v>
      </c>
      <c r="I529" s="17">
        <f t="shared" si="33"/>
        <v>2369.34</v>
      </c>
      <c r="J529" s="17">
        <f t="shared" si="34"/>
        <v>2655.52</v>
      </c>
      <c r="K529" s="32">
        <f t="shared" si="35"/>
        <v>3061.46</v>
      </c>
    </row>
    <row r="530" spans="1:11" s="15" customFormat="1" ht="14.25" customHeight="1">
      <c r="A530" s="29">
        <f>'до 150 кВт'!A530</f>
        <v>44277</v>
      </c>
      <c r="B530" s="16">
        <v>17</v>
      </c>
      <c r="C530" s="21">
        <v>1780.49</v>
      </c>
      <c r="D530" s="21">
        <v>0</v>
      </c>
      <c r="E530" s="21">
        <v>89.86</v>
      </c>
      <c r="F530" s="21">
        <v>1802.86</v>
      </c>
      <c r="G530" s="21">
        <v>204</v>
      </c>
      <c r="H530" s="17">
        <f t="shared" si="32"/>
        <v>2100.7</v>
      </c>
      <c r="I530" s="17">
        <f t="shared" si="33"/>
        <v>2363.8999999999996</v>
      </c>
      <c r="J530" s="17">
        <f t="shared" si="34"/>
        <v>2650.08</v>
      </c>
      <c r="K530" s="32">
        <f t="shared" si="35"/>
        <v>3056.02</v>
      </c>
    </row>
    <row r="531" spans="1:11" s="15" customFormat="1" ht="14.25" customHeight="1">
      <c r="A531" s="29">
        <f>'до 150 кВт'!A531</f>
        <v>44277</v>
      </c>
      <c r="B531" s="16">
        <v>18</v>
      </c>
      <c r="C531" s="21">
        <v>1814.98</v>
      </c>
      <c r="D531" s="21">
        <v>0</v>
      </c>
      <c r="E531" s="21">
        <v>8.21</v>
      </c>
      <c r="F531" s="21">
        <v>1837.35</v>
      </c>
      <c r="G531" s="21">
        <v>204</v>
      </c>
      <c r="H531" s="17">
        <f t="shared" si="32"/>
        <v>2135.19</v>
      </c>
      <c r="I531" s="17">
        <f t="shared" si="33"/>
        <v>2398.39</v>
      </c>
      <c r="J531" s="17">
        <f t="shared" si="34"/>
        <v>2684.5699999999997</v>
      </c>
      <c r="K531" s="32">
        <f t="shared" si="35"/>
        <v>3090.51</v>
      </c>
    </row>
    <row r="532" spans="1:11" s="15" customFormat="1" ht="14.25" customHeight="1">
      <c r="A532" s="29">
        <f>'до 150 кВт'!A532</f>
        <v>44277</v>
      </c>
      <c r="B532" s="16">
        <v>19</v>
      </c>
      <c r="C532" s="21">
        <v>1780.9</v>
      </c>
      <c r="D532" s="21">
        <v>0</v>
      </c>
      <c r="E532" s="21">
        <v>255.14</v>
      </c>
      <c r="F532" s="21">
        <v>1803.27</v>
      </c>
      <c r="G532" s="21">
        <v>204</v>
      </c>
      <c r="H532" s="17">
        <f t="shared" si="32"/>
        <v>2101.11</v>
      </c>
      <c r="I532" s="17">
        <f t="shared" si="33"/>
        <v>2364.31</v>
      </c>
      <c r="J532" s="17">
        <f t="shared" si="34"/>
        <v>2650.49</v>
      </c>
      <c r="K532" s="32">
        <f t="shared" si="35"/>
        <v>3056.4300000000003</v>
      </c>
    </row>
    <row r="533" spans="1:11" s="15" customFormat="1" ht="14.25" customHeight="1">
      <c r="A533" s="29">
        <f>'до 150 кВт'!A533</f>
        <v>44277</v>
      </c>
      <c r="B533" s="16">
        <v>20</v>
      </c>
      <c r="C533" s="21">
        <v>1778.84</v>
      </c>
      <c r="D533" s="21">
        <v>0</v>
      </c>
      <c r="E533" s="21">
        <v>482.65</v>
      </c>
      <c r="F533" s="21">
        <v>1801.21</v>
      </c>
      <c r="G533" s="21">
        <v>204</v>
      </c>
      <c r="H533" s="17">
        <f t="shared" si="32"/>
        <v>2099.05</v>
      </c>
      <c r="I533" s="17">
        <f t="shared" si="33"/>
        <v>2362.25</v>
      </c>
      <c r="J533" s="17">
        <f t="shared" si="34"/>
        <v>2648.4300000000003</v>
      </c>
      <c r="K533" s="32">
        <f t="shared" si="35"/>
        <v>3054.37</v>
      </c>
    </row>
    <row r="534" spans="1:11" s="15" customFormat="1" ht="14.25" customHeight="1">
      <c r="A534" s="29">
        <f>'до 150 кВт'!A534</f>
        <v>44277</v>
      </c>
      <c r="B534" s="16">
        <v>21</v>
      </c>
      <c r="C534" s="21">
        <v>1809.54</v>
      </c>
      <c r="D534" s="21">
        <v>0</v>
      </c>
      <c r="E534" s="21">
        <v>68.1</v>
      </c>
      <c r="F534" s="21">
        <v>1831.91</v>
      </c>
      <c r="G534" s="21">
        <v>204</v>
      </c>
      <c r="H534" s="17">
        <f t="shared" si="32"/>
        <v>2129.75</v>
      </c>
      <c r="I534" s="17">
        <f t="shared" si="33"/>
        <v>2392.95</v>
      </c>
      <c r="J534" s="17">
        <f t="shared" si="34"/>
        <v>2679.13</v>
      </c>
      <c r="K534" s="32">
        <f t="shared" si="35"/>
        <v>3085.07</v>
      </c>
    </row>
    <row r="535" spans="1:11" s="15" customFormat="1" ht="14.25" customHeight="1">
      <c r="A535" s="29">
        <f>'до 150 кВт'!A535</f>
        <v>44277</v>
      </c>
      <c r="B535" s="16">
        <v>22</v>
      </c>
      <c r="C535" s="21">
        <v>1841.36</v>
      </c>
      <c r="D535" s="21">
        <v>0</v>
      </c>
      <c r="E535" s="21">
        <v>593.88</v>
      </c>
      <c r="F535" s="21">
        <v>1863.73</v>
      </c>
      <c r="G535" s="21">
        <v>204</v>
      </c>
      <c r="H535" s="17">
        <f t="shared" si="32"/>
        <v>2161.57</v>
      </c>
      <c r="I535" s="17">
        <f t="shared" si="33"/>
        <v>2424.77</v>
      </c>
      <c r="J535" s="17">
        <f t="shared" si="34"/>
        <v>2710.95</v>
      </c>
      <c r="K535" s="32">
        <f t="shared" si="35"/>
        <v>3116.8900000000003</v>
      </c>
    </row>
    <row r="536" spans="1:11" s="15" customFormat="1" ht="14.25" customHeight="1">
      <c r="A536" s="29">
        <f>'до 150 кВт'!A536</f>
        <v>44277</v>
      </c>
      <c r="B536" s="16">
        <v>23</v>
      </c>
      <c r="C536" s="21">
        <v>1743.75</v>
      </c>
      <c r="D536" s="21">
        <v>0</v>
      </c>
      <c r="E536" s="21">
        <v>477.62</v>
      </c>
      <c r="F536" s="21">
        <v>1766.12</v>
      </c>
      <c r="G536" s="21">
        <v>204</v>
      </c>
      <c r="H536" s="17">
        <f t="shared" si="32"/>
        <v>2063.96</v>
      </c>
      <c r="I536" s="17">
        <f t="shared" si="33"/>
        <v>2327.16</v>
      </c>
      <c r="J536" s="17">
        <f t="shared" si="34"/>
        <v>2613.34</v>
      </c>
      <c r="K536" s="32">
        <f t="shared" si="35"/>
        <v>3019.2799999999997</v>
      </c>
    </row>
    <row r="537" spans="1:11" s="15" customFormat="1" ht="14.25" customHeight="1">
      <c r="A537" s="29">
        <f>'до 150 кВт'!A537</f>
        <v>44278</v>
      </c>
      <c r="B537" s="16">
        <v>0</v>
      </c>
      <c r="C537" s="21">
        <v>1674.78</v>
      </c>
      <c r="D537" s="21">
        <v>0</v>
      </c>
      <c r="E537" s="21">
        <v>428.19</v>
      </c>
      <c r="F537" s="21">
        <v>1697.15</v>
      </c>
      <c r="G537" s="21">
        <v>204</v>
      </c>
      <c r="H537" s="17">
        <f t="shared" si="32"/>
        <v>1994.99</v>
      </c>
      <c r="I537" s="17">
        <f t="shared" si="33"/>
        <v>2258.19</v>
      </c>
      <c r="J537" s="17">
        <f t="shared" si="34"/>
        <v>2544.37</v>
      </c>
      <c r="K537" s="32">
        <f t="shared" si="35"/>
        <v>2950.3100000000004</v>
      </c>
    </row>
    <row r="538" spans="1:11" s="15" customFormat="1" ht="14.25" customHeight="1">
      <c r="A538" s="29">
        <f>'до 150 кВт'!A538</f>
        <v>44278</v>
      </c>
      <c r="B538" s="16">
        <v>1</v>
      </c>
      <c r="C538" s="21">
        <v>1211.72</v>
      </c>
      <c r="D538" s="21">
        <v>0</v>
      </c>
      <c r="E538" s="21">
        <v>121.7</v>
      </c>
      <c r="F538" s="21">
        <v>1234.09</v>
      </c>
      <c r="G538" s="21">
        <v>204</v>
      </c>
      <c r="H538" s="17">
        <f t="shared" si="32"/>
        <v>1531.9299999999998</v>
      </c>
      <c r="I538" s="17">
        <f t="shared" si="33"/>
        <v>1795.1299999999999</v>
      </c>
      <c r="J538" s="17">
        <f t="shared" si="34"/>
        <v>2081.31</v>
      </c>
      <c r="K538" s="32">
        <f t="shared" si="35"/>
        <v>2487.25</v>
      </c>
    </row>
    <row r="539" spans="1:11" s="15" customFormat="1" ht="14.25" customHeight="1">
      <c r="A539" s="29">
        <f>'до 150 кВт'!A539</f>
        <v>44278</v>
      </c>
      <c r="B539" s="16">
        <v>2</v>
      </c>
      <c r="C539" s="21">
        <v>1184.61</v>
      </c>
      <c r="D539" s="21">
        <v>0</v>
      </c>
      <c r="E539" s="21">
        <v>91.1</v>
      </c>
      <c r="F539" s="21">
        <v>1206.98</v>
      </c>
      <c r="G539" s="21">
        <v>204</v>
      </c>
      <c r="H539" s="17">
        <f t="shared" si="32"/>
        <v>1504.82</v>
      </c>
      <c r="I539" s="17">
        <f t="shared" si="33"/>
        <v>1768.02</v>
      </c>
      <c r="J539" s="17">
        <f t="shared" si="34"/>
        <v>2054.2000000000003</v>
      </c>
      <c r="K539" s="32">
        <f t="shared" si="35"/>
        <v>2460.1400000000003</v>
      </c>
    </row>
    <row r="540" spans="1:11" s="15" customFormat="1" ht="14.25" customHeight="1">
      <c r="A540" s="29">
        <f>'до 150 кВт'!A540</f>
        <v>44278</v>
      </c>
      <c r="B540" s="16">
        <v>3</v>
      </c>
      <c r="C540" s="21">
        <v>1193.9</v>
      </c>
      <c r="D540" s="21">
        <v>0</v>
      </c>
      <c r="E540" s="21">
        <v>95.31</v>
      </c>
      <c r="F540" s="21">
        <v>1216.27</v>
      </c>
      <c r="G540" s="21">
        <v>204</v>
      </c>
      <c r="H540" s="17">
        <f t="shared" si="32"/>
        <v>1514.11</v>
      </c>
      <c r="I540" s="17">
        <f t="shared" si="33"/>
        <v>1777.31</v>
      </c>
      <c r="J540" s="17">
        <f t="shared" si="34"/>
        <v>2063.49</v>
      </c>
      <c r="K540" s="32">
        <f t="shared" si="35"/>
        <v>2469.4300000000003</v>
      </c>
    </row>
    <row r="541" spans="1:11" s="15" customFormat="1" ht="14.25" customHeight="1">
      <c r="A541" s="29">
        <f>'до 150 кВт'!A541</f>
        <v>44278</v>
      </c>
      <c r="B541" s="16">
        <v>4</v>
      </c>
      <c r="C541" s="21">
        <v>1196.21</v>
      </c>
      <c r="D541" s="21">
        <v>0</v>
      </c>
      <c r="E541" s="21">
        <v>97.15</v>
      </c>
      <c r="F541" s="21">
        <v>1218.58</v>
      </c>
      <c r="G541" s="21">
        <v>204</v>
      </c>
      <c r="H541" s="17">
        <f t="shared" si="32"/>
        <v>1516.4199999999998</v>
      </c>
      <c r="I541" s="17">
        <f t="shared" si="33"/>
        <v>1779.62</v>
      </c>
      <c r="J541" s="17">
        <f t="shared" si="34"/>
        <v>2065.8</v>
      </c>
      <c r="K541" s="32">
        <f t="shared" si="35"/>
        <v>2471.74</v>
      </c>
    </row>
    <row r="542" spans="1:11" s="15" customFormat="1" ht="14.25" customHeight="1">
      <c r="A542" s="29">
        <f>'до 150 кВт'!A542</f>
        <v>44278</v>
      </c>
      <c r="B542" s="16">
        <v>5</v>
      </c>
      <c r="C542" s="21">
        <v>1240.6</v>
      </c>
      <c r="D542" s="21">
        <v>0</v>
      </c>
      <c r="E542" s="21">
        <v>12.45</v>
      </c>
      <c r="F542" s="21">
        <v>1262.97</v>
      </c>
      <c r="G542" s="21">
        <v>204</v>
      </c>
      <c r="H542" s="17">
        <f t="shared" si="32"/>
        <v>1560.81</v>
      </c>
      <c r="I542" s="17">
        <f t="shared" si="33"/>
        <v>1824.01</v>
      </c>
      <c r="J542" s="17">
        <f t="shared" si="34"/>
        <v>2110.19</v>
      </c>
      <c r="K542" s="32">
        <f t="shared" si="35"/>
        <v>2516.13</v>
      </c>
    </row>
    <row r="543" spans="1:11" s="15" customFormat="1" ht="14.25" customHeight="1">
      <c r="A543" s="29">
        <f>'до 150 кВт'!A543</f>
        <v>44278</v>
      </c>
      <c r="B543" s="16">
        <v>6</v>
      </c>
      <c r="C543" s="21">
        <v>1387.39</v>
      </c>
      <c r="D543" s="21">
        <v>110.29</v>
      </c>
      <c r="E543" s="21">
        <v>0</v>
      </c>
      <c r="F543" s="21">
        <v>1409.76</v>
      </c>
      <c r="G543" s="21">
        <v>204</v>
      </c>
      <c r="H543" s="17">
        <f t="shared" si="32"/>
        <v>1707.6</v>
      </c>
      <c r="I543" s="17">
        <f t="shared" si="33"/>
        <v>1970.8</v>
      </c>
      <c r="J543" s="17">
        <f t="shared" si="34"/>
        <v>2256.98</v>
      </c>
      <c r="K543" s="32">
        <f t="shared" si="35"/>
        <v>2662.92</v>
      </c>
    </row>
    <row r="544" spans="1:11" s="15" customFormat="1" ht="14.25" customHeight="1">
      <c r="A544" s="29">
        <f>'до 150 кВт'!A544</f>
        <v>44278</v>
      </c>
      <c r="B544" s="16">
        <v>7</v>
      </c>
      <c r="C544" s="21">
        <v>1701.12</v>
      </c>
      <c r="D544" s="21">
        <v>0</v>
      </c>
      <c r="E544" s="21">
        <v>507.7</v>
      </c>
      <c r="F544" s="21">
        <v>1723.49</v>
      </c>
      <c r="G544" s="21">
        <v>204</v>
      </c>
      <c r="H544" s="17">
        <f t="shared" si="32"/>
        <v>2021.33</v>
      </c>
      <c r="I544" s="17">
        <f t="shared" si="33"/>
        <v>2284.5299999999997</v>
      </c>
      <c r="J544" s="17">
        <f t="shared" si="34"/>
        <v>2570.71</v>
      </c>
      <c r="K544" s="32">
        <f t="shared" si="35"/>
        <v>2976.65</v>
      </c>
    </row>
    <row r="545" spans="1:11" s="15" customFormat="1" ht="14.25" customHeight="1">
      <c r="A545" s="29">
        <f>'до 150 кВт'!A545</f>
        <v>44278</v>
      </c>
      <c r="B545" s="16">
        <v>8</v>
      </c>
      <c r="C545" s="21">
        <v>1770.87</v>
      </c>
      <c r="D545" s="21">
        <v>0</v>
      </c>
      <c r="E545" s="21">
        <v>10.48</v>
      </c>
      <c r="F545" s="21">
        <v>1793.24</v>
      </c>
      <c r="G545" s="21">
        <v>204</v>
      </c>
      <c r="H545" s="17">
        <f t="shared" si="32"/>
        <v>2091.08</v>
      </c>
      <c r="I545" s="17">
        <f t="shared" si="33"/>
        <v>2354.2799999999997</v>
      </c>
      <c r="J545" s="17">
        <f t="shared" si="34"/>
        <v>2640.46</v>
      </c>
      <c r="K545" s="32">
        <f t="shared" si="35"/>
        <v>3046.4</v>
      </c>
    </row>
    <row r="546" spans="1:11" s="15" customFormat="1" ht="14.25" customHeight="1">
      <c r="A546" s="29">
        <f>'до 150 кВт'!A546</f>
        <v>44278</v>
      </c>
      <c r="B546" s="16">
        <v>9</v>
      </c>
      <c r="C546" s="21">
        <v>1830.65</v>
      </c>
      <c r="D546" s="21">
        <v>0</v>
      </c>
      <c r="E546" s="21">
        <v>108.55</v>
      </c>
      <c r="F546" s="21">
        <v>1853.02</v>
      </c>
      <c r="G546" s="21">
        <v>204</v>
      </c>
      <c r="H546" s="17">
        <f t="shared" si="32"/>
        <v>2150.86</v>
      </c>
      <c r="I546" s="17">
        <f t="shared" si="33"/>
        <v>2414.06</v>
      </c>
      <c r="J546" s="17">
        <f t="shared" si="34"/>
        <v>2700.24</v>
      </c>
      <c r="K546" s="32">
        <f t="shared" si="35"/>
        <v>3106.1800000000003</v>
      </c>
    </row>
    <row r="547" spans="1:11" s="15" customFormat="1" ht="14.25" customHeight="1">
      <c r="A547" s="29">
        <f>'до 150 кВт'!A547</f>
        <v>44278</v>
      </c>
      <c r="B547" s="16">
        <v>10</v>
      </c>
      <c r="C547" s="21">
        <v>1839.36</v>
      </c>
      <c r="D547" s="21">
        <v>0</v>
      </c>
      <c r="E547" s="21">
        <v>135.1</v>
      </c>
      <c r="F547" s="21">
        <v>1861.73</v>
      </c>
      <c r="G547" s="21">
        <v>204</v>
      </c>
      <c r="H547" s="17">
        <f t="shared" si="32"/>
        <v>2159.57</v>
      </c>
      <c r="I547" s="17">
        <f t="shared" si="33"/>
        <v>2422.77</v>
      </c>
      <c r="J547" s="17">
        <f t="shared" si="34"/>
        <v>2708.95</v>
      </c>
      <c r="K547" s="32">
        <f t="shared" si="35"/>
        <v>3114.8900000000003</v>
      </c>
    </row>
    <row r="548" spans="1:11" s="15" customFormat="1" ht="14.25" customHeight="1">
      <c r="A548" s="29">
        <f>'до 150 кВт'!A548</f>
        <v>44278</v>
      </c>
      <c r="B548" s="16">
        <v>11</v>
      </c>
      <c r="C548" s="21">
        <v>1839.71</v>
      </c>
      <c r="D548" s="21">
        <v>0</v>
      </c>
      <c r="E548" s="21">
        <v>149.48</v>
      </c>
      <c r="F548" s="21">
        <v>1862.08</v>
      </c>
      <c r="G548" s="21">
        <v>204</v>
      </c>
      <c r="H548" s="17">
        <f t="shared" si="32"/>
        <v>2159.92</v>
      </c>
      <c r="I548" s="17">
        <f t="shared" si="33"/>
        <v>2423.12</v>
      </c>
      <c r="J548" s="17">
        <f t="shared" si="34"/>
        <v>2709.3</v>
      </c>
      <c r="K548" s="32">
        <f t="shared" si="35"/>
        <v>3115.24</v>
      </c>
    </row>
    <row r="549" spans="1:11" s="15" customFormat="1" ht="14.25" customHeight="1">
      <c r="A549" s="29">
        <f>'до 150 кВт'!A549</f>
        <v>44278</v>
      </c>
      <c r="B549" s="16">
        <v>12</v>
      </c>
      <c r="C549" s="21">
        <v>1836.53</v>
      </c>
      <c r="D549" s="21">
        <v>0</v>
      </c>
      <c r="E549" s="21">
        <v>152.27</v>
      </c>
      <c r="F549" s="21">
        <v>1858.9</v>
      </c>
      <c r="G549" s="21">
        <v>204</v>
      </c>
      <c r="H549" s="17">
        <f t="shared" si="32"/>
        <v>2156.7400000000002</v>
      </c>
      <c r="I549" s="17">
        <f t="shared" si="33"/>
        <v>2419.94</v>
      </c>
      <c r="J549" s="17">
        <f t="shared" si="34"/>
        <v>2706.12</v>
      </c>
      <c r="K549" s="32">
        <f t="shared" si="35"/>
        <v>3112.0600000000004</v>
      </c>
    </row>
    <row r="550" spans="1:11" s="15" customFormat="1" ht="14.25" customHeight="1">
      <c r="A550" s="29">
        <f>'до 150 кВт'!A550</f>
        <v>44278</v>
      </c>
      <c r="B550" s="16">
        <v>13</v>
      </c>
      <c r="C550" s="21">
        <v>1836.42</v>
      </c>
      <c r="D550" s="21">
        <v>0</v>
      </c>
      <c r="E550" s="21">
        <v>138.78</v>
      </c>
      <c r="F550" s="21">
        <v>1858.79</v>
      </c>
      <c r="G550" s="21">
        <v>204</v>
      </c>
      <c r="H550" s="17">
        <f t="shared" si="32"/>
        <v>2156.63</v>
      </c>
      <c r="I550" s="17">
        <f t="shared" si="33"/>
        <v>2419.83</v>
      </c>
      <c r="J550" s="17">
        <f t="shared" si="34"/>
        <v>2706.01</v>
      </c>
      <c r="K550" s="32">
        <f t="shared" si="35"/>
        <v>3111.95</v>
      </c>
    </row>
    <row r="551" spans="1:11" s="15" customFormat="1" ht="14.25" customHeight="1">
      <c r="A551" s="29">
        <f>'до 150 кВт'!A551</f>
        <v>44278</v>
      </c>
      <c r="B551" s="16">
        <v>14</v>
      </c>
      <c r="C551" s="21">
        <v>1835.72</v>
      </c>
      <c r="D551" s="21">
        <v>0</v>
      </c>
      <c r="E551" s="21">
        <v>138.42</v>
      </c>
      <c r="F551" s="21">
        <v>1858.09</v>
      </c>
      <c r="G551" s="21">
        <v>204</v>
      </c>
      <c r="H551" s="17">
        <f t="shared" si="32"/>
        <v>2155.9300000000003</v>
      </c>
      <c r="I551" s="17">
        <f t="shared" si="33"/>
        <v>2419.13</v>
      </c>
      <c r="J551" s="17">
        <f t="shared" si="34"/>
        <v>2705.3100000000004</v>
      </c>
      <c r="K551" s="32">
        <f t="shared" si="35"/>
        <v>3111.25</v>
      </c>
    </row>
    <row r="552" spans="1:11" s="15" customFormat="1" ht="14.25" customHeight="1">
      <c r="A552" s="29">
        <f>'до 150 кВт'!A552</f>
        <v>44278</v>
      </c>
      <c r="B552" s="16">
        <v>15</v>
      </c>
      <c r="C552" s="21">
        <v>1834.35</v>
      </c>
      <c r="D552" s="21">
        <v>0</v>
      </c>
      <c r="E552" s="21">
        <v>145.34</v>
      </c>
      <c r="F552" s="21">
        <v>1856.72</v>
      </c>
      <c r="G552" s="21">
        <v>204</v>
      </c>
      <c r="H552" s="17">
        <f t="shared" si="32"/>
        <v>2154.5600000000004</v>
      </c>
      <c r="I552" s="17">
        <f t="shared" si="33"/>
        <v>2417.76</v>
      </c>
      <c r="J552" s="17">
        <f t="shared" si="34"/>
        <v>2703.9400000000005</v>
      </c>
      <c r="K552" s="32">
        <f t="shared" si="35"/>
        <v>3109.88</v>
      </c>
    </row>
    <row r="553" spans="1:11" s="15" customFormat="1" ht="14.25" customHeight="1">
      <c r="A553" s="29">
        <f>'до 150 кВт'!A553</f>
        <v>44278</v>
      </c>
      <c r="B553" s="16">
        <v>16</v>
      </c>
      <c r="C553" s="21">
        <v>1809.33</v>
      </c>
      <c r="D553" s="21">
        <v>0</v>
      </c>
      <c r="E553" s="21">
        <v>141.08</v>
      </c>
      <c r="F553" s="21">
        <v>1831.7</v>
      </c>
      <c r="G553" s="21">
        <v>204</v>
      </c>
      <c r="H553" s="17">
        <f t="shared" si="32"/>
        <v>2129.54</v>
      </c>
      <c r="I553" s="17">
        <f t="shared" si="33"/>
        <v>2392.74</v>
      </c>
      <c r="J553" s="17">
        <f t="shared" si="34"/>
        <v>2678.92</v>
      </c>
      <c r="K553" s="32">
        <f t="shared" si="35"/>
        <v>3084.86</v>
      </c>
    </row>
    <row r="554" spans="1:11" s="15" customFormat="1" ht="14.25" customHeight="1">
      <c r="A554" s="29">
        <f>'до 150 кВт'!A554</f>
        <v>44278</v>
      </c>
      <c r="B554" s="16">
        <v>17</v>
      </c>
      <c r="C554" s="21">
        <v>1793.85</v>
      </c>
      <c r="D554" s="21">
        <v>0</v>
      </c>
      <c r="E554" s="21">
        <v>117.47</v>
      </c>
      <c r="F554" s="21">
        <v>1816.22</v>
      </c>
      <c r="G554" s="21">
        <v>204</v>
      </c>
      <c r="H554" s="17">
        <f t="shared" si="32"/>
        <v>2114.06</v>
      </c>
      <c r="I554" s="17">
        <f t="shared" si="33"/>
        <v>2377.26</v>
      </c>
      <c r="J554" s="17">
        <f t="shared" si="34"/>
        <v>2663.44</v>
      </c>
      <c r="K554" s="32">
        <f t="shared" si="35"/>
        <v>3069.38</v>
      </c>
    </row>
    <row r="555" spans="1:11" s="15" customFormat="1" ht="14.25" customHeight="1">
      <c r="A555" s="29">
        <f>'до 150 кВт'!A555</f>
        <v>44278</v>
      </c>
      <c r="B555" s="16">
        <v>18</v>
      </c>
      <c r="C555" s="21">
        <v>1831.39</v>
      </c>
      <c r="D555" s="21">
        <v>0</v>
      </c>
      <c r="E555" s="21">
        <v>286.48</v>
      </c>
      <c r="F555" s="21">
        <v>1853.76</v>
      </c>
      <c r="G555" s="21">
        <v>204</v>
      </c>
      <c r="H555" s="17">
        <f t="shared" si="32"/>
        <v>2151.6000000000004</v>
      </c>
      <c r="I555" s="17">
        <f t="shared" si="33"/>
        <v>2414.8</v>
      </c>
      <c r="J555" s="17">
        <f t="shared" si="34"/>
        <v>2700.9800000000005</v>
      </c>
      <c r="K555" s="32">
        <f t="shared" si="35"/>
        <v>3106.92</v>
      </c>
    </row>
    <row r="556" spans="1:11" s="15" customFormat="1" ht="14.25" customHeight="1">
      <c r="A556" s="29">
        <f>'до 150 кВт'!A556</f>
        <v>44278</v>
      </c>
      <c r="B556" s="16">
        <v>19</v>
      </c>
      <c r="C556" s="21">
        <v>1827.32</v>
      </c>
      <c r="D556" s="21">
        <v>0</v>
      </c>
      <c r="E556" s="21">
        <v>299.72</v>
      </c>
      <c r="F556" s="21">
        <v>1849.69</v>
      </c>
      <c r="G556" s="21">
        <v>204</v>
      </c>
      <c r="H556" s="17">
        <f t="shared" si="32"/>
        <v>2147.53</v>
      </c>
      <c r="I556" s="17">
        <f t="shared" si="33"/>
        <v>2410.73</v>
      </c>
      <c r="J556" s="17">
        <f t="shared" si="34"/>
        <v>2696.91</v>
      </c>
      <c r="K556" s="32">
        <f t="shared" si="35"/>
        <v>3102.8500000000004</v>
      </c>
    </row>
    <row r="557" spans="1:11" s="15" customFormat="1" ht="14.25" customHeight="1">
      <c r="A557" s="29">
        <f>'до 150 кВт'!A557</f>
        <v>44278</v>
      </c>
      <c r="B557" s="16">
        <v>20</v>
      </c>
      <c r="C557" s="21">
        <v>1821.34</v>
      </c>
      <c r="D557" s="21">
        <v>0</v>
      </c>
      <c r="E557" s="21">
        <v>304.27</v>
      </c>
      <c r="F557" s="21">
        <v>1843.71</v>
      </c>
      <c r="G557" s="21">
        <v>204</v>
      </c>
      <c r="H557" s="17">
        <f t="shared" si="32"/>
        <v>2141.55</v>
      </c>
      <c r="I557" s="17">
        <f t="shared" si="33"/>
        <v>2404.75</v>
      </c>
      <c r="J557" s="17">
        <f t="shared" si="34"/>
        <v>2690.9300000000003</v>
      </c>
      <c r="K557" s="32">
        <f t="shared" si="35"/>
        <v>3096.87</v>
      </c>
    </row>
    <row r="558" spans="1:11" s="15" customFormat="1" ht="14.25" customHeight="1">
      <c r="A558" s="29">
        <f>'до 150 кВт'!A558</f>
        <v>44278</v>
      </c>
      <c r="B558" s="16">
        <v>21</v>
      </c>
      <c r="C558" s="21">
        <v>1825.47</v>
      </c>
      <c r="D558" s="21">
        <v>0</v>
      </c>
      <c r="E558" s="21">
        <v>754.47</v>
      </c>
      <c r="F558" s="21">
        <v>1847.84</v>
      </c>
      <c r="G558" s="21">
        <v>204</v>
      </c>
      <c r="H558" s="17">
        <f t="shared" si="32"/>
        <v>2145.6800000000003</v>
      </c>
      <c r="I558" s="17">
        <f t="shared" si="33"/>
        <v>2408.88</v>
      </c>
      <c r="J558" s="17">
        <f t="shared" si="34"/>
        <v>2695.0600000000004</v>
      </c>
      <c r="K558" s="32">
        <f t="shared" si="35"/>
        <v>3101</v>
      </c>
    </row>
    <row r="559" spans="1:11" s="15" customFormat="1" ht="14.25" customHeight="1">
      <c r="A559" s="29">
        <f>'до 150 кВт'!A559</f>
        <v>44278</v>
      </c>
      <c r="B559" s="16">
        <v>22</v>
      </c>
      <c r="C559" s="21">
        <v>1799.46</v>
      </c>
      <c r="D559" s="21">
        <v>0</v>
      </c>
      <c r="E559" s="21">
        <v>801.45</v>
      </c>
      <c r="F559" s="21">
        <v>1821.83</v>
      </c>
      <c r="G559" s="21">
        <v>204</v>
      </c>
      <c r="H559" s="17">
        <f t="shared" si="32"/>
        <v>2119.67</v>
      </c>
      <c r="I559" s="17">
        <f t="shared" si="33"/>
        <v>2382.87</v>
      </c>
      <c r="J559" s="17">
        <f t="shared" si="34"/>
        <v>2669.05</v>
      </c>
      <c r="K559" s="32">
        <f t="shared" si="35"/>
        <v>3074.99</v>
      </c>
    </row>
    <row r="560" spans="1:11" s="15" customFormat="1" ht="14.25" customHeight="1">
      <c r="A560" s="29">
        <f>'до 150 кВт'!A560</f>
        <v>44278</v>
      </c>
      <c r="B560" s="16">
        <v>23</v>
      </c>
      <c r="C560" s="21">
        <v>1896.34</v>
      </c>
      <c r="D560" s="21">
        <v>0</v>
      </c>
      <c r="E560" s="21">
        <v>641.44</v>
      </c>
      <c r="F560" s="21">
        <v>1918.71</v>
      </c>
      <c r="G560" s="21">
        <v>204</v>
      </c>
      <c r="H560" s="17">
        <f t="shared" si="32"/>
        <v>2216.55</v>
      </c>
      <c r="I560" s="17">
        <f t="shared" si="33"/>
        <v>2479.75</v>
      </c>
      <c r="J560" s="17">
        <f t="shared" si="34"/>
        <v>2765.9300000000003</v>
      </c>
      <c r="K560" s="32">
        <f t="shared" si="35"/>
        <v>3171.87</v>
      </c>
    </row>
    <row r="561" spans="1:11" s="15" customFormat="1" ht="14.25" customHeight="1">
      <c r="A561" s="29">
        <f>'до 150 кВт'!A561</f>
        <v>44279</v>
      </c>
      <c r="B561" s="16">
        <v>0</v>
      </c>
      <c r="C561" s="21">
        <v>1518.58</v>
      </c>
      <c r="D561" s="21">
        <v>0</v>
      </c>
      <c r="E561" s="21">
        <v>299.53</v>
      </c>
      <c r="F561" s="21">
        <v>1540.95</v>
      </c>
      <c r="G561" s="21">
        <v>204</v>
      </c>
      <c r="H561" s="17">
        <f t="shared" si="32"/>
        <v>1838.79</v>
      </c>
      <c r="I561" s="17">
        <f t="shared" si="33"/>
        <v>2101.99</v>
      </c>
      <c r="J561" s="17">
        <f t="shared" si="34"/>
        <v>2388.17</v>
      </c>
      <c r="K561" s="32">
        <f t="shared" si="35"/>
        <v>2794.11</v>
      </c>
    </row>
    <row r="562" spans="1:11" s="15" customFormat="1" ht="14.25" customHeight="1">
      <c r="A562" s="29">
        <f>'до 150 кВт'!A562</f>
        <v>44279</v>
      </c>
      <c r="B562" s="16">
        <v>1</v>
      </c>
      <c r="C562" s="21">
        <v>1180.09</v>
      </c>
      <c r="D562" s="21">
        <v>0</v>
      </c>
      <c r="E562" s="21">
        <v>121.39</v>
      </c>
      <c r="F562" s="21">
        <v>1202.46</v>
      </c>
      <c r="G562" s="21">
        <v>204</v>
      </c>
      <c r="H562" s="17">
        <f t="shared" si="32"/>
        <v>1500.3</v>
      </c>
      <c r="I562" s="17">
        <f t="shared" si="33"/>
        <v>1763.5</v>
      </c>
      <c r="J562" s="17">
        <f t="shared" si="34"/>
        <v>2049.6800000000003</v>
      </c>
      <c r="K562" s="32">
        <f t="shared" si="35"/>
        <v>2455.62</v>
      </c>
    </row>
    <row r="563" spans="1:11" s="15" customFormat="1" ht="14.25" customHeight="1">
      <c r="A563" s="29">
        <f>'до 150 кВт'!A563</f>
        <v>44279</v>
      </c>
      <c r="B563" s="16">
        <v>2</v>
      </c>
      <c r="C563" s="21">
        <v>1114.1</v>
      </c>
      <c r="D563" s="21">
        <v>0</v>
      </c>
      <c r="E563" s="21">
        <v>152.16</v>
      </c>
      <c r="F563" s="21">
        <v>1136.47</v>
      </c>
      <c r="G563" s="21">
        <v>204</v>
      </c>
      <c r="H563" s="17">
        <f t="shared" si="32"/>
        <v>1434.31</v>
      </c>
      <c r="I563" s="17">
        <f t="shared" si="33"/>
        <v>1697.51</v>
      </c>
      <c r="J563" s="17">
        <f t="shared" si="34"/>
        <v>1983.69</v>
      </c>
      <c r="K563" s="32">
        <f t="shared" si="35"/>
        <v>2389.63</v>
      </c>
    </row>
    <row r="564" spans="1:11" s="15" customFormat="1" ht="14.25" customHeight="1">
      <c r="A564" s="29">
        <f>'до 150 кВт'!A564</f>
        <v>44279</v>
      </c>
      <c r="B564" s="16">
        <v>3</v>
      </c>
      <c r="C564" s="21">
        <v>1131.95</v>
      </c>
      <c r="D564" s="21">
        <v>0</v>
      </c>
      <c r="E564" s="21">
        <v>153.73</v>
      </c>
      <c r="F564" s="21">
        <v>1154.32</v>
      </c>
      <c r="G564" s="21">
        <v>204</v>
      </c>
      <c r="H564" s="17">
        <f t="shared" si="32"/>
        <v>1452.1599999999999</v>
      </c>
      <c r="I564" s="17">
        <f t="shared" si="33"/>
        <v>1715.36</v>
      </c>
      <c r="J564" s="17">
        <f t="shared" si="34"/>
        <v>2001.54</v>
      </c>
      <c r="K564" s="32">
        <f t="shared" si="35"/>
        <v>2407.48</v>
      </c>
    </row>
    <row r="565" spans="1:11" s="15" customFormat="1" ht="14.25" customHeight="1">
      <c r="A565" s="29">
        <f>'до 150 кВт'!A565</f>
        <v>44279</v>
      </c>
      <c r="B565" s="16">
        <v>4</v>
      </c>
      <c r="C565" s="21">
        <v>1172</v>
      </c>
      <c r="D565" s="21">
        <v>0</v>
      </c>
      <c r="E565" s="21">
        <v>144.21</v>
      </c>
      <c r="F565" s="21">
        <v>1194.37</v>
      </c>
      <c r="G565" s="21">
        <v>204</v>
      </c>
      <c r="H565" s="17">
        <f t="shared" si="32"/>
        <v>1492.2099999999998</v>
      </c>
      <c r="I565" s="17">
        <f t="shared" si="33"/>
        <v>1755.4099999999999</v>
      </c>
      <c r="J565" s="17">
        <f t="shared" si="34"/>
        <v>2041.59</v>
      </c>
      <c r="K565" s="32">
        <f t="shared" si="35"/>
        <v>2447.5299999999997</v>
      </c>
    </row>
    <row r="566" spans="1:11" s="15" customFormat="1" ht="14.25" customHeight="1">
      <c r="A566" s="29">
        <f>'до 150 кВт'!A566</f>
        <v>44279</v>
      </c>
      <c r="B566" s="16">
        <v>5</v>
      </c>
      <c r="C566" s="21">
        <v>1212.24</v>
      </c>
      <c r="D566" s="21">
        <v>0</v>
      </c>
      <c r="E566" s="21">
        <v>16.4</v>
      </c>
      <c r="F566" s="21">
        <v>1234.61</v>
      </c>
      <c r="G566" s="21">
        <v>204</v>
      </c>
      <c r="H566" s="17">
        <f t="shared" si="32"/>
        <v>1532.4499999999998</v>
      </c>
      <c r="I566" s="17">
        <f t="shared" si="33"/>
        <v>1795.6499999999999</v>
      </c>
      <c r="J566" s="17">
        <f t="shared" si="34"/>
        <v>2081.83</v>
      </c>
      <c r="K566" s="32">
        <f t="shared" si="35"/>
        <v>2487.77</v>
      </c>
    </row>
    <row r="567" spans="1:11" s="15" customFormat="1" ht="14.25" customHeight="1">
      <c r="A567" s="29">
        <f>'до 150 кВт'!A567</f>
        <v>44279</v>
      </c>
      <c r="B567" s="16">
        <v>6</v>
      </c>
      <c r="C567" s="21">
        <v>1257.58</v>
      </c>
      <c r="D567" s="21">
        <v>55.28</v>
      </c>
      <c r="E567" s="21">
        <v>0</v>
      </c>
      <c r="F567" s="21">
        <v>1279.95</v>
      </c>
      <c r="G567" s="21">
        <v>204</v>
      </c>
      <c r="H567" s="17">
        <f t="shared" si="32"/>
        <v>1577.79</v>
      </c>
      <c r="I567" s="17">
        <f t="shared" si="33"/>
        <v>1840.99</v>
      </c>
      <c r="J567" s="17">
        <f t="shared" si="34"/>
        <v>2127.17</v>
      </c>
      <c r="K567" s="32">
        <f t="shared" si="35"/>
        <v>2533.11</v>
      </c>
    </row>
    <row r="568" spans="1:11" s="15" customFormat="1" ht="14.25" customHeight="1">
      <c r="A568" s="29">
        <f>'до 150 кВт'!A568</f>
        <v>44279</v>
      </c>
      <c r="B568" s="16">
        <v>7</v>
      </c>
      <c r="C568" s="21">
        <v>1507.31</v>
      </c>
      <c r="D568" s="21">
        <v>0</v>
      </c>
      <c r="E568" s="21">
        <v>0.44</v>
      </c>
      <c r="F568" s="21">
        <v>1529.68</v>
      </c>
      <c r="G568" s="21">
        <v>204</v>
      </c>
      <c r="H568" s="17">
        <f t="shared" si="32"/>
        <v>1827.52</v>
      </c>
      <c r="I568" s="17">
        <f t="shared" si="33"/>
        <v>2090.7200000000003</v>
      </c>
      <c r="J568" s="17">
        <f t="shared" si="34"/>
        <v>2376.9</v>
      </c>
      <c r="K568" s="32">
        <f t="shared" si="35"/>
        <v>2782.84</v>
      </c>
    </row>
    <row r="569" spans="1:11" s="15" customFormat="1" ht="14.25" customHeight="1">
      <c r="A569" s="29">
        <f>'до 150 кВт'!A569</f>
        <v>44279</v>
      </c>
      <c r="B569" s="16">
        <v>8</v>
      </c>
      <c r="C569" s="21">
        <v>1737.23</v>
      </c>
      <c r="D569" s="21">
        <v>0</v>
      </c>
      <c r="E569" s="21">
        <v>212.74</v>
      </c>
      <c r="F569" s="21">
        <v>1759.6</v>
      </c>
      <c r="G569" s="21">
        <v>204</v>
      </c>
      <c r="H569" s="17">
        <f t="shared" si="32"/>
        <v>2057.44</v>
      </c>
      <c r="I569" s="17">
        <f t="shared" si="33"/>
        <v>2320.64</v>
      </c>
      <c r="J569" s="17">
        <f t="shared" si="34"/>
        <v>2606.8199999999997</v>
      </c>
      <c r="K569" s="32">
        <f t="shared" si="35"/>
        <v>3012.76</v>
      </c>
    </row>
    <row r="570" spans="1:11" s="15" customFormat="1" ht="14.25" customHeight="1">
      <c r="A570" s="29">
        <f>'до 150 кВт'!A570</f>
        <v>44279</v>
      </c>
      <c r="B570" s="16">
        <v>9</v>
      </c>
      <c r="C570" s="21">
        <v>1772.2</v>
      </c>
      <c r="D570" s="21">
        <v>0</v>
      </c>
      <c r="E570" s="21">
        <v>201.75</v>
      </c>
      <c r="F570" s="21">
        <v>1794.57</v>
      </c>
      <c r="G570" s="21">
        <v>204</v>
      </c>
      <c r="H570" s="17">
        <f t="shared" si="32"/>
        <v>2092.41</v>
      </c>
      <c r="I570" s="17">
        <f t="shared" si="33"/>
        <v>2355.6099999999997</v>
      </c>
      <c r="J570" s="17">
        <f t="shared" si="34"/>
        <v>2641.79</v>
      </c>
      <c r="K570" s="32">
        <f t="shared" si="35"/>
        <v>3047.73</v>
      </c>
    </row>
    <row r="571" spans="1:11" s="15" customFormat="1" ht="14.25" customHeight="1">
      <c r="A571" s="29">
        <f>'до 150 кВт'!A571</f>
        <v>44279</v>
      </c>
      <c r="B571" s="16">
        <v>10</v>
      </c>
      <c r="C571" s="21">
        <v>1816.54</v>
      </c>
      <c r="D571" s="21">
        <v>0</v>
      </c>
      <c r="E571" s="21">
        <v>206.27</v>
      </c>
      <c r="F571" s="21">
        <v>1838.91</v>
      </c>
      <c r="G571" s="21">
        <v>204</v>
      </c>
      <c r="H571" s="17">
        <f t="shared" si="32"/>
        <v>2136.75</v>
      </c>
      <c r="I571" s="17">
        <f t="shared" si="33"/>
        <v>2399.95</v>
      </c>
      <c r="J571" s="17">
        <f t="shared" si="34"/>
        <v>2686.13</v>
      </c>
      <c r="K571" s="32">
        <f t="shared" si="35"/>
        <v>3092.07</v>
      </c>
    </row>
    <row r="572" spans="1:11" s="15" customFormat="1" ht="14.25" customHeight="1">
      <c r="A572" s="29">
        <f>'до 150 кВт'!A572</f>
        <v>44279</v>
      </c>
      <c r="B572" s="16">
        <v>11</v>
      </c>
      <c r="C572" s="21">
        <v>1821.23</v>
      </c>
      <c r="D572" s="21">
        <v>0</v>
      </c>
      <c r="E572" s="21">
        <v>211.14</v>
      </c>
      <c r="F572" s="21">
        <v>1843.6</v>
      </c>
      <c r="G572" s="21">
        <v>204</v>
      </c>
      <c r="H572" s="17">
        <f t="shared" si="32"/>
        <v>2141.44</v>
      </c>
      <c r="I572" s="17">
        <f t="shared" si="33"/>
        <v>2404.64</v>
      </c>
      <c r="J572" s="17">
        <f t="shared" si="34"/>
        <v>2690.8199999999997</v>
      </c>
      <c r="K572" s="32">
        <f t="shared" si="35"/>
        <v>3096.76</v>
      </c>
    </row>
    <row r="573" spans="1:11" s="15" customFormat="1" ht="14.25" customHeight="1">
      <c r="A573" s="29">
        <f>'до 150 кВт'!A573</f>
        <v>44279</v>
      </c>
      <c r="B573" s="16">
        <v>12</v>
      </c>
      <c r="C573" s="21">
        <v>1826.75</v>
      </c>
      <c r="D573" s="21">
        <v>0</v>
      </c>
      <c r="E573" s="21">
        <v>217.77</v>
      </c>
      <c r="F573" s="21">
        <v>1849.12</v>
      </c>
      <c r="G573" s="21">
        <v>204</v>
      </c>
      <c r="H573" s="17">
        <f t="shared" si="32"/>
        <v>2146.96</v>
      </c>
      <c r="I573" s="17">
        <f t="shared" si="33"/>
        <v>2410.16</v>
      </c>
      <c r="J573" s="17">
        <f t="shared" si="34"/>
        <v>2696.34</v>
      </c>
      <c r="K573" s="32">
        <f t="shared" si="35"/>
        <v>3102.2799999999997</v>
      </c>
    </row>
    <row r="574" spans="1:11" s="15" customFormat="1" ht="14.25" customHeight="1">
      <c r="A574" s="29">
        <f>'до 150 кВт'!A574</f>
        <v>44279</v>
      </c>
      <c r="B574" s="16">
        <v>13</v>
      </c>
      <c r="C574" s="21">
        <v>1829.69</v>
      </c>
      <c r="D574" s="21">
        <v>0</v>
      </c>
      <c r="E574" s="21">
        <v>265.46</v>
      </c>
      <c r="F574" s="21">
        <v>1852.06</v>
      </c>
      <c r="G574" s="21">
        <v>204</v>
      </c>
      <c r="H574" s="17">
        <f t="shared" si="32"/>
        <v>2149.9</v>
      </c>
      <c r="I574" s="17">
        <f t="shared" si="33"/>
        <v>2413.1</v>
      </c>
      <c r="J574" s="17">
        <f t="shared" si="34"/>
        <v>2699.2799999999997</v>
      </c>
      <c r="K574" s="32">
        <f t="shared" si="35"/>
        <v>3105.2200000000003</v>
      </c>
    </row>
    <row r="575" spans="1:11" s="15" customFormat="1" ht="14.25" customHeight="1">
      <c r="A575" s="29">
        <f>'до 150 кВт'!A575</f>
        <v>44279</v>
      </c>
      <c r="B575" s="16">
        <v>14</v>
      </c>
      <c r="C575" s="21">
        <v>1828.69</v>
      </c>
      <c r="D575" s="21">
        <v>0</v>
      </c>
      <c r="E575" s="21">
        <v>266.8</v>
      </c>
      <c r="F575" s="21">
        <v>1851.06</v>
      </c>
      <c r="G575" s="21">
        <v>204</v>
      </c>
      <c r="H575" s="17">
        <f t="shared" si="32"/>
        <v>2148.9</v>
      </c>
      <c r="I575" s="17">
        <f t="shared" si="33"/>
        <v>2412.1</v>
      </c>
      <c r="J575" s="17">
        <f t="shared" si="34"/>
        <v>2698.2799999999997</v>
      </c>
      <c r="K575" s="32">
        <f t="shared" si="35"/>
        <v>3104.2200000000003</v>
      </c>
    </row>
    <row r="576" spans="1:11" s="15" customFormat="1" ht="14.25" customHeight="1">
      <c r="A576" s="29">
        <f>'до 150 кВт'!A576</f>
        <v>44279</v>
      </c>
      <c r="B576" s="16">
        <v>15</v>
      </c>
      <c r="C576" s="21">
        <v>1822.44</v>
      </c>
      <c r="D576" s="21">
        <v>0</v>
      </c>
      <c r="E576" s="21">
        <v>315.91</v>
      </c>
      <c r="F576" s="21">
        <v>1844.81</v>
      </c>
      <c r="G576" s="21">
        <v>204</v>
      </c>
      <c r="H576" s="17">
        <f t="shared" si="32"/>
        <v>2142.65</v>
      </c>
      <c r="I576" s="17">
        <f t="shared" si="33"/>
        <v>2405.85</v>
      </c>
      <c r="J576" s="17">
        <f t="shared" si="34"/>
        <v>2692.0299999999997</v>
      </c>
      <c r="K576" s="32">
        <f t="shared" si="35"/>
        <v>3097.9700000000003</v>
      </c>
    </row>
    <row r="577" spans="1:11" s="15" customFormat="1" ht="14.25" customHeight="1">
      <c r="A577" s="29">
        <f>'до 150 кВт'!A577</f>
        <v>44279</v>
      </c>
      <c r="B577" s="16">
        <v>16</v>
      </c>
      <c r="C577" s="21">
        <v>1807.57</v>
      </c>
      <c r="D577" s="21">
        <v>0</v>
      </c>
      <c r="E577" s="21">
        <v>284.83</v>
      </c>
      <c r="F577" s="21">
        <v>1829.94</v>
      </c>
      <c r="G577" s="21">
        <v>204</v>
      </c>
      <c r="H577" s="17">
        <f t="shared" si="32"/>
        <v>2127.78</v>
      </c>
      <c r="I577" s="17">
        <f t="shared" si="33"/>
        <v>2390.98</v>
      </c>
      <c r="J577" s="17">
        <f t="shared" si="34"/>
        <v>2677.16</v>
      </c>
      <c r="K577" s="32">
        <f t="shared" si="35"/>
        <v>3083.1000000000004</v>
      </c>
    </row>
    <row r="578" spans="1:11" s="15" customFormat="1" ht="14.25" customHeight="1">
      <c r="A578" s="29">
        <f>'до 150 кВт'!A578</f>
        <v>44279</v>
      </c>
      <c r="B578" s="16">
        <v>17</v>
      </c>
      <c r="C578" s="21">
        <v>1797.93</v>
      </c>
      <c r="D578" s="21">
        <v>0</v>
      </c>
      <c r="E578" s="21">
        <v>312.44</v>
      </c>
      <c r="F578" s="21">
        <v>1820.3</v>
      </c>
      <c r="G578" s="21">
        <v>204</v>
      </c>
      <c r="H578" s="17">
        <f t="shared" si="32"/>
        <v>2118.14</v>
      </c>
      <c r="I578" s="17">
        <f t="shared" si="33"/>
        <v>2381.34</v>
      </c>
      <c r="J578" s="17">
        <f t="shared" si="34"/>
        <v>2667.52</v>
      </c>
      <c r="K578" s="32">
        <f t="shared" si="35"/>
        <v>3073.46</v>
      </c>
    </row>
    <row r="579" spans="1:11" s="15" customFormat="1" ht="14.25" customHeight="1">
      <c r="A579" s="29">
        <f>'до 150 кВт'!A579</f>
        <v>44279</v>
      </c>
      <c r="B579" s="16">
        <v>18</v>
      </c>
      <c r="C579" s="21">
        <v>1880.44</v>
      </c>
      <c r="D579" s="21">
        <v>0</v>
      </c>
      <c r="E579" s="21">
        <v>354.41</v>
      </c>
      <c r="F579" s="21">
        <v>1902.81</v>
      </c>
      <c r="G579" s="21">
        <v>204</v>
      </c>
      <c r="H579" s="17">
        <f t="shared" si="32"/>
        <v>2200.65</v>
      </c>
      <c r="I579" s="17">
        <f t="shared" si="33"/>
        <v>2463.85</v>
      </c>
      <c r="J579" s="17">
        <f t="shared" si="34"/>
        <v>2750.0299999999997</v>
      </c>
      <c r="K579" s="32">
        <f t="shared" si="35"/>
        <v>3155.9700000000003</v>
      </c>
    </row>
    <row r="580" spans="1:11" s="15" customFormat="1" ht="14.25" customHeight="1">
      <c r="A580" s="29">
        <f>'до 150 кВт'!A580</f>
        <v>44279</v>
      </c>
      <c r="B580" s="16">
        <v>19</v>
      </c>
      <c r="C580" s="21">
        <v>1854.51</v>
      </c>
      <c r="D580" s="21">
        <v>0</v>
      </c>
      <c r="E580" s="21">
        <v>438.47</v>
      </c>
      <c r="F580" s="21">
        <v>1876.88</v>
      </c>
      <c r="G580" s="21">
        <v>204</v>
      </c>
      <c r="H580" s="17">
        <f t="shared" si="32"/>
        <v>2174.7200000000003</v>
      </c>
      <c r="I580" s="17">
        <f t="shared" si="33"/>
        <v>2437.92</v>
      </c>
      <c r="J580" s="17">
        <f t="shared" si="34"/>
        <v>2724.1000000000004</v>
      </c>
      <c r="K580" s="32">
        <f t="shared" si="35"/>
        <v>3130.04</v>
      </c>
    </row>
    <row r="581" spans="1:11" s="15" customFormat="1" ht="14.25" customHeight="1">
      <c r="A581" s="29">
        <f>'до 150 кВт'!A581</f>
        <v>44279</v>
      </c>
      <c r="B581" s="16">
        <v>20</v>
      </c>
      <c r="C581" s="21">
        <v>1834.12</v>
      </c>
      <c r="D581" s="21">
        <v>0</v>
      </c>
      <c r="E581" s="21">
        <v>424.2</v>
      </c>
      <c r="F581" s="21">
        <v>1856.49</v>
      </c>
      <c r="G581" s="21">
        <v>204</v>
      </c>
      <c r="H581" s="17">
        <f t="shared" si="32"/>
        <v>2154.33</v>
      </c>
      <c r="I581" s="17">
        <f t="shared" si="33"/>
        <v>2417.5299999999997</v>
      </c>
      <c r="J581" s="17">
        <f t="shared" si="34"/>
        <v>2703.71</v>
      </c>
      <c r="K581" s="32">
        <f t="shared" si="35"/>
        <v>3109.6499999999996</v>
      </c>
    </row>
    <row r="582" spans="1:11" s="15" customFormat="1" ht="14.25" customHeight="1">
      <c r="A582" s="29">
        <f>'до 150 кВт'!A582</f>
        <v>44279</v>
      </c>
      <c r="B582" s="16">
        <v>21</v>
      </c>
      <c r="C582" s="21">
        <v>1831.45</v>
      </c>
      <c r="D582" s="21">
        <v>0</v>
      </c>
      <c r="E582" s="21">
        <v>285.33</v>
      </c>
      <c r="F582" s="21">
        <v>1853.82</v>
      </c>
      <c r="G582" s="21">
        <v>204</v>
      </c>
      <c r="H582" s="17">
        <f t="shared" si="32"/>
        <v>2151.66</v>
      </c>
      <c r="I582" s="17">
        <f t="shared" si="33"/>
        <v>2414.8599999999997</v>
      </c>
      <c r="J582" s="17">
        <f t="shared" si="34"/>
        <v>2701.04</v>
      </c>
      <c r="K582" s="32">
        <f t="shared" si="35"/>
        <v>3106.9799999999996</v>
      </c>
    </row>
    <row r="583" spans="1:11" s="15" customFormat="1" ht="14.25" customHeight="1">
      <c r="A583" s="29">
        <f>'до 150 кВт'!A583</f>
        <v>44279</v>
      </c>
      <c r="B583" s="16">
        <v>22</v>
      </c>
      <c r="C583" s="21">
        <v>1767.39</v>
      </c>
      <c r="D583" s="21">
        <v>0</v>
      </c>
      <c r="E583" s="21">
        <v>484.39</v>
      </c>
      <c r="F583" s="21">
        <v>1789.76</v>
      </c>
      <c r="G583" s="21">
        <v>204</v>
      </c>
      <c r="H583" s="17">
        <f t="shared" si="32"/>
        <v>2087.6</v>
      </c>
      <c r="I583" s="17">
        <f t="shared" si="33"/>
        <v>2350.8</v>
      </c>
      <c r="J583" s="17">
        <f t="shared" si="34"/>
        <v>2636.98</v>
      </c>
      <c r="K583" s="32">
        <f t="shared" si="35"/>
        <v>3042.92</v>
      </c>
    </row>
    <row r="584" spans="1:11" s="15" customFormat="1" ht="14.25" customHeight="1">
      <c r="A584" s="29">
        <f>'до 150 кВт'!A584</f>
        <v>44279</v>
      </c>
      <c r="B584" s="16">
        <v>23</v>
      </c>
      <c r="C584" s="21">
        <v>1606.95</v>
      </c>
      <c r="D584" s="21">
        <v>0</v>
      </c>
      <c r="E584" s="21">
        <v>370.79</v>
      </c>
      <c r="F584" s="21">
        <v>1629.32</v>
      </c>
      <c r="G584" s="21">
        <v>204</v>
      </c>
      <c r="H584" s="17">
        <f t="shared" si="32"/>
        <v>1927.1599999999999</v>
      </c>
      <c r="I584" s="17">
        <f t="shared" si="33"/>
        <v>2190.3599999999997</v>
      </c>
      <c r="J584" s="17">
        <f t="shared" si="34"/>
        <v>2476.54</v>
      </c>
      <c r="K584" s="32">
        <f t="shared" si="35"/>
        <v>2882.48</v>
      </c>
    </row>
    <row r="585" spans="1:11" s="15" customFormat="1" ht="14.25" customHeight="1">
      <c r="A585" s="29">
        <f>'до 150 кВт'!A585</f>
        <v>44280</v>
      </c>
      <c r="B585" s="16">
        <v>0</v>
      </c>
      <c r="C585" s="21">
        <v>1487.21</v>
      </c>
      <c r="D585" s="21">
        <v>0</v>
      </c>
      <c r="E585" s="21">
        <v>269.2</v>
      </c>
      <c r="F585" s="21">
        <v>1509.58</v>
      </c>
      <c r="G585" s="21">
        <v>204</v>
      </c>
      <c r="H585" s="17">
        <f t="shared" si="32"/>
        <v>1807.4199999999998</v>
      </c>
      <c r="I585" s="17">
        <f t="shared" si="33"/>
        <v>2070.62</v>
      </c>
      <c r="J585" s="17">
        <f t="shared" si="34"/>
        <v>2356.8</v>
      </c>
      <c r="K585" s="32">
        <f t="shared" si="35"/>
        <v>2762.74</v>
      </c>
    </row>
    <row r="586" spans="1:11" s="15" customFormat="1" ht="14.25" customHeight="1">
      <c r="A586" s="29">
        <f>'до 150 кВт'!A586</f>
        <v>44280</v>
      </c>
      <c r="B586" s="16">
        <v>1</v>
      </c>
      <c r="C586" s="21">
        <v>1150.35</v>
      </c>
      <c r="D586" s="21">
        <v>0</v>
      </c>
      <c r="E586" s="21">
        <v>280.93</v>
      </c>
      <c r="F586" s="21">
        <v>1172.72</v>
      </c>
      <c r="G586" s="21">
        <v>204</v>
      </c>
      <c r="H586" s="17">
        <f aca="true" t="shared" si="36" ref="H586:H649">SUM($F586,$G586,$N$5,$N$7)</f>
        <v>1470.56</v>
      </c>
      <c r="I586" s="17">
        <f aca="true" t="shared" si="37" ref="I586:I649">SUM($F586,$G586,$O$5,$O$7)</f>
        <v>1733.76</v>
      </c>
      <c r="J586" s="17">
        <f aca="true" t="shared" si="38" ref="J586:J649">SUM($F586,$G586,$P$5,$P$7)</f>
        <v>2019.94</v>
      </c>
      <c r="K586" s="32">
        <f aca="true" t="shared" si="39" ref="K586:K649">SUM($F586,$G586,$Q$5,$Q$7)</f>
        <v>2425.88</v>
      </c>
    </row>
    <row r="587" spans="1:11" s="15" customFormat="1" ht="14.25" customHeight="1">
      <c r="A587" s="29">
        <f>'до 150 кВт'!A587</f>
        <v>44280</v>
      </c>
      <c r="B587" s="16">
        <v>2</v>
      </c>
      <c r="C587" s="21">
        <v>1108.02</v>
      </c>
      <c r="D587" s="21">
        <v>0</v>
      </c>
      <c r="E587" s="21">
        <v>219.62</v>
      </c>
      <c r="F587" s="21">
        <v>1130.39</v>
      </c>
      <c r="G587" s="21">
        <v>204</v>
      </c>
      <c r="H587" s="17">
        <f t="shared" si="36"/>
        <v>1428.23</v>
      </c>
      <c r="I587" s="17">
        <f t="shared" si="37"/>
        <v>1691.43</v>
      </c>
      <c r="J587" s="17">
        <f t="shared" si="38"/>
        <v>1977.6100000000001</v>
      </c>
      <c r="K587" s="32">
        <f t="shared" si="39"/>
        <v>2383.55</v>
      </c>
    </row>
    <row r="588" spans="1:11" s="15" customFormat="1" ht="14.25" customHeight="1">
      <c r="A588" s="29">
        <f>'до 150 кВт'!A588</f>
        <v>44280</v>
      </c>
      <c r="B588" s="16">
        <v>3</v>
      </c>
      <c r="C588" s="21">
        <v>1150.05</v>
      </c>
      <c r="D588" s="21">
        <v>0</v>
      </c>
      <c r="E588" s="21">
        <v>180.07</v>
      </c>
      <c r="F588" s="21">
        <v>1172.42</v>
      </c>
      <c r="G588" s="21">
        <v>204</v>
      </c>
      <c r="H588" s="17">
        <f t="shared" si="36"/>
        <v>1470.26</v>
      </c>
      <c r="I588" s="17">
        <f t="shared" si="37"/>
        <v>1733.46</v>
      </c>
      <c r="J588" s="17">
        <f t="shared" si="38"/>
        <v>2019.64</v>
      </c>
      <c r="K588" s="32">
        <f t="shared" si="39"/>
        <v>2425.58</v>
      </c>
    </row>
    <row r="589" spans="1:11" s="15" customFormat="1" ht="14.25" customHeight="1">
      <c r="A589" s="29">
        <f>'до 150 кВт'!A589</f>
        <v>44280</v>
      </c>
      <c r="B589" s="16">
        <v>4</v>
      </c>
      <c r="C589" s="21">
        <v>1166.26</v>
      </c>
      <c r="D589" s="21">
        <v>0</v>
      </c>
      <c r="E589" s="21">
        <v>18.59</v>
      </c>
      <c r="F589" s="21">
        <v>1188.63</v>
      </c>
      <c r="G589" s="21">
        <v>204</v>
      </c>
      <c r="H589" s="17">
        <f t="shared" si="36"/>
        <v>1486.47</v>
      </c>
      <c r="I589" s="17">
        <f t="shared" si="37"/>
        <v>1749.67</v>
      </c>
      <c r="J589" s="17">
        <f t="shared" si="38"/>
        <v>2035.8500000000001</v>
      </c>
      <c r="K589" s="32">
        <f t="shared" si="39"/>
        <v>2441.79</v>
      </c>
    </row>
    <row r="590" spans="1:11" s="15" customFormat="1" ht="14.25" customHeight="1">
      <c r="A590" s="29">
        <f>'до 150 кВт'!A590</f>
        <v>44280</v>
      </c>
      <c r="B590" s="16">
        <v>5</v>
      </c>
      <c r="C590" s="21">
        <v>1414.86</v>
      </c>
      <c r="D590" s="21">
        <v>21.45</v>
      </c>
      <c r="E590" s="21">
        <v>0</v>
      </c>
      <c r="F590" s="21">
        <v>1437.23</v>
      </c>
      <c r="G590" s="21">
        <v>204</v>
      </c>
      <c r="H590" s="17">
        <f t="shared" si="36"/>
        <v>1735.07</v>
      </c>
      <c r="I590" s="17">
        <f t="shared" si="37"/>
        <v>1998.27</v>
      </c>
      <c r="J590" s="17">
        <f t="shared" si="38"/>
        <v>2284.45</v>
      </c>
      <c r="K590" s="32">
        <f t="shared" si="39"/>
        <v>2690.3900000000003</v>
      </c>
    </row>
    <row r="591" spans="1:11" s="15" customFormat="1" ht="14.25" customHeight="1">
      <c r="A591" s="29">
        <f>'до 150 кВт'!A591</f>
        <v>44280</v>
      </c>
      <c r="B591" s="16">
        <v>6</v>
      </c>
      <c r="C591" s="21">
        <v>1641.6</v>
      </c>
      <c r="D591" s="21">
        <v>0</v>
      </c>
      <c r="E591" s="21">
        <v>102.46</v>
      </c>
      <c r="F591" s="21">
        <v>1663.97</v>
      </c>
      <c r="G591" s="21">
        <v>204</v>
      </c>
      <c r="H591" s="17">
        <f t="shared" si="36"/>
        <v>1961.81</v>
      </c>
      <c r="I591" s="17">
        <f t="shared" si="37"/>
        <v>2225.01</v>
      </c>
      <c r="J591" s="17">
        <f t="shared" si="38"/>
        <v>2511.19</v>
      </c>
      <c r="K591" s="32">
        <f t="shared" si="39"/>
        <v>2917.13</v>
      </c>
    </row>
    <row r="592" spans="1:11" s="15" customFormat="1" ht="14.25" customHeight="1">
      <c r="A592" s="29">
        <f>'до 150 кВт'!A592</f>
        <v>44280</v>
      </c>
      <c r="B592" s="16">
        <v>7</v>
      </c>
      <c r="C592" s="21">
        <v>1775.62</v>
      </c>
      <c r="D592" s="21">
        <v>0</v>
      </c>
      <c r="E592" s="21">
        <v>120.45</v>
      </c>
      <c r="F592" s="21">
        <v>1797.99</v>
      </c>
      <c r="G592" s="21">
        <v>204</v>
      </c>
      <c r="H592" s="17">
        <f t="shared" si="36"/>
        <v>2095.83</v>
      </c>
      <c r="I592" s="17">
        <f t="shared" si="37"/>
        <v>2359.0299999999997</v>
      </c>
      <c r="J592" s="17">
        <f t="shared" si="38"/>
        <v>2645.21</v>
      </c>
      <c r="K592" s="32">
        <f t="shared" si="39"/>
        <v>3051.15</v>
      </c>
    </row>
    <row r="593" spans="1:11" s="15" customFormat="1" ht="14.25" customHeight="1">
      <c r="A593" s="29">
        <f>'до 150 кВт'!A593</f>
        <v>44280</v>
      </c>
      <c r="B593" s="16">
        <v>8</v>
      </c>
      <c r="C593" s="21">
        <v>1866.64</v>
      </c>
      <c r="D593" s="21">
        <v>0</v>
      </c>
      <c r="E593" s="21">
        <v>23.37</v>
      </c>
      <c r="F593" s="21">
        <v>1889.01</v>
      </c>
      <c r="G593" s="21">
        <v>204</v>
      </c>
      <c r="H593" s="17">
        <f t="shared" si="36"/>
        <v>2186.8500000000004</v>
      </c>
      <c r="I593" s="17">
        <f t="shared" si="37"/>
        <v>2450.05</v>
      </c>
      <c r="J593" s="17">
        <f t="shared" si="38"/>
        <v>2736.2300000000005</v>
      </c>
      <c r="K593" s="32">
        <f t="shared" si="39"/>
        <v>3142.17</v>
      </c>
    </row>
    <row r="594" spans="1:11" s="15" customFormat="1" ht="14.25" customHeight="1">
      <c r="A594" s="29">
        <f>'до 150 кВт'!A594</f>
        <v>44280</v>
      </c>
      <c r="B594" s="16">
        <v>9</v>
      </c>
      <c r="C594" s="21">
        <v>1857.86</v>
      </c>
      <c r="D594" s="21">
        <v>255.22</v>
      </c>
      <c r="E594" s="21">
        <v>0</v>
      </c>
      <c r="F594" s="21">
        <v>1880.23</v>
      </c>
      <c r="G594" s="21">
        <v>204</v>
      </c>
      <c r="H594" s="17">
        <f t="shared" si="36"/>
        <v>2178.07</v>
      </c>
      <c r="I594" s="17">
        <f t="shared" si="37"/>
        <v>2441.27</v>
      </c>
      <c r="J594" s="17">
        <f t="shared" si="38"/>
        <v>2727.45</v>
      </c>
      <c r="K594" s="32">
        <f t="shared" si="39"/>
        <v>3133.3900000000003</v>
      </c>
    </row>
    <row r="595" spans="1:11" s="15" customFormat="1" ht="14.25" customHeight="1">
      <c r="A595" s="29">
        <f>'до 150 кВт'!A595</f>
        <v>44280</v>
      </c>
      <c r="B595" s="16">
        <v>10</v>
      </c>
      <c r="C595" s="21">
        <v>1894.84</v>
      </c>
      <c r="D595" s="21">
        <v>0</v>
      </c>
      <c r="E595" s="21">
        <v>31.73</v>
      </c>
      <c r="F595" s="21">
        <v>1917.21</v>
      </c>
      <c r="G595" s="21">
        <v>204</v>
      </c>
      <c r="H595" s="17">
        <f t="shared" si="36"/>
        <v>2215.05</v>
      </c>
      <c r="I595" s="17">
        <f t="shared" si="37"/>
        <v>2478.25</v>
      </c>
      <c r="J595" s="17">
        <f t="shared" si="38"/>
        <v>2764.4300000000003</v>
      </c>
      <c r="K595" s="32">
        <f t="shared" si="39"/>
        <v>3170.37</v>
      </c>
    </row>
    <row r="596" spans="1:11" s="15" customFormat="1" ht="14.25" customHeight="1">
      <c r="A596" s="29">
        <f>'до 150 кВт'!A596</f>
        <v>44280</v>
      </c>
      <c r="B596" s="16">
        <v>11</v>
      </c>
      <c r="C596" s="21">
        <v>1888.87</v>
      </c>
      <c r="D596" s="21">
        <v>0</v>
      </c>
      <c r="E596" s="21">
        <v>166.49</v>
      </c>
      <c r="F596" s="21">
        <v>1911.24</v>
      </c>
      <c r="G596" s="21">
        <v>204</v>
      </c>
      <c r="H596" s="17">
        <f t="shared" si="36"/>
        <v>2209.08</v>
      </c>
      <c r="I596" s="17">
        <f t="shared" si="37"/>
        <v>2472.2799999999997</v>
      </c>
      <c r="J596" s="17">
        <f t="shared" si="38"/>
        <v>2758.46</v>
      </c>
      <c r="K596" s="32">
        <f t="shared" si="39"/>
        <v>3164.3999999999996</v>
      </c>
    </row>
    <row r="597" spans="1:11" s="15" customFormat="1" ht="14.25" customHeight="1">
      <c r="A597" s="29">
        <f>'до 150 кВт'!A597</f>
        <v>44280</v>
      </c>
      <c r="B597" s="16">
        <v>12</v>
      </c>
      <c r="C597" s="21">
        <v>1890.23</v>
      </c>
      <c r="D597" s="21">
        <v>0</v>
      </c>
      <c r="E597" s="21">
        <v>258.18</v>
      </c>
      <c r="F597" s="21">
        <v>1912.6</v>
      </c>
      <c r="G597" s="21">
        <v>204</v>
      </c>
      <c r="H597" s="17">
        <f t="shared" si="36"/>
        <v>2210.44</v>
      </c>
      <c r="I597" s="17">
        <f t="shared" si="37"/>
        <v>2473.64</v>
      </c>
      <c r="J597" s="17">
        <f t="shared" si="38"/>
        <v>2759.8199999999997</v>
      </c>
      <c r="K597" s="32">
        <f t="shared" si="39"/>
        <v>3165.76</v>
      </c>
    </row>
    <row r="598" spans="1:11" s="15" customFormat="1" ht="14.25" customHeight="1">
      <c r="A598" s="29">
        <f>'до 150 кВт'!A598</f>
        <v>44280</v>
      </c>
      <c r="B598" s="16">
        <v>13</v>
      </c>
      <c r="C598" s="21">
        <v>1895.2</v>
      </c>
      <c r="D598" s="21">
        <v>0</v>
      </c>
      <c r="E598" s="21">
        <v>234.39</v>
      </c>
      <c r="F598" s="21">
        <v>1917.57</v>
      </c>
      <c r="G598" s="21">
        <v>204</v>
      </c>
      <c r="H598" s="17">
        <f t="shared" si="36"/>
        <v>2215.41</v>
      </c>
      <c r="I598" s="17">
        <f t="shared" si="37"/>
        <v>2478.6099999999997</v>
      </c>
      <c r="J598" s="17">
        <f t="shared" si="38"/>
        <v>2764.79</v>
      </c>
      <c r="K598" s="32">
        <f t="shared" si="39"/>
        <v>3170.7299999999996</v>
      </c>
    </row>
    <row r="599" spans="1:11" s="15" customFormat="1" ht="14.25" customHeight="1">
      <c r="A599" s="29">
        <f>'до 150 кВт'!A599</f>
        <v>44280</v>
      </c>
      <c r="B599" s="16">
        <v>14</v>
      </c>
      <c r="C599" s="21">
        <v>1894.52</v>
      </c>
      <c r="D599" s="21">
        <v>0</v>
      </c>
      <c r="E599" s="21">
        <v>268.07</v>
      </c>
      <c r="F599" s="21">
        <v>1916.89</v>
      </c>
      <c r="G599" s="21">
        <v>204</v>
      </c>
      <c r="H599" s="17">
        <f t="shared" si="36"/>
        <v>2214.7300000000005</v>
      </c>
      <c r="I599" s="17">
        <f t="shared" si="37"/>
        <v>2477.9300000000003</v>
      </c>
      <c r="J599" s="17">
        <f t="shared" si="38"/>
        <v>2764.1100000000006</v>
      </c>
      <c r="K599" s="32">
        <f t="shared" si="39"/>
        <v>3170.05</v>
      </c>
    </row>
    <row r="600" spans="1:11" s="15" customFormat="1" ht="14.25" customHeight="1">
      <c r="A600" s="29">
        <f>'до 150 кВт'!A600</f>
        <v>44280</v>
      </c>
      <c r="B600" s="16">
        <v>15</v>
      </c>
      <c r="C600" s="21">
        <v>1892.24</v>
      </c>
      <c r="D600" s="21">
        <v>0</v>
      </c>
      <c r="E600" s="21">
        <v>234.76</v>
      </c>
      <c r="F600" s="21">
        <v>1914.61</v>
      </c>
      <c r="G600" s="21">
        <v>204</v>
      </c>
      <c r="H600" s="17">
        <f t="shared" si="36"/>
        <v>2212.45</v>
      </c>
      <c r="I600" s="17">
        <f t="shared" si="37"/>
        <v>2475.6499999999996</v>
      </c>
      <c r="J600" s="17">
        <f t="shared" si="38"/>
        <v>2761.83</v>
      </c>
      <c r="K600" s="32">
        <f t="shared" si="39"/>
        <v>3167.7699999999995</v>
      </c>
    </row>
    <row r="601" spans="1:11" s="15" customFormat="1" ht="14.25" customHeight="1">
      <c r="A601" s="29">
        <f>'до 150 кВт'!A601</f>
        <v>44280</v>
      </c>
      <c r="B601" s="16">
        <v>16</v>
      </c>
      <c r="C601" s="21">
        <v>1846.11</v>
      </c>
      <c r="D601" s="21">
        <v>0</v>
      </c>
      <c r="E601" s="21">
        <v>198.99</v>
      </c>
      <c r="F601" s="21">
        <v>1868.48</v>
      </c>
      <c r="G601" s="21">
        <v>204</v>
      </c>
      <c r="H601" s="17">
        <f t="shared" si="36"/>
        <v>2166.32</v>
      </c>
      <c r="I601" s="17">
        <f t="shared" si="37"/>
        <v>2429.52</v>
      </c>
      <c r="J601" s="17">
        <f t="shared" si="38"/>
        <v>2715.7</v>
      </c>
      <c r="K601" s="32">
        <f t="shared" si="39"/>
        <v>3121.6400000000003</v>
      </c>
    </row>
    <row r="602" spans="1:11" s="15" customFormat="1" ht="14.25" customHeight="1">
      <c r="A602" s="29">
        <f>'до 150 кВт'!A602</f>
        <v>44280</v>
      </c>
      <c r="B602" s="16">
        <v>17</v>
      </c>
      <c r="C602" s="21">
        <v>1825.65</v>
      </c>
      <c r="D602" s="21">
        <v>27.91</v>
      </c>
      <c r="E602" s="21">
        <v>0</v>
      </c>
      <c r="F602" s="21">
        <v>1848.02</v>
      </c>
      <c r="G602" s="21">
        <v>204</v>
      </c>
      <c r="H602" s="17">
        <f t="shared" si="36"/>
        <v>2145.86</v>
      </c>
      <c r="I602" s="17">
        <f t="shared" si="37"/>
        <v>2409.06</v>
      </c>
      <c r="J602" s="17">
        <f t="shared" si="38"/>
        <v>2695.24</v>
      </c>
      <c r="K602" s="32">
        <f t="shared" si="39"/>
        <v>3101.1800000000003</v>
      </c>
    </row>
    <row r="603" spans="1:11" s="15" customFormat="1" ht="14.25" customHeight="1">
      <c r="A603" s="29">
        <f>'до 150 кВт'!A603</f>
        <v>44280</v>
      </c>
      <c r="B603" s="16">
        <v>18</v>
      </c>
      <c r="C603" s="21">
        <v>1857.5</v>
      </c>
      <c r="D603" s="21">
        <v>0</v>
      </c>
      <c r="E603" s="21">
        <v>269.85</v>
      </c>
      <c r="F603" s="21">
        <v>1879.87</v>
      </c>
      <c r="G603" s="21">
        <v>204</v>
      </c>
      <c r="H603" s="17">
        <f t="shared" si="36"/>
        <v>2177.71</v>
      </c>
      <c r="I603" s="17">
        <f t="shared" si="37"/>
        <v>2440.91</v>
      </c>
      <c r="J603" s="17">
        <f t="shared" si="38"/>
        <v>2727.09</v>
      </c>
      <c r="K603" s="32">
        <f t="shared" si="39"/>
        <v>3133.0299999999997</v>
      </c>
    </row>
    <row r="604" spans="1:11" s="15" customFormat="1" ht="14.25" customHeight="1">
      <c r="A604" s="29">
        <f>'до 150 кВт'!A604</f>
        <v>44280</v>
      </c>
      <c r="B604" s="16">
        <v>19</v>
      </c>
      <c r="C604" s="21">
        <v>1842.23</v>
      </c>
      <c r="D604" s="21">
        <v>0</v>
      </c>
      <c r="E604" s="21">
        <v>1.87</v>
      </c>
      <c r="F604" s="21">
        <v>1864.6</v>
      </c>
      <c r="G604" s="21">
        <v>204</v>
      </c>
      <c r="H604" s="17">
        <f t="shared" si="36"/>
        <v>2162.44</v>
      </c>
      <c r="I604" s="17">
        <f t="shared" si="37"/>
        <v>2425.64</v>
      </c>
      <c r="J604" s="17">
        <f t="shared" si="38"/>
        <v>2711.8199999999997</v>
      </c>
      <c r="K604" s="32">
        <f t="shared" si="39"/>
        <v>3117.76</v>
      </c>
    </row>
    <row r="605" spans="1:11" s="15" customFormat="1" ht="14.25" customHeight="1">
      <c r="A605" s="29">
        <f>'до 150 кВт'!A605</f>
        <v>44280</v>
      </c>
      <c r="B605" s="16">
        <v>20</v>
      </c>
      <c r="C605" s="21">
        <v>1798.82</v>
      </c>
      <c r="D605" s="21">
        <v>0</v>
      </c>
      <c r="E605" s="21">
        <v>367.09</v>
      </c>
      <c r="F605" s="21">
        <v>1821.19</v>
      </c>
      <c r="G605" s="21">
        <v>204</v>
      </c>
      <c r="H605" s="17">
        <f t="shared" si="36"/>
        <v>2119.03</v>
      </c>
      <c r="I605" s="17">
        <f t="shared" si="37"/>
        <v>2382.23</v>
      </c>
      <c r="J605" s="17">
        <f t="shared" si="38"/>
        <v>2668.41</v>
      </c>
      <c r="K605" s="32">
        <f t="shared" si="39"/>
        <v>3074.3500000000004</v>
      </c>
    </row>
    <row r="606" spans="1:11" s="15" customFormat="1" ht="14.25" customHeight="1">
      <c r="A606" s="29">
        <f>'до 150 кВт'!A606</f>
        <v>44280</v>
      </c>
      <c r="B606" s="16">
        <v>21</v>
      </c>
      <c r="C606" s="21">
        <v>1837.15</v>
      </c>
      <c r="D606" s="21">
        <v>0</v>
      </c>
      <c r="E606" s="21">
        <v>695.63</v>
      </c>
      <c r="F606" s="21">
        <v>1859.52</v>
      </c>
      <c r="G606" s="21">
        <v>204</v>
      </c>
      <c r="H606" s="17">
        <f t="shared" si="36"/>
        <v>2157.36</v>
      </c>
      <c r="I606" s="17">
        <f t="shared" si="37"/>
        <v>2420.56</v>
      </c>
      <c r="J606" s="17">
        <f t="shared" si="38"/>
        <v>2706.74</v>
      </c>
      <c r="K606" s="32">
        <f t="shared" si="39"/>
        <v>3112.6800000000003</v>
      </c>
    </row>
    <row r="607" spans="1:11" s="15" customFormat="1" ht="14.25" customHeight="1">
      <c r="A607" s="29">
        <f>'до 150 кВт'!A607</f>
        <v>44280</v>
      </c>
      <c r="B607" s="16">
        <v>22</v>
      </c>
      <c r="C607" s="21">
        <v>1898.76</v>
      </c>
      <c r="D607" s="21">
        <v>0</v>
      </c>
      <c r="E607" s="21">
        <v>729.86</v>
      </c>
      <c r="F607" s="21">
        <v>1921.13</v>
      </c>
      <c r="G607" s="21">
        <v>204</v>
      </c>
      <c r="H607" s="17">
        <f t="shared" si="36"/>
        <v>2218.9700000000003</v>
      </c>
      <c r="I607" s="17">
        <f t="shared" si="37"/>
        <v>2482.17</v>
      </c>
      <c r="J607" s="17">
        <f t="shared" si="38"/>
        <v>2768.3500000000004</v>
      </c>
      <c r="K607" s="32">
        <f t="shared" si="39"/>
        <v>3174.29</v>
      </c>
    </row>
    <row r="608" spans="1:11" s="15" customFormat="1" ht="14.25" customHeight="1">
      <c r="A608" s="29">
        <f>'до 150 кВт'!A608</f>
        <v>44280</v>
      </c>
      <c r="B608" s="16">
        <v>23</v>
      </c>
      <c r="C608" s="21">
        <v>1486</v>
      </c>
      <c r="D608" s="21">
        <v>0</v>
      </c>
      <c r="E608" s="21">
        <v>642.81</v>
      </c>
      <c r="F608" s="21">
        <v>1508.37</v>
      </c>
      <c r="G608" s="21">
        <v>204</v>
      </c>
      <c r="H608" s="17">
        <f t="shared" si="36"/>
        <v>1806.2099999999998</v>
      </c>
      <c r="I608" s="17">
        <f t="shared" si="37"/>
        <v>2069.41</v>
      </c>
      <c r="J608" s="17">
        <f t="shared" si="38"/>
        <v>2355.59</v>
      </c>
      <c r="K608" s="32">
        <f t="shared" si="39"/>
        <v>2761.5299999999997</v>
      </c>
    </row>
    <row r="609" spans="1:11" s="15" customFormat="1" ht="14.25" customHeight="1">
      <c r="A609" s="29">
        <f>'до 150 кВт'!A609</f>
        <v>44281</v>
      </c>
      <c r="B609" s="16">
        <v>0</v>
      </c>
      <c r="C609" s="21">
        <v>1736.68</v>
      </c>
      <c r="D609" s="21">
        <v>0</v>
      </c>
      <c r="E609" s="21">
        <v>744.54</v>
      </c>
      <c r="F609" s="21">
        <v>1759.05</v>
      </c>
      <c r="G609" s="21">
        <v>204</v>
      </c>
      <c r="H609" s="17">
        <f t="shared" si="36"/>
        <v>2056.89</v>
      </c>
      <c r="I609" s="17">
        <f t="shared" si="37"/>
        <v>2320.09</v>
      </c>
      <c r="J609" s="17">
        <f t="shared" si="38"/>
        <v>2606.27</v>
      </c>
      <c r="K609" s="32">
        <f t="shared" si="39"/>
        <v>3012.21</v>
      </c>
    </row>
    <row r="610" spans="1:11" s="15" customFormat="1" ht="14.25" customHeight="1">
      <c r="A610" s="29">
        <f>'до 150 кВт'!A610</f>
        <v>44281</v>
      </c>
      <c r="B610" s="16">
        <v>1</v>
      </c>
      <c r="C610" s="21">
        <v>1148.03</v>
      </c>
      <c r="D610" s="21">
        <v>0</v>
      </c>
      <c r="E610" s="21">
        <v>186.1</v>
      </c>
      <c r="F610" s="21">
        <v>1170.4</v>
      </c>
      <c r="G610" s="21">
        <v>204</v>
      </c>
      <c r="H610" s="17">
        <f t="shared" si="36"/>
        <v>1468.24</v>
      </c>
      <c r="I610" s="17">
        <f t="shared" si="37"/>
        <v>1731.44</v>
      </c>
      <c r="J610" s="17">
        <f t="shared" si="38"/>
        <v>2017.6200000000001</v>
      </c>
      <c r="K610" s="32">
        <f t="shared" si="39"/>
        <v>2423.5600000000004</v>
      </c>
    </row>
    <row r="611" spans="1:11" s="15" customFormat="1" ht="14.25" customHeight="1">
      <c r="A611" s="29">
        <f>'до 150 кВт'!A611</f>
        <v>44281</v>
      </c>
      <c r="B611" s="16">
        <v>2</v>
      </c>
      <c r="C611" s="21">
        <v>1108.4</v>
      </c>
      <c r="D611" s="21">
        <v>0</v>
      </c>
      <c r="E611" s="21">
        <v>112.81</v>
      </c>
      <c r="F611" s="21">
        <v>1130.77</v>
      </c>
      <c r="G611" s="21">
        <v>204</v>
      </c>
      <c r="H611" s="17">
        <f t="shared" si="36"/>
        <v>1428.61</v>
      </c>
      <c r="I611" s="17">
        <f t="shared" si="37"/>
        <v>1691.81</v>
      </c>
      <c r="J611" s="17">
        <f t="shared" si="38"/>
        <v>1977.99</v>
      </c>
      <c r="K611" s="32">
        <f t="shared" si="39"/>
        <v>2383.9300000000003</v>
      </c>
    </row>
    <row r="612" spans="1:11" s="15" customFormat="1" ht="14.25" customHeight="1">
      <c r="A612" s="29">
        <f>'до 150 кВт'!A612</f>
        <v>44281</v>
      </c>
      <c r="B612" s="16">
        <v>3</v>
      </c>
      <c r="C612" s="21">
        <v>1095.41</v>
      </c>
      <c r="D612" s="21">
        <v>0</v>
      </c>
      <c r="E612" s="21">
        <v>56.05</v>
      </c>
      <c r="F612" s="21">
        <v>1117.78</v>
      </c>
      <c r="G612" s="21">
        <v>204</v>
      </c>
      <c r="H612" s="17">
        <f t="shared" si="36"/>
        <v>1415.62</v>
      </c>
      <c r="I612" s="17">
        <f t="shared" si="37"/>
        <v>1678.82</v>
      </c>
      <c r="J612" s="17">
        <f t="shared" si="38"/>
        <v>1965</v>
      </c>
      <c r="K612" s="32">
        <f t="shared" si="39"/>
        <v>2370.94</v>
      </c>
    </row>
    <row r="613" spans="1:11" s="15" customFormat="1" ht="14.25" customHeight="1">
      <c r="A613" s="29">
        <f>'до 150 кВт'!A613</f>
        <v>44281</v>
      </c>
      <c r="B613" s="16">
        <v>4</v>
      </c>
      <c r="C613" s="21">
        <v>1107.53</v>
      </c>
      <c r="D613" s="21">
        <v>6.02</v>
      </c>
      <c r="E613" s="21">
        <v>0</v>
      </c>
      <c r="F613" s="21">
        <v>1129.9</v>
      </c>
      <c r="G613" s="21">
        <v>204</v>
      </c>
      <c r="H613" s="17">
        <f t="shared" si="36"/>
        <v>1427.74</v>
      </c>
      <c r="I613" s="17">
        <f t="shared" si="37"/>
        <v>1690.94</v>
      </c>
      <c r="J613" s="17">
        <f t="shared" si="38"/>
        <v>1977.1200000000001</v>
      </c>
      <c r="K613" s="32">
        <f t="shared" si="39"/>
        <v>2383.0600000000004</v>
      </c>
    </row>
    <row r="614" spans="1:11" s="15" customFormat="1" ht="14.25" customHeight="1">
      <c r="A614" s="29">
        <f>'до 150 кВт'!A614</f>
        <v>44281</v>
      </c>
      <c r="B614" s="16">
        <v>5</v>
      </c>
      <c r="C614" s="21">
        <v>1302.29</v>
      </c>
      <c r="D614" s="21">
        <v>121.56</v>
      </c>
      <c r="E614" s="21">
        <v>0</v>
      </c>
      <c r="F614" s="21">
        <v>1324.66</v>
      </c>
      <c r="G614" s="21">
        <v>204</v>
      </c>
      <c r="H614" s="17">
        <f t="shared" si="36"/>
        <v>1622.5</v>
      </c>
      <c r="I614" s="17">
        <f t="shared" si="37"/>
        <v>1885.7</v>
      </c>
      <c r="J614" s="17">
        <f t="shared" si="38"/>
        <v>2171.88</v>
      </c>
      <c r="K614" s="32">
        <f t="shared" si="39"/>
        <v>2577.82</v>
      </c>
    </row>
    <row r="615" spans="1:11" s="15" customFormat="1" ht="14.25" customHeight="1">
      <c r="A615" s="29">
        <f>'до 150 кВт'!A615</f>
        <v>44281</v>
      </c>
      <c r="B615" s="16">
        <v>6</v>
      </c>
      <c r="C615" s="21">
        <v>1580.83</v>
      </c>
      <c r="D615" s="21">
        <v>104.97</v>
      </c>
      <c r="E615" s="21">
        <v>0</v>
      </c>
      <c r="F615" s="21">
        <v>1603.2</v>
      </c>
      <c r="G615" s="21">
        <v>204</v>
      </c>
      <c r="H615" s="17">
        <f t="shared" si="36"/>
        <v>1901.04</v>
      </c>
      <c r="I615" s="17">
        <f t="shared" si="37"/>
        <v>2164.24</v>
      </c>
      <c r="J615" s="17">
        <f t="shared" si="38"/>
        <v>2450.42</v>
      </c>
      <c r="K615" s="32">
        <f t="shared" si="39"/>
        <v>2856.36</v>
      </c>
    </row>
    <row r="616" spans="1:11" s="15" customFormat="1" ht="14.25" customHeight="1">
      <c r="A616" s="29">
        <f>'до 150 кВт'!A616</f>
        <v>44281</v>
      </c>
      <c r="B616" s="16">
        <v>7</v>
      </c>
      <c r="C616" s="21">
        <v>1734.7</v>
      </c>
      <c r="D616" s="21">
        <v>119.2</v>
      </c>
      <c r="E616" s="21">
        <v>0</v>
      </c>
      <c r="F616" s="21">
        <v>1757.07</v>
      </c>
      <c r="G616" s="21">
        <v>204</v>
      </c>
      <c r="H616" s="17">
        <f t="shared" si="36"/>
        <v>2054.91</v>
      </c>
      <c r="I616" s="17">
        <f t="shared" si="37"/>
        <v>2318.1099999999997</v>
      </c>
      <c r="J616" s="17">
        <f t="shared" si="38"/>
        <v>2604.29</v>
      </c>
      <c r="K616" s="32">
        <f t="shared" si="39"/>
        <v>3010.23</v>
      </c>
    </row>
    <row r="617" spans="1:11" s="15" customFormat="1" ht="14.25" customHeight="1">
      <c r="A617" s="29">
        <f>'до 150 кВт'!A617</f>
        <v>44281</v>
      </c>
      <c r="B617" s="16">
        <v>8</v>
      </c>
      <c r="C617" s="21">
        <v>1815.73</v>
      </c>
      <c r="D617" s="21">
        <v>290.12</v>
      </c>
      <c r="E617" s="21">
        <v>0</v>
      </c>
      <c r="F617" s="21">
        <v>1838.1</v>
      </c>
      <c r="G617" s="21">
        <v>204</v>
      </c>
      <c r="H617" s="17">
        <f t="shared" si="36"/>
        <v>2135.94</v>
      </c>
      <c r="I617" s="17">
        <f t="shared" si="37"/>
        <v>2399.14</v>
      </c>
      <c r="J617" s="17">
        <f t="shared" si="38"/>
        <v>2685.3199999999997</v>
      </c>
      <c r="K617" s="32">
        <f t="shared" si="39"/>
        <v>3091.26</v>
      </c>
    </row>
    <row r="618" spans="1:11" s="15" customFormat="1" ht="14.25" customHeight="1">
      <c r="A618" s="29">
        <f>'до 150 кВт'!A618</f>
        <v>44281</v>
      </c>
      <c r="B618" s="16">
        <v>9</v>
      </c>
      <c r="C618" s="21">
        <v>1939.61</v>
      </c>
      <c r="D618" s="21">
        <v>276.28</v>
      </c>
      <c r="E618" s="21">
        <v>0</v>
      </c>
      <c r="F618" s="21">
        <v>1961.98</v>
      </c>
      <c r="G618" s="21">
        <v>204</v>
      </c>
      <c r="H618" s="17">
        <f t="shared" si="36"/>
        <v>2259.82</v>
      </c>
      <c r="I618" s="17">
        <f t="shared" si="37"/>
        <v>2523.02</v>
      </c>
      <c r="J618" s="17">
        <f t="shared" si="38"/>
        <v>2809.2</v>
      </c>
      <c r="K618" s="32">
        <f t="shared" si="39"/>
        <v>3215.1400000000003</v>
      </c>
    </row>
    <row r="619" spans="1:11" s="15" customFormat="1" ht="14.25" customHeight="1">
      <c r="A619" s="29">
        <f>'до 150 кВт'!A619</f>
        <v>44281</v>
      </c>
      <c r="B619" s="16">
        <v>10</v>
      </c>
      <c r="C619" s="21">
        <v>2062.5</v>
      </c>
      <c r="D619" s="21">
        <v>209.4</v>
      </c>
      <c r="E619" s="21">
        <v>0</v>
      </c>
      <c r="F619" s="21">
        <v>2084.87</v>
      </c>
      <c r="G619" s="21">
        <v>204</v>
      </c>
      <c r="H619" s="17">
        <f t="shared" si="36"/>
        <v>2382.71</v>
      </c>
      <c r="I619" s="17">
        <f t="shared" si="37"/>
        <v>2645.91</v>
      </c>
      <c r="J619" s="17">
        <f t="shared" si="38"/>
        <v>2932.09</v>
      </c>
      <c r="K619" s="32">
        <f t="shared" si="39"/>
        <v>3338.0299999999997</v>
      </c>
    </row>
    <row r="620" spans="1:11" s="15" customFormat="1" ht="14.25" customHeight="1">
      <c r="A620" s="29">
        <f>'до 150 кВт'!A620</f>
        <v>44281</v>
      </c>
      <c r="B620" s="16">
        <v>11</v>
      </c>
      <c r="C620" s="21">
        <v>1914.35</v>
      </c>
      <c r="D620" s="21">
        <v>212.13</v>
      </c>
      <c r="E620" s="21">
        <v>0</v>
      </c>
      <c r="F620" s="21">
        <v>1936.72</v>
      </c>
      <c r="G620" s="21">
        <v>204</v>
      </c>
      <c r="H620" s="17">
        <f t="shared" si="36"/>
        <v>2234.5600000000004</v>
      </c>
      <c r="I620" s="17">
        <f t="shared" si="37"/>
        <v>2497.76</v>
      </c>
      <c r="J620" s="17">
        <f t="shared" si="38"/>
        <v>2783.9400000000005</v>
      </c>
      <c r="K620" s="32">
        <f t="shared" si="39"/>
        <v>3189.88</v>
      </c>
    </row>
    <row r="621" spans="1:11" s="15" customFormat="1" ht="14.25" customHeight="1">
      <c r="A621" s="29">
        <f>'до 150 кВт'!A621</f>
        <v>44281</v>
      </c>
      <c r="B621" s="16">
        <v>12</v>
      </c>
      <c r="C621" s="21">
        <v>1880.1</v>
      </c>
      <c r="D621" s="21">
        <v>199.06</v>
      </c>
      <c r="E621" s="21">
        <v>0</v>
      </c>
      <c r="F621" s="21">
        <v>1902.47</v>
      </c>
      <c r="G621" s="21">
        <v>204</v>
      </c>
      <c r="H621" s="17">
        <f t="shared" si="36"/>
        <v>2200.3100000000004</v>
      </c>
      <c r="I621" s="17">
        <f t="shared" si="37"/>
        <v>2463.51</v>
      </c>
      <c r="J621" s="17">
        <f t="shared" si="38"/>
        <v>2749.6900000000005</v>
      </c>
      <c r="K621" s="32">
        <f t="shared" si="39"/>
        <v>3155.63</v>
      </c>
    </row>
    <row r="622" spans="1:11" s="15" customFormat="1" ht="14.25" customHeight="1">
      <c r="A622" s="29">
        <f>'до 150 кВт'!A622</f>
        <v>44281</v>
      </c>
      <c r="B622" s="16">
        <v>13</v>
      </c>
      <c r="C622" s="21">
        <v>1882.04</v>
      </c>
      <c r="D622" s="21">
        <v>238.09</v>
      </c>
      <c r="E622" s="21">
        <v>0</v>
      </c>
      <c r="F622" s="21">
        <v>1904.41</v>
      </c>
      <c r="G622" s="21">
        <v>204</v>
      </c>
      <c r="H622" s="17">
        <f t="shared" si="36"/>
        <v>2202.25</v>
      </c>
      <c r="I622" s="17">
        <f t="shared" si="37"/>
        <v>2465.45</v>
      </c>
      <c r="J622" s="17">
        <f t="shared" si="38"/>
        <v>2751.63</v>
      </c>
      <c r="K622" s="32">
        <f t="shared" si="39"/>
        <v>3157.5699999999997</v>
      </c>
    </row>
    <row r="623" spans="1:11" s="15" customFormat="1" ht="14.25" customHeight="1">
      <c r="A623" s="29">
        <f>'до 150 кВт'!A623</f>
        <v>44281</v>
      </c>
      <c r="B623" s="16">
        <v>14</v>
      </c>
      <c r="C623" s="21">
        <v>1884.33</v>
      </c>
      <c r="D623" s="21">
        <v>243.09</v>
      </c>
      <c r="E623" s="21">
        <v>0</v>
      </c>
      <c r="F623" s="21">
        <v>1906.7</v>
      </c>
      <c r="G623" s="21">
        <v>204</v>
      </c>
      <c r="H623" s="17">
        <f t="shared" si="36"/>
        <v>2204.54</v>
      </c>
      <c r="I623" s="17">
        <f t="shared" si="37"/>
        <v>2467.74</v>
      </c>
      <c r="J623" s="17">
        <f t="shared" si="38"/>
        <v>2753.92</v>
      </c>
      <c r="K623" s="32">
        <f t="shared" si="39"/>
        <v>3159.8599999999997</v>
      </c>
    </row>
    <row r="624" spans="1:11" s="15" customFormat="1" ht="14.25" customHeight="1">
      <c r="A624" s="29">
        <f>'до 150 кВт'!A624</f>
        <v>44281</v>
      </c>
      <c r="B624" s="16">
        <v>15</v>
      </c>
      <c r="C624" s="21">
        <v>1879.07</v>
      </c>
      <c r="D624" s="21">
        <v>309.01</v>
      </c>
      <c r="E624" s="21">
        <v>0</v>
      </c>
      <c r="F624" s="21">
        <v>1901.44</v>
      </c>
      <c r="G624" s="21">
        <v>204</v>
      </c>
      <c r="H624" s="17">
        <f t="shared" si="36"/>
        <v>2199.28</v>
      </c>
      <c r="I624" s="17">
        <f t="shared" si="37"/>
        <v>2462.48</v>
      </c>
      <c r="J624" s="17">
        <f t="shared" si="38"/>
        <v>2748.66</v>
      </c>
      <c r="K624" s="32">
        <f t="shared" si="39"/>
        <v>3154.6000000000004</v>
      </c>
    </row>
    <row r="625" spans="1:11" s="15" customFormat="1" ht="14.25" customHeight="1">
      <c r="A625" s="29">
        <f>'до 150 кВт'!A625</f>
        <v>44281</v>
      </c>
      <c r="B625" s="16">
        <v>16</v>
      </c>
      <c r="C625" s="21">
        <v>1755.99</v>
      </c>
      <c r="D625" s="21">
        <v>0</v>
      </c>
      <c r="E625" s="21">
        <v>18.87</v>
      </c>
      <c r="F625" s="21">
        <v>1778.36</v>
      </c>
      <c r="G625" s="21">
        <v>204</v>
      </c>
      <c r="H625" s="17">
        <f t="shared" si="36"/>
        <v>2076.2</v>
      </c>
      <c r="I625" s="17">
        <f t="shared" si="37"/>
        <v>2339.3999999999996</v>
      </c>
      <c r="J625" s="17">
        <f t="shared" si="38"/>
        <v>2625.58</v>
      </c>
      <c r="K625" s="32">
        <f t="shared" si="39"/>
        <v>3031.52</v>
      </c>
    </row>
    <row r="626" spans="1:11" s="15" customFormat="1" ht="14.25" customHeight="1">
      <c r="A626" s="29">
        <f>'до 150 кВт'!A626</f>
        <v>44281</v>
      </c>
      <c r="B626" s="16">
        <v>17</v>
      </c>
      <c r="C626" s="21">
        <v>2034.8</v>
      </c>
      <c r="D626" s="21">
        <v>132.81</v>
      </c>
      <c r="E626" s="21">
        <v>0</v>
      </c>
      <c r="F626" s="21">
        <v>2057.17</v>
      </c>
      <c r="G626" s="21">
        <v>204</v>
      </c>
      <c r="H626" s="17">
        <f t="shared" si="36"/>
        <v>2355.01</v>
      </c>
      <c r="I626" s="17">
        <f t="shared" si="37"/>
        <v>2618.21</v>
      </c>
      <c r="J626" s="17">
        <f t="shared" si="38"/>
        <v>2904.3900000000003</v>
      </c>
      <c r="K626" s="32">
        <f t="shared" si="39"/>
        <v>3310.33</v>
      </c>
    </row>
    <row r="627" spans="1:11" s="15" customFormat="1" ht="14.25" customHeight="1">
      <c r="A627" s="29">
        <f>'до 150 кВт'!A627</f>
        <v>44281</v>
      </c>
      <c r="B627" s="16">
        <v>18</v>
      </c>
      <c r="C627" s="21">
        <v>2033.12</v>
      </c>
      <c r="D627" s="21">
        <v>180.75</v>
      </c>
      <c r="E627" s="21">
        <v>0</v>
      </c>
      <c r="F627" s="21">
        <v>2055.49</v>
      </c>
      <c r="G627" s="21">
        <v>204</v>
      </c>
      <c r="H627" s="17">
        <f t="shared" si="36"/>
        <v>2353.33</v>
      </c>
      <c r="I627" s="17">
        <f t="shared" si="37"/>
        <v>2616.5299999999997</v>
      </c>
      <c r="J627" s="17">
        <f t="shared" si="38"/>
        <v>2902.71</v>
      </c>
      <c r="K627" s="32">
        <f t="shared" si="39"/>
        <v>3308.6499999999996</v>
      </c>
    </row>
    <row r="628" spans="1:11" s="15" customFormat="1" ht="14.25" customHeight="1">
      <c r="A628" s="29">
        <f>'до 150 кВт'!A628</f>
        <v>44281</v>
      </c>
      <c r="B628" s="16">
        <v>19</v>
      </c>
      <c r="C628" s="21">
        <v>1833.22</v>
      </c>
      <c r="D628" s="21">
        <v>91.32</v>
      </c>
      <c r="E628" s="21">
        <v>0</v>
      </c>
      <c r="F628" s="21">
        <v>1855.59</v>
      </c>
      <c r="G628" s="21">
        <v>204</v>
      </c>
      <c r="H628" s="17">
        <f t="shared" si="36"/>
        <v>2153.4300000000003</v>
      </c>
      <c r="I628" s="17">
        <f t="shared" si="37"/>
        <v>2416.63</v>
      </c>
      <c r="J628" s="17">
        <f t="shared" si="38"/>
        <v>2702.8100000000004</v>
      </c>
      <c r="K628" s="32">
        <f t="shared" si="39"/>
        <v>3108.75</v>
      </c>
    </row>
    <row r="629" spans="1:11" s="15" customFormat="1" ht="14.25" customHeight="1">
      <c r="A629" s="29">
        <f>'до 150 кВт'!A629</f>
        <v>44281</v>
      </c>
      <c r="B629" s="16">
        <v>20</v>
      </c>
      <c r="C629" s="21">
        <v>1802.8</v>
      </c>
      <c r="D629" s="21">
        <v>0</v>
      </c>
      <c r="E629" s="21">
        <v>98.03</v>
      </c>
      <c r="F629" s="21">
        <v>1825.17</v>
      </c>
      <c r="G629" s="21">
        <v>204</v>
      </c>
      <c r="H629" s="17">
        <f t="shared" si="36"/>
        <v>2123.01</v>
      </c>
      <c r="I629" s="17">
        <f t="shared" si="37"/>
        <v>2386.21</v>
      </c>
      <c r="J629" s="17">
        <f t="shared" si="38"/>
        <v>2672.3900000000003</v>
      </c>
      <c r="K629" s="32">
        <f t="shared" si="39"/>
        <v>3078.33</v>
      </c>
    </row>
    <row r="630" spans="1:11" s="15" customFormat="1" ht="14.25" customHeight="1">
      <c r="A630" s="29">
        <f>'до 150 кВт'!A630</f>
        <v>44281</v>
      </c>
      <c r="B630" s="16">
        <v>21</v>
      </c>
      <c r="C630" s="21">
        <v>1931.47</v>
      </c>
      <c r="D630" s="21">
        <v>0</v>
      </c>
      <c r="E630" s="21">
        <v>46.12</v>
      </c>
      <c r="F630" s="21">
        <v>1953.84</v>
      </c>
      <c r="G630" s="21">
        <v>204</v>
      </c>
      <c r="H630" s="17">
        <f t="shared" si="36"/>
        <v>2251.6800000000003</v>
      </c>
      <c r="I630" s="17">
        <f t="shared" si="37"/>
        <v>2514.88</v>
      </c>
      <c r="J630" s="17">
        <f t="shared" si="38"/>
        <v>2801.0600000000004</v>
      </c>
      <c r="K630" s="32">
        <f t="shared" si="39"/>
        <v>3207</v>
      </c>
    </row>
    <row r="631" spans="1:11" s="15" customFormat="1" ht="14.25" customHeight="1">
      <c r="A631" s="29">
        <f>'до 150 кВт'!A631</f>
        <v>44281</v>
      </c>
      <c r="B631" s="16">
        <v>22</v>
      </c>
      <c r="C631" s="21">
        <v>1897.58</v>
      </c>
      <c r="D631" s="21">
        <v>0</v>
      </c>
      <c r="E631" s="21">
        <v>801.61</v>
      </c>
      <c r="F631" s="21">
        <v>1919.95</v>
      </c>
      <c r="G631" s="21">
        <v>204</v>
      </c>
      <c r="H631" s="17">
        <f t="shared" si="36"/>
        <v>2217.79</v>
      </c>
      <c r="I631" s="17">
        <f t="shared" si="37"/>
        <v>2480.99</v>
      </c>
      <c r="J631" s="17">
        <f t="shared" si="38"/>
        <v>2767.17</v>
      </c>
      <c r="K631" s="32">
        <f t="shared" si="39"/>
        <v>3173.1099999999997</v>
      </c>
    </row>
    <row r="632" spans="1:11" s="15" customFormat="1" ht="14.25" customHeight="1">
      <c r="A632" s="29">
        <f>'до 150 кВт'!A632</f>
        <v>44281</v>
      </c>
      <c r="B632" s="16">
        <v>23</v>
      </c>
      <c r="C632" s="21">
        <v>1732.33</v>
      </c>
      <c r="D632" s="21">
        <v>0</v>
      </c>
      <c r="E632" s="21">
        <v>448.37</v>
      </c>
      <c r="F632" s="21">
        <v>1754.7</v>
      </c>
      <c r="G632" s="21">
        <v>204</v>
      </c>
      <c r="H632" s="17">
        <f t="shared" si="36"/>
        <v>2052.54</v>
      </c>
      <c r="I632" s="17">
        <f t="shared" si="37"/>
        <v>2315.74</v>
      </c>
      <c r="J632" s="17">
        <f t="shared" si="38"/>
        <v>2601.92</v>
      </c>
      <c r="K632" s="32">
        <f t="shared" si="39"/>
        <v>3007.86</v>
      </c>
    </row>
    <row r="633" spans="1:11" s="15" customFormat="1" ht="14.25" customHeight="1">
      <c r="A633" s="29">
        <f>'до 150 кВт'!A633</f>
        <v>44282</v>
      </c>
      <c r="B633" s="16">
        <v>0</v>
      </c>
      <c r="C633" s="21">
        <v>1464.51</v>
      </c>
      <c r="D633" s="21">
        <v>0</v>
      </c>
      <c r="E633" s="21">
        <v>496.88</v>
      </c>
      <c r="F633" s="21">
        <v>1486.88</v>
      </c>
      <c r="G633" s="21">
        <v>204</v>
      </c>
      <c r="H633" s="17">
        <f t="shared" si="36"/>
        <v>1784.72</v>
      </c>
      <c r="I633" s="17">
        <f t="shared" si="37"/>
        <v>2047.92</v>
      </c>
      <c r="J633" s="17">
        <f t="shared" si="38"/>
        <v>2334.1000000000004</v>
      </c>
      <c r="K633" s="32">
        <f t="shared" si="39"/>
        <v>2740.04</v>
      </c>
    </row>
    <row r="634" spans="1:11" s="15" customFormat="1" ht="14.25" customHeight="1">
      <c r="A634" s="29">
        <f>'до 150 кВт'!A634</f>
        <v>44282</v>
      </c>
      <c r="B634" s="16">
        <v>1</v>
      </c>
      <c r="C634" s="21">
        <v>1125.57</v>
      </c>
      <c r="D634" s="21">
        <v>0</v>
      </c>
      <c r="E634" s="21">
        <v>207.05</v>
      </c>
      <c r="F634" s="21">
        <v>1147.94</v>
      </c>
      <c r="G634" s="21">
        <v>204</v>
      </c>
      <c r="H634" s="17">
        <f t="shared" si="36"/>
        <v>1445.78</v>
      </c>
      <c r="I634" s="17">
        <f t="shared" si="37"/>
        <v>1708.98</v>
      </c>
      <c r="J634" s="17">
        <f t="shared" si="38"/>
        <v>1995.16</v>
      </c>
      <c r="K634" s="32">
        <f t="shared" si="39"/>
        <v>2401.1000000000004</v>
      </c>
    </row>
    <row r="635" spans="1:11" s="15" customFormat="1" ht="14.25" customHeight="1">
      <c r="A635" s="29">
        <f>'до 150 кВт'!A635</f>
        <v>44282</v>
      </c>
      <c r="B635" s="16">
        <v>2</v>
      </c>
      <c r="C635" s="21">
        <v>1090.95</v>
      </c>
      <c r="D635" s="21">
        <v>0</v>
      </c>
      <c r="E635" s="21">
        <v>179.44</v>
      </c>
      <c r="F635" s="21">
        <v>1113.32</v>
      </c>
      <c r="G635" s="21">
        <v>204</v>
      </c>
      <c r="H635" s="17">
        <f t="shared" si="36"/>
        <v>1411.1599999999999</v>
      </c>
      <c r="I635" s="17">
        <f t="shared" si="37"/>
        <v>1674.36</v>
      </c>
      <c r="J635" s="17">
        <f t="shared" si="38"/>
        <v>1960.54</v>
      </c>
      <c r="K635" s="32">
        <f t="shared" si="39"/>
        <v>2366.48</v>
      </c>
    </row>
    <row r="636" spans="1:11" s="15" customFormat="1" ht="14.25" customHeight="1">
      <c r="A636" s="29">
        <f>'до 150 кВт'!A636</f>
        <v>44282</v>
      </c>
      <c r="B636" s="16">
        <v>3</v>
      </c>
      <c r="C636" s="21">
        <v>1103.08</v>
      </c>
      <c r="D636" s="21">
        <v>0</v>
      </c>
      <c r="E636" s="21">
        <v>185.94</v>
      </c>
      <c r="F636" s="21">
        <v>1125.45</v>
      </c>
      <c r="G636" s="21">
        <v>204</v>
      </c>
      <c r="H636" s="17">
        <f t="shared" si="36"/>
        <v>1423.29</v>
      </c>
      <c r="I636" s="17">
        <f t="shared" si="37"/>
        <v>1686.49</v>
      </c>
      <c r="J636" s="17">
        <f t="shared" si="38"/>
        <v>1972.67</v>
      </c>
      <c r="K636" s="32">
        <f t="shared" si="39"/>
        <v>2378.61</v>
      </c>
    </row>
    <row r="637" spans="1:11" s="15" customFormat="1" ht="14.25" customHeight="1">
      <c r="A637" s="29">
        <f>'до 150 кВт'!A637</f>
        <v>44282</v>
      </c>
      <c r="B637" s="16">
        <v>4</v>
      </c>
      <c r="C637" s="21">
        <v>1133.56</v>
      </c>
      <c r="D637" s="21">
        <v>0</v>
      </c>
      <c r="E637" s="21">
        <v>41.49</v>
      </c>
      <c r="F637" s="21">
        <v>1155.93</v>
      </c>
      <c r="G637" s="21">
        <v>204</v>
      </c>
      <c r="H637" s="17">
        <f t="shared" si="36"/>
        <v>1453.77</v>
      </c>
      <c r="I637" s="17">
        <f t="shared" si="37"/>
        <v>1716.97</v>
      </c>
      <c r="J637" s="17">
        <f t="shared" si="38"/>
        <v>2003.15</v>
      </c>
      <c r="K637" s="32">
        <f t="shared" si="39"/>
        <v>2409.09</v>
      </c>
    </row>
    <row r="638" spans="1:11" s="15" customFormat="1" ht="14.25" customHeight="1">
      <c r="A638" s="29">
        <f>'до 150 кВт'!A638</f>
        <v>44282</v>
      </c>
      <c r="B638" s="16">
        <v>5</v>
      </c>
      <c r="C638" s="21">
        <v>1301.07</v>
      </c>
      <c r="D638" s="21">
        <v>0</v>
      </c>
      <c r="E638" s="21">
        <v>4.72</v>
      </c>
      <c r="F638" s="21">
        <v>1323.44</v>
      </c>
      <c r="G638" s="21">
        <v>204</v>
      </c>
      <c r="H638" s="17">
        <f t="shared" si="36"/>
        <v>1621.28</v>
      </c>
      <c r="I638" s="17">
        <f t="shared" si="37"/>
        <v>1884.48</v>
      </c>
      <c r="J638" s="17">
        <f t="shared" si="38"/>
        <v>2170.66</v>
      </c>
      <c r="K638" s="32">
        <f t="shared" si="39"/>
        <v>2576.6000000000004</v>
      </c>
    </row>
    <row r="639" spans="1:11" s="15" customFormat="1" ht="14.25" customHeight="1">
      <c r="A639" s="29">
        <f>'до 150 кВт'!A639</f>
        <v>44282</v>
      </c>
      <c r="B639" s="16">
        <v>6</v>
      </c>
      <c r="C639" s="21">
        <v>1658.71</v>
      </c>
      <c r="D639" s="21">
        <v>0</v>
      </c>
      <c r="E639" s="21">
        <v>17.39</v>
      </c>
      <c r="F639" s="21">
        <v>1681.08</v>
      </c>
      <c r="G639" s="21">
        <v>204</v>
      </c>
      <c r="H639" s="17">
        <f t="shared" si="36"/>
        <v>1978.9199999999998</v>
      </c>
      <c r="I639" s="17">
        <f t="shared" si="37"/>
        <v>2242.12</v>
      </c>
      <c r="J639" s="17">
        <f t="shared" si="38"/>
        <v>2528.3</v>
      </c>
      <c r="K639" s="32">
        <f t="shared" si="39"/>
        <v>2934.24</v>
      </c>
    </row>
    <row r="640" spans="1:11" s="15" customFormat="1" ht="14.25" customHeight="1">
      <c r="A640" s="29">
        <f>'до 150 кВт'!A640</f>
        <v>44282</v>
      </c>
      <c r="B640" s="16">
        <v>7</v>
      </c>
      <c r="C640" s="21">
        <v>1742.38</v>
      </c>
      <c r="D640" s="21">
        <v>0</v>
      </c>
      <c r="E640" s="21">
        <v>110.3</v>
      </c>
      <c r="F640" s="21">
        <v>1764.75</v>
      </c>
      <c r="G640" s="21">
        <v>204</v>
      </c>
      <c r="H640" s="17">
        <f t="shared" si="36"/>
        <v>2062.59</v>
      </c>
      <c r="I640" s="17">
        <f t="shared" si="37"/>
        <v>2325.79</v>
      </c>
      <c r="J640" s="17">
        <f t="shared" si="38"/>
        <v>2611.9700000000003</v>
      </c>
      <c r="K640" s="32">
        <f t="shared" si="39"/>
        <v>3017.91</v>
      </c>
    </row>
    <row r="641" spans="1:11" s="15" customFormat="1" ht="14.25" customHeight="1">
      <c r="A641" s="29">
        <f>'до 150 кВт'!A641</f>
        <v>44282</v>
      </c>
      <c r="B641" s="16">
        <v>8</v>
      </c>
      <c r="C641" s="21">
        <v>1794.76</v>
      </c>
      <c r="D641" s="21">
        <v>0</v>
      </c>
      <c r="E641" s="21">
        <v>81.89</v>
      </c>
      <c r="F641" s="21">
        <v>1817.13</v>
      </c>
      <c r="G641" s="21">
        <v>204</v>
      </c>
      <c r="H641" s="17">
        <f t="shared" si="36"/>
        <v>2114.9700000000003</v>
      </c>
      <c r="I641" s="17">
        <f t="shared" si="37"/>
        <v>2378.17</v>
      </c>
      <c r="J641" s="17">
        <f t="shared" si="38"/>
        <v>2664.3500000000004</v>
      </c>
      <c r="K641" s="32">
        <f t="shared" si="39"/>
        <v>3070.29</v>
      </c>
    </row>
    <row r="642" spans="1:11" s="15" customFormat="1" ht="14.25" customHeight="1">
      <c r="A642" s="29">
        <f>'до 150 кВт'!A642</f>
        <v>44282</v>
      </c>
      <c r="B642" s="16">
        <v>9</v>
      </c>
      <c r="C642" s="21">
        <v>1836.88</v>
      </c>
      <c r="D642" s="21">
        <v>0</v>
      </c>
      <c r="E642" s="21">
        <v>103.21</v>
      </c>
      <c r="F642" s="21">
        <v>1859.25</v>
      </c>
      <c r="G642" s="21">
        <v>204</v>
      </c>
      <c r="H642" s="17">
        <f t="shared" si="36"/>
        <v>2157.09</v>
      </c>
      <c r="I642" s="17">
        <f t="shared" si="37"/>
        <v>2420.29</v>
      </c>
      <c r="J642" s="17">
        <f t="shared" si="38"/>
        <v>2706.4700000000003</v>
      </c>
      <c r="K642" s="32">
        <f t="shared" si="39"/>
        <v>3112.41</v>
      </c>
    </row>
    <row r="643" spans="1:11" s="15" customFormat="1" ht="14.25" customHeight="1">
      <c r="A643" s="29">
        <f>'до 150 кВт'!A643</f>
        <v>44282</v>
      </c>
      <c r="B643" s="16">
        <v>10</v>
      </c>
      <c r="C643" s="21">
        <v>1842.16</v>
      </c>
      <c r="D643" s="21">
        <v>0</v>
      </c>
      <c r="E643" s="21">
        <v>147.35</v>
      </c>
      <c r="F643" s="21">
        <v>1864.53</v>
      </c>
      <c r="G643" s="21">
        <v>204</v>
      </c>
      <c r="H643" s="17">
        <f t="shared" si="36"/>
        <v>2162.37</v>
      </c>
      <c r="I643" s="17">
        <f t="shared" si="37"/>
        <v>2425.5699999999997</v>
      </c>
      <c r="J643" s="17">
        <f t="shared" si="38"/>
        <v>2711.75</v>
      </c>
      <c r="K643" s="32">
        <f t="shared" si="39"/>
        <v>3117.6899999999996</v>
      </c>
    </row>
    <row r="644" spans="1:11" s="15" customFormat="1" ht="14.25" customHeight="1">
      <c r="A644" s="29">
        <f>'до 150 кВт'!A644</f>
        <v>44282</v>
      </c>
      <c r="B644" s="16">
        <v>11</v>
      </c>
      <c r="C644" s="21">
        <v>1805.47</v>
      </c>
      <c r="D644" s="21">
        <v>0</v>
      </c>
      <c r="E644" s="21">
        <v>142.49</v>
      </c>
      <c r="F644" s="21">
        <v>1827.84</v>
      </c>
      <c r="G644" s="21">
        <v>204</v>
      </c>
      <c r="H644" s="17">
        <f t="shared" si="36"/>
        <v>2125.68</v>
      </c>
      <c r="I644" s="17">
        <f t="shared" si="37"/>
        <v>2388.88</v>
      </c>
      <c r="J644" s="17">
        <f t="shared" si="38"/>
        <v>2675.06</v>
      </c>
      <c r="K644" s="32">
        <f t="shared" si="39"/>
        <v>3081</v>
      </c>
    </row>
    <row r="645" spans="1:11" s="15" customFormat="1" ht="14.25" customHeight="1">
      <c r="A645" s="29">
        <f>'до 150 кВт'!A645</f>
        <v>44282</v>
      </c>
      <c r="B645" s="16">
        <v>12</v>
      </c>
      <c r="C645" s="21">
        <v>1805.36</v>
      </c>
      <c r="D645" s="21">
        <v>0</v>
      </c>
      <c r="E645" s="21">
        <v>149.79</v>
      </c>
      <c r="F645" s="21">
        <v>1827.73</v>
      </c>
      <c r="G645" s="21">
        <v>204</v>
      </c>
      <c r="H645" s="17">
        <f t="shared" si="36"/>
        <v>2125.57</v>
      </c>
      <c r="I645" s="17">
        <f t="shared" si="37"/>
        <v>2388.77</v>
      </c>
      <c r="J645" s="17">
        <f t="shared" si="38"/>
        <v>2674.95</v>
      </c>
      <c r="K645" s="32">
        <f t="shared" si="39"/>
        <v>3080.8900000000003</v>
      </c>
    </row>
    <row r="646" spans="1:11" s="15" customFormat="1" ht="14.25" customHeight="1">
      <c r="A646" s="29">
        <f>'до 150 кВт'!A646</f>
        <v>44282</v>
      </c>
      <c r="B646" s="16">
        <v>13</v>
      </c>
      <c r="C646" s="21">
        <v>1795.82</v>
      </c>
      <c r="D646" s="21">
        <v>0</v>
      </c>
      <c r="E646" s="21">
        <v>124.89</v>
      </c>
      <c r="F646" s="21">
        <v>1818.19</v>
      </c>
      <c r="G646" s="21">
        <v>204</v>
      </c>
      <c r="H646" s="17">
        <f t="shared" si="36"/>
        <v>2116.03</v>
      </c>
      <c r="I646" s="17">
        <f t="shared" si="37"/>
        <v>2379.23</v>
      </c>
      <c r="J646" s="17">
        <f t="shared" si="38"/>
        <v>2665.41</v>
      </c>
      <c r="K646" s="32">
        <f t="shared" si="39"/>
        <v>3071.3500000000004</v>
      </c>
    </row>
    <row r="647" spans="1:11" s="15" customFormat="1" ht="14.25" customHeight="1">
      <c r="A647" s="29">
        <f>'до 150 кВт'!A647</f>
        <v>44282</v>
      </c>
      <c r="B647" s="16">
        <v>14</v>
      </c>
      <c r="C647" s="21">
        <v>1794.16</v>
      </c>
      <c r="D647" s="21">
        <v>0</v>
      </c>
      <c r="E647" s="21">
        <v>104.87</v>
      </c>
      <c r="F647" s="21">
        <v>1816.53</v>
      </c>
      <c r="G647" s="21">
        <v>204</v>
      </c>
      <c r="H647" s="17">
        <f t="shared" si="36"/>
        <v>2114.37</v>
      </c>
      <c r="I647" s="17">
        <f t="shared" si="37"/>
        <v>2377.5699999999997</v>
      </c>
      <c r="J647" s="17">
        <f t="shared" si="38"/>
        <v>2663.75</v>
      </c>
      <c r="K647" s="32">
        <f t="shared" si="39"/>
        <v>3069.69</v>
      </c>
    </row>
    <row r="648" spans="1:11" s="15" customFormat="1" ht="14.25" customHeight="1">
      <c r="A648" s="29">
        <f>'до 150 кВт'!A648</f>
        <v>44282</v>
      </c>
      <c r="B648" s="16">
        <v>15</v>
      </c>
      <c r="C648" s="21">
        <v>1786.35</v>
      </c>
      <c r="D648" s="21">
        <v>0</v>
      </c>
      <c r="E648" s="21">
        <v>228</v>
      </c>
      <c r="F648" s="21">
        <v>1808.72</v>
      </c>
      <c r="G648" s="21">
        <v>204</v>
      </c>
      <c r="H648" s="17">
        <f t="shared" si="36"/>
        <v>2106.56</v>
      </c>
      <c r="I648" s="17">
        <f t="shared" si="37"/>
        <v>2369.76</v>
      </c>
      <c r="J648" s="17">
        <f t="shared" si="38"/>
        <v>2655.94</v>
      </c>
      <c r="K648" s="32">
        <f t="shared" si="39"/>
        <v>3061.88</v>
      </c>
    </row>
    <row r="649" spans="1:11" s="15" customFormat="1" ht="14.25" customHeight="1">
      <c r="A649" s="29">
        <f>'до 150 кВт'!A649</f>
        <v>44282</v>
      </c>
      <c r="B649" s="16">
        <v>16</v>
      </c>
      <c r="C649" s="21">
        <v>1759.6</v>
      </c>
      <c r="D649" s="21">
        <v>0</v>
      </c>
      <c r="E649" s="21">
        <v>182.84</v>
      </c>
      <c r="F649" s="21">
        <v>1781.97</v>
      </c>
      <c r="G649" s="21">
        <v>204</v>
      </c>
      <c r="H649" s="17">
        <f t="shared" si="36"/>
        <v>2079.81</v>
      </c>
      <c r="I649" s="17">
        <f t="shared" si="37"/>
        <v>2343.01</v>
      </c>
      <c r="J649" s="17">
        <f t="shared" si="38"/>
        <v>2629.19</v>
      </c>
      <c r="K649" s="32">
        <f t="shared" si="39"/>
        <v>3035.13</v>
      </c>
    </row>
    <row r="650" spans="1:11" s="15" customFormat="1" ht="14.25" customHeight="1">
      <c r="A650" s="29">
        <f>'до 150 кВт'!A650</f>
        <v>44282</v>
      </c>
      <c r="B650" s="16">
        <v>17</v>
      </c>
      <c r="C650" s="21">
        <v>1750.25</v>
      </c>
      <c r="D650" s="21">
        <v>0</v>
      </c>
      <c r="E650" s="21">
        <v>184.43</v>
      </c>
      <c r="F650" s="21">
        <v>1772.62</v>
      </c>
      <c r="G650" s="21">
        <v>204</v>
      </c>
      <c r="H650" s="17">
        <f aca="true" t="shared" si="40" ref="H650:H713">SUM($F650,$G650,$N$5,$N$7)</f>
        <v>2070.46</v>
      </c>
      <c r="I650" s="17">
        <f aca="true" t="shared" si="41" ref="I650:I713">SUM($F650,$G650,$O$5,$O$7)</f>
        <v>2333.66</v>
      </c>
      <c r="J650" s="17">
        <f aca="true" t="shared" si="42" ref="J650:J713">SUM($F650,$G650,$P$5,$P$7)</f>
        <v>2619.84</v>
      </c>
      <c r="K650" s="32">
        <f aca="true" t="shared" si="43" ref="K650:K713">SUM($F650,$G650,$Q$5,$Q$7)</f>
        <v>3025.7799999999997</v>
      </c>
    </row>
    <row r="651" spans="1:11" s="15" customFormat="1" ht="14.25" customHeight="1">
      <c r="A651" s="29">
        <f>'до 150 кВт'!A651</f>
        <v>44282</v>
      </c>
      <c r="B651" s="16">
        <v>18</v>
      </c>
      <c r="C651" s="21">
        <v>1794.3</v>
      </c>
      <c r="D651" s="21">
        <v>0</v>
      </c>
      <c r="E651" s="21">
        <v>171.84</v>
      </c>
      <c r="F651" s="21">
        <v>1816.67</v>
      </c>
      <c r="G651" s="21">
        <v>204</v>
      </c>
      <c r="H651" s="17">
        <f t="shared" si="40"/>
        <v>2114.51</v>
      </c>
      <c r="I651" s="17">
        <f t="shared" si="41"/>
        <v>2377.71</v>
      </c>
      <c r="J651" s="17">
        <f t="shared" si="42"/>
        <v>2663.8900000000003</v>
      </c>
      <c r="K651" s="32">
        <f t="shared" si="43"/>
        <v>3069.83</v>
      </c>
    </row>
    <row r="652" spans="1:11" s="15" customFormat="1" ht="14.25" customHeight="1">
      <c r="A652" s="29">
        <f>'до 150 кВт'!A652</f>
        <v>44282</v>
      </c>
      <c r="B652" s="16">
        <v>19</v>
      </c>
      <c r="C652" s="21">
        <v>1780.88</v>
      </c>
      <c r="D652" s="21">
        <v>0</v>
      </c>
      <c r="E652" s="21">
        <v>262.89</v>
      </c>
      <c r="F652" s="21">
        <v>1803.25</v>
      </c>
      <c r="G652" s="21">
        <v>204</v>
      </c>
      <c r="H652" s="17">
        <f t="shared" si="40"/>
        <v>2101.09</v>
      </c>
      <c r="I652" s="17">
        <f t="shared" si="41"/>
        <v>2364.29</v>
      </c>
      <c r="J652" s="17">
        <f t="shared" si="42"/>
        <v>2650.4700000000003</v>
      </c>
      <c r="K652" s="32">
        <f t="shared" si="43"/>
        <v>3056.41</v>
      </c>
    </row>
    <row r="653" spans="1:11" s="15" customFormat="1" ht="14.25" customHeight="1">
      <c r="A653" s="29">
        <f>'до 150 кВт'!A653</f>
        <v>44282</v>
      </c>
      <c r="B653" s="16">
        <v>20</v>
      </c>
      <c r="C653" s="21">
        <v>1772.16</v>
      </c>
      <c r="D653" s="21">
        <v>0</v>
      </c>
      <c r="E653" s="21">
        <v>314.69</v>
      </c>
      <c r="F653" s="21">
        <v>1794.53</v>
      </c>
      <c r="G653" s="21">
        <v>204</v>
      </c>
      <c r="H653" s="17">
        <f t="shared" si="40"/>
        <v>2092.37</v>
      </c>
      <c r="I653" s="17">
        <f t="shared" si="41"/>
        <v>2355.5699999999997</v>
      </c>
      <c r="J653" s="17">
        <f t="shared" si="42"/>
        <v>2641.75</v>
      </c>
      <c r="K653" s="32">
        <f t="shared" si="43"/>
        <v>3047.69</v>
      </c>
    </row>
    <row r="654" spans="1:11" s="15" customFormat="1" ht="14.25" customHeight="1">
      <c r="A654" s="29">
        <f>'до 150 кВт'!A654</f>
        <v>44282</v>
      </c>
      <c r="B654" s="16">
        <v>21</v>
      </c>
      <c r="C654" s="21">
        <v>1765.36</v>
      </c>
      <c r="D654" s="21">
        <v>0</v>
      </c>
      <c r="E654" s="21">
        <v>388.49</v>
      </c>
      <c r="F654" s="21">
        <v>1787.73</v>
      </c>
      <c r="G654" s="21">
        <v>204</v>
      </c>
      <c r="H654" s="17">
        <f t="shared" si="40"/>
        <v>2085.57</v>
      </c>
      <c r="I654" s="17">
        <f t="shared" si="41"/>
        <v>2348.77</v>
      </c>
      <c r="J654" s="17">
        <f t="shared" si="42"/>
        <v>2634.95</v>
      </c>
      <c r="K654" s="32">
        <f t="shared" si="43"/>
        <v>3040.8900000000003</v>
      </c>
    </row>
    <row r="655" spans="1:11" s="15" customFormat="1" ht="14.25" customHeight="1">
      <c r="A655" s="29">
        <f>'до 150 кВт'!A655</f>
        <v>44282</v>
      </c>
      <c r="B655" s="16">
        <v>22</v>
      </c>
      <c r="C655" s="21">
        <v>1713.85</v>
      </c>
      <c r="D655" s="21">
        <v>0</v>
      </c>
      <c r="E655" s="21">
        <v>479.35</v>
      </c>
      <c r="F655" s="21">
        <v>1736.22</v>
      </c>
      <c r="G655" s="21">
        <v>204</v>
      </c>
      <c r="H655" s="17">
        <f t="shared" si="40"/>
        <v>2034.06</v>
      </c>
      <c r="I655" s="17">
        <f t="shared" si="41"/>
        <v>2297.26</v>
      </c>
      <c r="J655" s="17">
        <f t="shared" si="42"/>
        <v>2583.44</v>
      </c>
      <c r="K655" s="32">
        <f t="shared" si="43"/>
        <v>2989.38</v>
      </c>
    </row>
    <row r="656" spans="1:11" s="15" customFormat="1" ht="14.25" customHeight="1">
      <c r="A656" s="29">
        <f>'до 150 кВт'!A656</f>
        <v>44282</v>
      </c>
      <c r="B656" s="16">
        <v>23</v>
      </c>
      <c r="C656" s="21">
        <v>1639.08</v>
      </c>
      <c r="D656" s="21">
        <v>0</v>
      </c>
      <c r="E656" s="21">
        <v>789.25</v>
      </c>
      <c r="F656" s="21">
        <v>1661.45</v>
      </c>
      <c r="G656" s="21">
        <v>204</v>
      </c>
      <c r="H656" s="17">
        <f t="shared" si="40"/>
        <v>1959.29</v>
      </c>
      <c r="I656" s="17">
        <f t="shared" si="41"/>
        <v>2222.49</v>
      </c>
      <c r="J656" s="17">
        <f t="shared" si="42"/>
        <v>2508.67</v>
      </c>
      <c r="K656" s="32">
        <f t="shared" si="43"/>
        <v>2914.61</v>
      </c>
    </row>
    <row r="657" spans="1:11" s="15" customFormat="1" ht="14.25" customHeight="1">
      <c r="A657" s="29">
        <f>'до 150 кВт'!A657</f>
        <v>44283</v>
      </c>
      <c r="B657" s="16">
        <v>0</v>
      </c>
      <c r="C657" s="21">
        <v>1223</v>
      </c>
      <c r="D657" s="21">
        <v>0</v>
      </c>
      <c r="E657" s="21">
        <v>198.32</v>
      </c>
      <c r="F657" s="21">
        <v>1245.37</v>
      </c>
      <c r="G657" s="21">
        <v>204</v>
      </c>
      <c r="H657" s="17">
        <f t="shared" si="40"/>
        <v>1543.2099999999998</v>
      </c>
      <c r="I657" s="17">
        <f t="shared" si="41"/>
        <v>1806.4099999999999</v>
      </c>
      <c r="J657" s="17">
        <f t="shared" si="42"/>
        <v>2092.59</v>
      </c>
      <c r="K657" s="32">
        <f t="shared" si="43"/>
        <v>2498.5299999999997</v>
      </c>
    </row>
    <row r="658" spans="1:11" s="15" customFormat="1" ht="14.25" customHeight="1">
      <c r="A658" s="29">
        <f>'до 150 кВт'!A658</f>
        <v>44283</v>
      </c>
      <c r="B658" s="16">
        <v>1</v>
      </c>
      <c r="C658" s="21">
        <v>1130.93</v>
      </c>
      <c r="D658" s="21">
        <v>0</v>
      </c>
      <c r="E658" s="21">
        <v>219.76</v>
      </c>
      <c r="F658" s="21">
        <v>1153.3</v>
      </c>
      <c r="G658" s="21">
        <v>204</v>
      </c>
      <c r="H658" s="17">
        <f t="shared" si="40"/>
        <v>1451.1399999999999</v>
      </c>
      <c r="I658" s="17">
        <f t="shared" si="41"/>
        <v>1714.34</v>
      </c>
      <c r="J658" s="17">
        <f t="shared" si="42"/>
        <v>2000.52</v>
      </c>
      <c r="K658" s="32">
        <f t="shared" si="43"/>
        <v>2406.46</v>
      </c>
    </row>
    <row r="659" spans="1:11" s="15" customFormat="1" ht="14.25" customHeight="1">
      <c r="A659" s="29">
        <f>'до 150 кВт'!A659</f>
        <v>44283</v>
      </c>
      <c r="B659" s="16">
        <v>2</v>
      </c>
      <c r="C659" s="21">
        <v>1095.1</v>
      </c>
      <c r="D659" s="21">
        <v>0</v>
      </c>
      <c r="E659" s="21">
        <v>209.04</v>
      </c>
      <c r="F659" s="21">
        <v>1117.47</v>
      </c>
      <c r="G659" s="21">
        <v>204</v>
      </c>
      <c r="H659" s="17">
        <f t="shared" si="40"/>
        <v>1415.31</v>
      </c>
      <c r="I659" s="17">
        <f t="shared" si="41"/>
        <v>1678.51</v>
      </c>
      <c r="J659" s="17">
        <f t="shared" si="42"/>
        <v>1964.69</v>
      </c>
      <c r="K659" s="32">
        <f t="shared" si="43"/>
        <v>2370.63</v>
      </c>
    </row>
    <row r="660" spans="1:11" s="15" customFormat="1" ht="14.25" customHeight="1">
      <c r="A660" s="29">
        <f>'до 150 кВт'!A660</f>
        <v>44283</v>
      </c>
      <c r="B660" s="16">
        <v>3</v>
      </c>
      <c r="C660" s="21">
        <v>1094.6</v>
      </c>
      <c r="D660" s="21">
        <v>0</v>
      </c>
      <c r="E660" s="21">
        <v>84.16</v>
      </c>
      <c r="F660" s="21">
        <v>1116.97</v>
      </c>
      <c r="G660" s="21">
        <v>204</v>
      </c>
      <c r="H660" s="17">
        <f t="shared" si="40"/>
        <v>1414.81</v>
      </c>
      <c r="I660" s="17">
        <f t="shared" si="41"/>
        <v>1678.01</v>
      </c>
      <c r="J660" s="17">
        <f t="shared" si="42"/>
        <v>1964.19</v>
      </c>
      <c r="K660" s="32">
        <f t="shared" si="43"/>
        <v>2370.13</v>
      </c>
    </row>
    <row r="661" spans="1:11" s="15" customFormat="1" ht="14.25" customHeight="1">
      <c r="A661" s="29">
        <f>'до 150 кВт'!A661</f>
        <v>44283</v>
      </c>
      <c r="B661" s="16">
        <v>4</v>
      </c>
      <c r="C661" s="21">
        <v>1110.5</v>
      </c>
      <c r="D661" s="21">
        <v>0.56</v>
      </c>
      <c r="E661" s="21">
        <v>0</v>
      </c>
      <c r="F661" s="21">
        <v>1132.87</v>
      </c>
      <c r="G661" s="21">
        <v>204</v>
      </c>
      <c r="H661" s="17">
        <f t="shared" si="40"/>
        <v>1430.7099999999998</v>
      </c>
      <c r="I661" s="17">
        <f t="shared" si="41"/>
        <v>1693.9099999999999</v>
      </c>
      <c r="J661" s="17">
        <f t="shared" si="42"/>
        <v>1980.09</v>
      </c>
      <c r="K661" s="32">
        <f t="shared" si="43"/>
        <v>2386.0299999999997</v>
      </c>
    </row>
    <row r="662" spans="1:11" s="15" customFormat="1" ht="14.25" customHeight="1">
      <c r="A662" s="29">
        <f>'до 150 кВт'!A662</f>
        <v>44283</v>
      </c>
      <c r="B662" s="16">
        <v>5</v>
      </c>
      <c r="C662" s="21">
        <v>1277.44</v>
      </c>
      <c r="D662" s="21">
        <v>104.39</v>
      </c>
      <c r="E662" s="21">
        <v>0</v>
      </c>
      <c r="F662" s="21">
        <v>1299.81</v>
      </c>
      <c r="G662" s="21">
        <v>204</v>
      </c>
      <c r="H662" s="17">
        <f t="shared" si="40"/>
        <v>1597.6499999999999</v>
      </c>
      <c r="I662" s="17">
        <f t="shared" si="41"/>
        <v>1860.85</v>
      </c>
      <c r="J662" s="17">
        <f t="shared" si="42"/>
        <v>2147.0299999999997</v>
      </c>
      <c r="K662" s="32">
        <f t="shared" si="43"/>
        <v>2552.9700000000003</v>
      </c>
    </row>
    <row r="663" spans="1:11" s="15" customFormat="1" ht="14.25" customHeight="1">
      <c r="A663" s="29">
        <f>'до 150 кВт'!A663</f>
        <v>44283</v>
      </c>
      <c r="B663" s="16">
        <v>6</v>
      </c>
      <c r="C663" s="21">
        <v>1618.12</v>
      </c>
      <c r="D663" s="21">
        <v>0</v>
      </c>
      <c r="E663" s="21">
        <v>69.63</v>
      </c>
      <c r="F663" s="21">
        <v>1640.49</v>
      </c>
      <c r="G663" s="21">
        <v>204</v>
      </c>
      <c r="H663" s="17">
        <f t="shared" si="40"/>
        <v>1938.33</v>
      </c>
      <c r="I663" s="17">
        <f t="shared" si="41"/>
        <v>2201.5299999999997</v>
      </c>
      <c r="J663" s="17">
        <f t="shared" si="42"/>
        <v>2487.71</v>
      </c>
      <c r="K663" s="32">
        <f t="shared" si="43"/>
        <v>2893.65</v>
      </c>
    </row>
    <row r="664" spans="1:11" s="15" customFormat="1" ht="14.25" customHeight="1">
      <c r="A664" s="29">
        <f>'до 150 кВт'!A664</f>
        <v>44283</v>
      </c>
      <c r="B664" s="16">
        <v>7</v>
      </c>
      <c r="C664" s="21">
        <v>1743.63</v>
      </c>
      <c r="D664" s="21">
        <v>0</v>
      </c>
      <c r="E664" s="21">
        <v>149.18</v>
      </c>
      <c r="F664" s="21">
        <v>1766</v>
      </c>
      <c r="G664" s="21">
        <v>204</v>
      </c>
      <c r="H664" s="17">
        <f t="shared" si="40"/>
        <v>2063.84</v>
      </c>
      <c r="I664" s="17">
        <f t="shared" si="41"/>
        <v>2327.04</v>
      </c>
      <c r="J664" s="17">
        <f t="shared" si="42"/>
        <v>2613.2200000000003</v>
      </c>
      <c r="K664" s="32">
        <f t="shared" si="43"/>
        <v>3019.16</v>
      </c>
    </row>
    <row r="665" spans="1:11" s="15" customFormat="1" ht="14.25" customHeight="1">
      <c r="A665" s="29">
        <f>'до 150 кВт'!A665</f>
        <v>44283</v>
      </c>
      <c r="B665" s="16">
        <v>8</v>
      </c>
      <c r="C665" s="21">
        <v>1802.82</v>
      </c>
      <c r="D665" s="21">
        <v>0</v>
      </c>
      <c r="E665" s="21">
        <v>99.64</v>
      </c>
      <c r="F665" s="21">
        <v>1825.19</v>
      </c>
      <c r="G665" s="21">
        <v>204</v>
      </c>
      <c r="H665" s="17">
        <f t="shared" si="40"/>
        <v>2123.03</v>
      </c>
      <c r="I665" s="17">
        <f t="shared" si="41"/>
        <v>2386.23</v>
      </c>
      <c r="J665" s="17">
        <f t="shared" si="42"/>
        <v>2672.41</v>
      </c>
      <c r="K665" s="32">
        <f t="shared" si="43"/>
        <v>3078.3500000000004</v>
      </c>
    </row>
    <row r="666" spans="1:11" s="15" customFormat="1" ht="14.25" customHeight="1">
      <c r="A666" s="29">
        <f>'до 150 кВт'!A666</f>
        <v>44283</v>
      </c>
      <c r="B666" s="16">
        <v>9</v>
      </c>
      <c r="C666" s="21">
        <v>1829.96</v>
      </c>
      <c r="D666" s="21">
        <v>0</v>
      </c>
      <c r="E666" s="21">
        <v>119.91</v>
      </c>
      <c r="F666" s="21">
        <v>1852.33</v>
      </c>
      <c r="G666" s="21">
        <v>204</v>
      </c>
      <c r="H666" s="17">
        <f t="shared" si="40"/>
        <v>2150.17</v>
      </c>
      <c r="I666" s="17">
        <f t="shared" si="41"/>
        <v>2413.37</v>
      </c>
      <c r="J666" s="17">
        <f t="shared" si="42"/>
        <v>2699.55</v>
      </c>
      <c r="K666" s="32">
        <f t="shared" si="43"/>
        <v>3105.49</v>
      </c>
    </row>
    <row r="667" spans="1:11" s="15" customFormat="1" ht="14.25" customHeight="1">
      <c r="A667" s="29">
        <f>'до 150 кВт'!A667</f>
        <v>44283</v>
      </c>
      <c r="B667" s="16">
        <v>10</v>
      </c>
      <c r="C667" s="21">
        <v>1834.63</v>
      </c>
      <c r="D667" s="21">
        <v>0</v>
      </c>
      <c r="E667" s="21">
        <v>244.92</v>
      </c>
      <c r="F667" s="21">
        <v>1857</v>
      </c>
      <c r="G667" s="21">
        <v>204</v>
      </c>
      <c r="H667" s="17">
        <f t="shared" si="40"/>
        <v>2154.84</v>
      </c>
      <c r="I667" s="17">
        <f t="shared" si="41"/>
        <v>2418.04</v>
      </c>
      <c r="J667" s="17">
        <f t="shared" si="42"/>
        <v>2704.2200000000003</v>
      </c>
      <c r="K667" s="32">
        <f t="shared" si="43"/>
        <v>3110.16</v>
      </c>
    </row>
    <row r="668" spans="1:11" s="15" customFormat="1" ht="14.25" customHeight="1">
      <c r="A668" s="29">
        <f>'до 150 кВт'!A668</f>
        <v>44283</v>
      </c>
      <c r="B668" s="16">
        <v>11</v>
      </c>
      <c r="C668" s="21">
        <v>1810.86</v>
      </c>
      <c r="D668" s="21">
        <v>0</v>
      </c>
      <c r="E668" s="21">
        <v>236.8</v>
      </c>
      <c r="F668" s="21">
        <v>1833.23</v>
      </c>
      <c r="G668" s="21">
        <v>204</v>
      </c>
      <c r="H668" s="17">
        <f t="shared" si="40"/>
        <v>2131.07</v>
      </c>
      <c r="I668" s="17">
        <f t="shared" si="41"/>
        <v>2394.27</v>
      </c>
      <c r="J668" s="17">
        <f t="shared" si="42"/>
        <v>2680.45</v>
      </c>
      <c r="K668" s="32">
        <f t="shared" si="43"/>
        <v>3086.3900000000003</v>
      </c>
    </row>
    <row r="669" spans="1:11" s="15" customFormat="1" ht="14.25" customHeight="1">
      <c r="A669" s="29">
        <f>'до 150 кВт'!A669</f>
        <v>44283</v>
      </c>
      <c r="B669" s="16">
        <v>12</v>
      </c>
      <c r="C669" s="21">
        <v>1812.17</v>
      </c>
      <c r="D669" s="21">
        <v>0</v>
      </c>
      <c r="E669" s="21">
        <v>277.4</v>
      </c>
      <c r="F669" s="21">
        <v>1834.54</v>
      </c>
      <c r="G669" s="21">
        <v>204</v>
      </c>
      <c r="H669" s="17">
        <f t="shared" si="40"/>
        <v>2132.38</v>
      </c>
      <c r="I669" s="17">
        <f t="shared" si="41"/>
        <v>2395.58</v>
      </c>
      <c r="J669" s="17">
        <f t="shared" si="42"/>
        <v>2681.76</v>
      </c>
      <c r="K669" s="32">
        <f t="shared" si="43"/>
        <v>3087.7</v>
      </c>
    </row>
    <row r="670" spans="1:11" s="15" customFormat="1" ht="14.25" customHeight="1">
      <c r="A670" s="29">
        <f>'до 150 кВт'!A670</f>
        <v>44283</v>
      </c>
      <c r="B670" s="16">
        <v>13</v>
      </c>
      <c r="C670" s="21">
        <v>1811.41</v>
      </c>
      <c r="D670" s="21">
        <v>0</v>
      </c>
      <c r="E670" s="21">
        <v>221.61</v>
      </c>
      <c r="F670" s="21">
        <v>1833.78</v>
      </c>
      <c r="G670" s="21">
        <v>204</v>
      </c>
      <c r="H670" s="17">
        <f t="shared" si="40"/>
        <v>2131.62</v>
      </c>
      <c r="I670" s="17">
        <f t="shared" si="41"/>
        <v>2394.8199999999997</v>
      </c>
      <c r="J670" s="17">
        <f t="shared" si="42"/>
        <v>2681</v>
      </c>
      <c r="K670" s="32">
        <f t="shared" si="43"/>
        <v>3086.94</v>
      </c>
    </row>
    <row r="671" spans="1:11" s="15" customFormat="1" ht="14.25" customHeight="1">
      <c r="A671" s="29">
        <f>'до 150 кВт'!A671</f>
        <v>44283</v>
      </c>
      <c r="B671" s="16">
        <v>14</v>
      </c>
      <c r="C671" s="21">
        <v>1811.53</v>
      </c>
      <c r="D671" s="21">
        <v>0</v>
      </c>
      <c r="E671" s="21">
        <v>224.4</v>
      </c>
      <c r="F671" s="21">
        <v>1833.9</v>
      </c>
      <c r="G671" s="21">
        <v>204</v>
      </c>
      <c r="H671" s="17">
        <f t="shared" si="40"/>
        <v>2131.7400000000002</v>
      </c>
      <c r="I671" s="17">
        <f t="shared" si="41"/>
        <v>2394.94</v>
      </c>
      <c r="J671" s="17">
        <f t="shared" si="42"/>
        <v>2681.12</v>
      </c>
      <c r="K671" s="32">
        <f t="shared" si="43"/>
        <v>3087.0600000000004</v>
      </c>
    </row>
    <row r="672" spans="1:11" s="15" customFormat="1" ht="14.25" customHeight="1">
      <c r="A672" s="29">
        <f>'до 150 кВт'!A672</f>
        <v>44283</v>
      </c>
      <c r="B672" s="16">
        <v>15</v>
      </c>
      <c r="C672" s="21">
        <v>1814.27</v>
      </c>
      <c r="D672" s="21">
        <v>0</v>
      </c>
      <c r="E672" s="21">
        <v>248.79</v>
      </c>
      <c r="F672" s="21">
        <v>1836.64</v>
      </c>
      <c r="G672" s="21">
        <v>204</v>
      </c>
      <c r="H672" s="17">
        <f t="shared" si="40"/>
        <v>2134.48</v>
      </c>
      <c r="I672" s="17">
        <f t="shared" si="41"/>
        <v>2397.6800000000003</v>
      </c>
      <c r="J672" s="17">
        <f t="shared" si="42"/>
        <v>2683.86</v>
      </c>
      <c r="K672" s="32">
        <f t="shared" si="43"/>
        <v>3089.8</v>
      </c>
    </row>
    <row r="673" spans="1:11" s="15" customFormat="1" ht="14.25" customHeight="1">
      <c r="A673" s="29">
        <f>'до 150 кВт'!A673</f>
        <v>44283</v>
      </c>
      <c r="B673" s="16">
        <v>16</v>
      </c>
      <c r="C673" s="21">
        <v>1792.77</v>
      </c>
      <c r="D673" s="21">
        <v>0</v>
      </c>
      <c r="E673" s="21">
        <v>227.14</v>
      </c>
      <c r="F673" s="21">
        <v>1815.14</v>
      </c>
      <c r="G673" s="21">
        <v>204</v>
      </c>
      <c r="H673" s="17">
        <f t="shared" si="40"/>
        <v>2112.98</v>
      </c>
      <c r="I673" s="17">
        <f t="shared" si="41"/>
        <v>2376.1800000000003</v>
      </c>
      <c r="J673" s="17">
        <f t="shared" si="42"/>
        <v>2662.36</v>
      </c>
      <c r="K673" s="32">
        <f t="shared" si="43"/>
        <v>3068.3</v>
      </c>
    </row>
    <row r="674" spans="1:11" s="15" customFormat="1" ht="14.25" customHeight="1">
      <c r="A674" s="29">
        <f>'до 150 кВт'!A674</f>
        <v>44283</v>
      </c>
      <c r="B674" s="16">
        <v>17</v>
      </c>
      <c r="C674" s="21">
        <v>1772.98</v>
      </c>
      <c r="D674" s="21">
        <v>0</v>
      </c>
      <c r="E674" s="21">
        <v>221.04</v>
      </c>
      <c r="F674" s="21">
        <v>1795.35</v>
      </c>
      <c r="G674" s="21">
        <v>204</v>
      </c>
      <c r="H674" s="17">
        <f t="shared" si="40"/>
        <v>2093.19</v>
      </c>
      <c r="I674" s="17">
        <f t="shared" si="41"/>
        <v>2356.39</v>
      </c>
      <c r="J674" s="17">
        <f t="shared" si="42"/>
        <v>2642.5699999999997</v>
      </c>
      <c r="K674" s="32">
        <f t="shared" si="43"/>
        <v>3048.51</v>
      </c>
    </row>
    <row r="675" spans="1:11" s="15" customFormat="1" ht="14.25" customHeight="1">
      <c r="A675" s="29">
        <f>'до 150 кВт'!A675</f>
        <v>44283</v>
      </c>
      <c r="B675" s="16">
        <v>18</v>
      </c>
      <c r="C675" s="21">
        <v>1807.04</v>
      </c>
      <c r="D675" s="21">
        <v>0</v>
      </c>
      <c r="E675" s="21">
        <v>280.72</v>
      </c>
      <c r="F675" s="21">
        <v>1829.41</v>
      </c>
      <c r="G675" s="21">
        <v>204</v>
      </c>
      <c r="H675" s="17">
        <f t="shared" si="40"/>
        <v>2127.25</v>
      </c>
      <c r="I675" s="17">
        <f t="shared" si="41"/>
        <v>2390.45</v>
      </c>
      <c r="J675" s="17">
        <f t="shared" si="42"/>
        <v>2676.63</v>
      </c>
      <c r="K675" s="32">
        <f t="shared" si="43"/>
        <v>3082.57</v>
      </c>
    </row>
    <row r="676" spans="1:11" s="15" customFormat="1" ht="14.25" customHeight="1">
      <c r="A676" s="29">
        <f>'до 150 кВт'!A676</f>
        <v>44283</v>
      </c>
      <c r="B676" s="16">
        <v>19</v>
      </c>
      <c r="C676" s="21">
        <v>1793.74</v>
      </c>
      <c r="D676" s="21">
        <v>0</v>
      </c>
      <c r="E676" s="21">
        <v>383.05</v>
      </c>
      <c r="F676" s="21">
        <v>1816.11</v>
      </c>
      <c r="G676" s="21">
        <v>204</v>
      </c>
      <c r="H676" s="17">
        <f t="shared" si="40"/>
        <v>2113.95</v>
      </c>
      <c r="I676" s="17">
        <f t="shared" si="41"/>
        <v>2377.1499999999996</v>
      </c>
      <c r="J676" s="17">
        <f t="shared" si="42"/>
        <v>2663.33</v>
      </c>
      <c r="K676" s="32">
        <f t="shared" si="43"/>
        <v>3069.27</v>
      </c>
    </row>
    <row r="677" spans="1:11" s="15" customFormat="1" ht="14.25" customHeight="1">
      <c r="A677" s="29">
        <f>'до 150 кВт'!A677</f>
        <v>44283</v>
      </c>
      <c r="B677" s="16">
        <v>20</v>
      </c>
      <c r="C677" s="21">
        <v>1786.5</v>
      </c>
      <c r="D677" s="21">
        <v>0</v>
      </c>
      <c r="E677" s="21">
        <v>302.23</v>
      </c>
      <c r="F677" s="21">
        <v>1808.87</v>
      </c>
      <c r="G677" s="21">
        <v>204</v>
      </c>
      <c r="H677" s="17">
        <f t="shared" si="40"/>
        <v>2106.71</v>
      </c>
      <c r="I677" s="17">
        <f t="shared" si="41"/>
        <v>2369.91</v>
      </c>
      <c r="J677" s="17">
        <f t="shared" si="42"/>
        <v>2656.09</v>
      </c>
      <c r="K677" s="32">
        <f t="shared" si="43"/>
        <v>3062.0299999999997</v>
      </c>
    </row>
    <row r="678" spans="1:11" s="15" customFormat="1" ht="14.25" customHeight="1">
      <c r="A678" s="29">
        <f>'до 150 кВт'!A678</f>
        <v>44283</v>
      </c>
      <c r="B678" s="16">
        <v>21</v>
      </c>
      <c r="C678" s="21">
        <v>1793.85</v>
      </c>
      <c r="D678" s="21">
        <v>0</v>
      </c>
      <c r="E678" s="21">
        <v>562.48</v>
      </c>
      <c r="F678" s="21">
        <v>1816.22</v>
      </c>
      <c r="G678" s="21">
        <v>204</v>
      </c>
      <c r="H678" s="17">
        <f t="shared" si="40"/>
        <v>2114.06</v>
      </c>
      <c r="I678" s="17">
        <f t="shared" si="41"/>
        <v>2377.26</v>
      </c>
      <c r="J678" s="17">
        <f t="shared" si="42"/>
        <v>2663.44</v>
      </c>
      <c r="K678" s="32">
        <f t="shared" si="43"/>
        <v>3069.38</v>
      </c>
    </row>
    <row r="679" spans="1:11" s="15" customFormat="1" ht="14.25" customHeight="1">
      <c r="A679" s="29">
        <f>'до 150 кВт'!A679</f>
        <v>44283</v>
      </c>
      <c r="B679" s="16">
        <v>22</v>
      </c>
      <c r="C679" s="21">
        <v>1724.66</v>
      </c>
      <c r="D679" s="21">
        <v>0</v>
      </c>
      <c r="E679" s="21">
        <v>462.31</v>
      </c>
      <c r="F679" s="21">
        <v>1747.03</v>
      </c>
      <c r="G679" s="21">
        <v>204</v>
      </c>
      <c r="H679" s="17">
        <f t="shared" si="40"/>
        <v>2044.87</v>
      </c>
      <c r="I679" s="17">
        <f t="shared" si="41"/>
        <v>2308.0699999999997</v>
      </c>
      <c r="J679" s="17">
        <f t="shared" si="42"/>
        <v>2594.25</v>
      </c>
      <c r="K679" s="32">
        <f t="shared" si="43"/>
        <v>3000.19</v>
      </c>
    </row>
    <row r="680" spans="1:11" s="15" customFormat="1" ht="14.25" customHeight="1">
      <c r="A680" s="29">
        <f>'до 150 кВт'!A680</f>
        <v>44283</v>
      </c>
      <c r="B680" s="16">
        <v>23</v>
      </c>
      <c r="C680" s="21">
        <v>1288.61</v>
      </c>
      <c r="D680" s="21">
        <v>0</v>
      </c>
      <c r="E680" s="21">
        <v>301.17</v>
      </c>
      <c r="F680" s="21">
        <v>1310.98</v>
      </c>
      <c r="G680" s="21">
        <v>204</v>
      </c>
      <c r="H680" s="17">
        <f t="shared" si="40"/>
        <v>1608.82</v>
      </c>
      <c r="I680" s="17">
        <f t="shared" si="41"/>
        <v>1872.02</v>
      </c>
      <c r="J680" s="17">
        <f t="shared" si="42"/>
        <v>2158.2</v>
      </c>
      <c r="K680" s="32">
        <f t="shared" si="43"/>
        <v>2564.1400000000003</v>
      </c>
    </row>
    <row r="681" spans="1:11" s="15" customFormat="1" ht="14.25" customHeight="1">
      <c r="A681" s="29">
        <f>'до 150 кВт'!A681</f>
        <v>44284</v>
      </c>
      <c r="B681" s="16">
        <v>0</v>
      </c>
      <c r="C681" s="21">
        <v>1489.88</v>
      </c>
      <c r="D681" s="21">
        <v>0</v>
      </c>
      <c r="E681" s="21">
        <v>418.86</v>
      </c>
      <c r="F681" s="21">
        <v>1512.25</v>
      </c>
      <c r="G681" s="21">
        <v>204</v>
      </c>
      <c r="H681" s="17">
        <f t="shared" si="40"/>
        <v>1810.09</v>
      </c>
      <c r="I681" s="17">
        <f t="shared" si="41"/>
        <v>2073.29</v>
      </c>
      <c r="J681" s="17">
        <f t="shared" si="42"/>
        <v>2359.4700000000003</v>
      </c>
      <c r="K681" s="32">
        <f t="shared" si="43"/>
        <v>2765.41</v>
      </c>
    </row>
    <row r="682" spans="1:11" s="15" customFormat="1" ht="14.25" customHeight="1">
      <c r="A682" s="29">
        <f>'до 150 кВт'!A682</f>
        <v>44284</v>
      </c>
      <c r="B682" s="16">
        <v>1</v>
      </c>
      <c r="C682" s="21">
        <v>1128.84</v>
      </c>
      <c r="D682" s="21">
        <v>0</v>
      </c>
      <c r="E682" s="21">
        <v>75.21</v>
      </c>
      <c r="F682" s="21">
        <v>1151.21</v>
      </c>
      <c r="G682" s="21">
        <v>204</v>
      </c>
      <c r="H682" s="17">
        <f t="shared" si="40"/>
        <v>1449.05</v>
      </c>
      <c r="I682" s="17">
        <f t="shared" si="41"/>
        <v>1712.25</v>
      </c>
      <c r="J682" s="17">
        <f t="shared" si="42"/>
        <v>1998.43</v>
      </c>
      <c r="K682" s="32">
        <f t="shared" si="43"/>
        <v>2404.37</v>
      </c>
    </row>
    <row r="683" spans="1:11" s="15" customFormat="1" ht="14.25" customHeight="1">
      <c r="A683" s="29">
        <f>'до 150 кВт'!A683</f>
        <v>44284</v>
      </c>
      <c r="B683" s="16">
        <v>2</v>
      </c>
      <c r="C683" s="21">
        <v>1091.37</v>
      </c>
      <c r="D683" s="21">
        <v>0</v>
      </c>
      <c r="E683" s="21">
        <v>43.25</v>
      </c>
      <c r="F683" s="21">
        <v>1113.74</v>
      </c>
      <c r="G683" s="21">
        <v>204</v>
      </c>
      <c r="H683" s="17">
        <f t="shared" si="40"/>
        <v>1411.58</v>
      </c>
      <c r="I683" s="17">
        <f t="shared" si="41"/>
        <v>1674.78</v>
      </c>
      <c r="J683" s="17">
        <f t="shared" si="42"/>
        <v>1960.96</v>
      </c>
      <c r="K683" s="32">
        <f t="shared" si="43"/>
        <v>2366.9</v>
      </c>
    </row>
    <row r="684" spans="1:11" s="15" customFormat="1" ht="14.25" customHeight="1">
      <c r="A684" s="29">
        <f>'до 150 кВт'!A684</f>
        <v>44284</v>
      </c>
      <c r="B684" s="16">
        <v>3</v>
      </c>
      <c r="C684" s="21">
        <v>1092.04</v>
      </c>
      <c r="D684" s="21">
        <v>11.31</v>
      </c>
      <c r="E684" s="21">
        <v>0</v>
      </c>
      <c r="F684" s="21">
        <v>1114.41</v>
      </c>
      <c r="G684" s="21">
        <v>204</v>
      </c>
      <c r="H684" s="17">
        <f t="shared" si="40"/>
        <v>1412.25</v>
      </c>
      <c r="I684" s="17">
        <f t="shared" si="41"/>
        <v>1675.45</v>
      </c>
      <c r="J684" s="17">
        <f t="shared" si="42"/>
        <v>1961.63</v>
      </c>
      <c r="K684" s="32">
        <f t="shared" si="43"/>
        <v>2367.57</v>
      </c>
    </row>
    <row r="685" spans="1:11" s="15" customFormat="1" ht="14.25" customHeight="1">
      <c r="A685" s="29">
        <f>'до 150 кВт'!A685</f>
        <v>44284</v>
      </c>
      <c r="B685" s="16">
        <v>4</v>
      </c>
      <c r="C685" s="21">
        <v>1130.25</v>
      </c>
      <c r="D685" s="21">
        <v>116.39</v>
      </c>
      <c r="E685" s="21">
        <v>0</v>
      </c>
      <c r="F685" s="21">
        <v>1152.62</v>
      </c>
      <c r="G685" s="21">
        <v>204</v>
      </c>
      <c r="H685" s="17">
        <f t="shared" si="40"/>
        <v>1450.4599999999998</v>
      </c>
      <c r="I685" s="17">
        <f t="shared" si="41"/>
        <v>1713.6599999999999</v>
      </c>
      <c r="J685" s="17">
        <f t="shared" si="42"/>
        <v>1999.84</v>
      </c>
      <c r="K685" s="32">
        <f t="shared" si="43"/>
        <v>2405.7799999999997</v>
      </c>
    </row>
    <row r="686" spans="1:11" s="15" customFormat="1" ht="14.25" customHeight="1">
      <c r="A686" s="29">
        <f>'до 150 кВт'!A686</f>
        <v>44284</v>
      </c>
      <c r="B686" s="16">
        <v>5</v>
      </c>
      <c r="C686" s="21">
        <v>1230.05</v>
      </c>
      <c r="D686" s="21">
        <v>154.74</v>
      </c>
      <c r="E686" s="21">
        <v>0</v>
      </c>
      <c r="F686" s="21">
        <v>1252.42</v>
      </c>
      <c r="G686" s="21">
        <v>204</v>
      </c>
      <c r="H686" s="17">
        <f t="shared" si="40"/>
        <v>1550.26</v>
      </c>
      <c r="I686" s="17">
        <f t="shared" si="41"/>
        <v>1813.46</v>
      </c>
      <c r="J686" s="17">
        <f t="shared" si="42"/>
        <v>2099.6400000000003</v>
      </c>
      <c r="K686" s="32">
        <f t="shared" si="43"/>
        <v>2505.58</v>
      </c>
    </row>
    <row r="687" spans="1:11" s="15" customFormat="1" ht="14.25" customHeight="1">
      <c r="A687" s="29">
        <f>'до 150 кВт'!A687</f>
        <v>44284</v>
      </c>
      <c r="B687" s="16">
        <v>6</v>
      </c>
      <c r="C687" s="21">
        <v>1516.19</v>
      </c>
      <c r="D687" s="21">
        <v>130.6</v>
      </c>
      <c r="E687" s="21">
        <v>0</v>
      </c>
      <c r="F687" s="21">
        <v>1538.56</v>
      </c>
      <c r="G687" s="21">
        <v>204</v>
      </c>
      <c r="H687" s="17">
        <f t="shared" si="40"/>
        <v>1836.3999999999999</v>
      </c>
      <c r="I687" s="17">
        <f t="shared" si="41"/>
        <v>2099.6</v>
      </c>
      <c r="J687" s="17">
        <f t="shared" si="42"/>
        <v>2385.7799999999997</v>
      </c>
      <c r="K687" s="32">
        <f t="shared" si="43"/>
        <v>2791.7200000000003</v>
      </c>
    </row>
    <row r="688" spans="1:11" s="15" customFormat="1" ht="14.25" customHeight="1">
      <c r="A688" s="29">
        <f>'до 150 кВт'!A688</f>
        <v>44284</v>
      </c>
      <c r="B688" s="16">
        <v>7</v>
      </c>
      <c r="C688" s="21">
        <v>1734.71</v>
      </c>
      <c r="D688" s="21">
        <v>0</v>
      </c>
      <c r="E688" s="21">
        <v>66.15</v>
      </c>
      <c r="F688" s="21">
        <v>1757.08</v>
      </c>
      <c r="G688" s="21">
        <v>204</v>
      </c>
      <c r="H688" s="17">
        <f t="shared" si="40"/>
        <v>2054.92</v>
      </c>
      <c r="I688" s="17">
        <f t="shared" si="41"/>
        <v>2318.12</v>
      </c>
      <c r="J688" s="17">
        <f t="shared" si="42"/>
        <v>2604.3</v>
      </c>
      <c r="K688" s="32">
        <f t="shared" si="43"/>
        <v>3010.24</v>
      </c>
    </row>
    <row r="689" spans="1:11" s="15" customFormat="1" ht="14.25" customHeight="1">
      <c r="A689" s="29">
        <f>'до 150 кВт'!A689</f>
        <v>44284</v>
      </c>
      <c r="B689" s="16">
        <v>8</v>
      </c>
      <c r="C689" s="21">
        <v>1747.95</v>
      </c>
      <c r="D689" s="21">
        <v>33.68</v>
      </c>
      <c r="E689" s="21">
        <v>0</v>
      </c>
      <c r="F689" s="21">
        <v>1770.32</v>
      </c>
      <c r="G689" s="21">
        <v>204</v>
      </c>
      <c r="H689" s="17">
        <f t="shared" si="40"/>
        <v>2068.16</v>
      </c>
      <c r="I689" s="17">
        <f t="shared" si="41"/>
        <v>2331.3599999999997</v>
      </c>
      <c r="J689" s="17">
        <f t="shared" si="42"/>
        <v>2617.54</v>
      </c>
      <c r="K689" s="32">
        <f t="shared" si="43"/>
        <v>3023.48</v>
      </c>
    </row>
    <row r="690" spans="1:11" s="15" customFormat="1" ht="14.25" customHeight="1">
      <c r="A690" s="29">
        <f>'до 150 кВт'!A690</f>
        <v>44284</v>
      </c>
      <c r="B690" s="16">
        <v>9</v>
      </c>
      <c r="C690" s="21">
        <v>1801.13</v>
      </c>
      <c r="D690" s="21">
        <v>0</v>
      </c>
      <c r="E690" s="21">
        <v>26.02</v>
      </c>
      <c r="F690" s="21">
        <v>1823.5</v>
      </c>
      <c r="G690" s="21">
        <v>204</v>
      </c>
      <c r="H690" s="17">
        <f t="shared" si="40"/>
        <v>2121.34</v>
      </c>
      <c r="I690" s="17">
        <f t="shared" si="41"/>
        <v>2384.54</v>
      </c>
      <c r="J690" s="17">
        <f t="shared" si="42"/>
        <v>2670.7200000000003</v>
      </c>
      <c r="K690" s="32">
        <f t="shared" si="43"/>
        <v>3076.66</v>
      </c>
    </row>
    <row r="691" spans="1:11" s="15" customFormat="1" ht="14.25" customHeight="1">
      <c r="A691" s="29">
        <f>'до 150 кВт'!A691</f>
        <v>44284</v>
      </c>
      <c r="B691" s="16">
        <v>10</v>
      </c>
      <c r="C691" s="21">
        <v>1801.69</v>
      </c>
      <c r="D691" s="21">
        <v>0</v>
      </c>
      <c r="E691" s="21">
        <v>92.42</v>
      </c>
      <c r="F691" s="21">
        <v>1824.06</v>
      </c>
      <c r="G691" s="21">
        <v>204</v>
      </c>
      <c r="H691" s="17">
        <f t="shared" si="40"/>
        <v>2121.9</v>
      </c>
      <c r="I691" s="17">
        <f t="shared" si="41"/>
        <v>2385.1</v>
      </c>
      <c r="J691" s="17">
        <f t="shared" si="42"/>
        <v>2671.2799999999997</v>
      </c>
      <c r="K691" s="32">
        <f t="shared" si="43"/>
        <v>3077.2200000000003</v>
      </c>
    </row>
    <row r="692" spans="1:11" s="15" customFormat="1" ht="14.25" customHeight="1">
      <c r="A692" s="29">
        <f>'до 150 кВт'!A692</f>
        <v>44284</v>
      </c>
      <c r="B692" s="16">
        <v>11</v>
      </c>
      <c r="C692" s="21">
        <v>1795.16</v>
      </c>
      <c r="D692" s="21">
        <v>0</v>
      </c>
      <c r="E692" s="21">
        <v>133.63</v>
      </c>
      <c r="F692" s="21">
        <v>1817.53</v>
      </c>
      <c r="G692" s="21">
        <v>204</v>
      </c>
      <c r="H692" s="17">
        <f t="shared" si="40"/>
        <v>2115.37</v>
      </c>
      <c r="I692" s="17">
        <f t="shared" si="41"/>
        <v>2378.5699999999997</v>
      </c>
      <c r="J692" s="17">
        <f t="shared" si="42"/>
        <v>2664.75</v>
      </c>
      <c r="K692" s="32">
        <f t="shared" si="43"/>
        <v>3070.69</v>
      </c>
    </row>
    <row r="693" spans="1:11" s="15" customFormat="1" ht="14.25" customHeight="1">
      <c r="A693" s="29">
        <f>'до 150 кВт'!A693</f>
        <v>44284</v>
      </c>
      <c r="B693" s="16">
        <v>12</v>
      </c>
      <c r="C693" s="21">
        <v>1757.58</v>
      </c>
      <c r="D693" s="21">
        <v>0</v>
      </c>
      <c r="E693" s="21">
        <v>89.47</v>
      </c>
      <c r="F693" s="21">
        <v>1779.95</v>
      </c>
      <c r="G693" s="21">
        <v>204</v>
      </c>
      <c r="H693" s="17">
        <f t="shared" si="40"/>
        <v>2077.79</v>
      </c>
      <c r="I693" s="17">
        <f t="shared" si="41"/>
        <v>2340.99</v>
      </c>
      <c r="J693" s="17">
        <f t="shared" si="42"/>
        <v>2627.17</v>
      </c>
      <c r="K693" s="32">
        <f t="shared" si="43"/>
        <v>3033.11</v>
      </c>
    </row>
    <row r="694" spans="1:11" s="15" customFormat="1" ht="14.25" customHeight="1">
      <c r="A694" s="29">
        <f>'до 150 кВт'!A694</f>
        <v>44284</v>
      </c>
      <c r="B694" s="16">
        <v>13</v>
      </c>
      <c r="C694" s="21">
        <v>1795.61</v>
      </c>
      <c r="D694" s="21">
        <v>0</v>
      </c>
      <c r="E694" s="21">
        <v>51.17</v>
      </c>
      <c r="F694" s="21">
        <v>1817.98</v>
      </c>
      <c r="G694" s="21">
        <v>204</v>
      </c>
      <c r="H694" s="17">
        <f t="shared" si="40"/>
        <v>2115.82</v>
      </c>
      <c r="I694" s="17">
        <f t="shared" si="41"/>
        <v>2379.02</v>
      </c>
      <c r="J694" s="17">
        <f t="shared" si="42"/>
        <v>2665.2</v>
      </c>
      <c r="K694" s="32">
        <f t="shared" si="43"/>
        <v>3071.1400000000003</v>
      </c>
    </row>
    <row r="695" spans="1:11" s="15" customFormat="1" ht="14.25" customHeight="1">
      <c r="A695" s="29">
        <f>'до 150 кВт'!A695</f>
        <v>44284</v>
      </c>
      <c r="B695" s="16">
        <v>14</v>
      </c>
      <c r="C695" s="21">
        <v>1797.58</v>
      </c>
      <c r="D695" s="21">
        <v>0</v>
      </c>
      <c r="E695" s="21">
        <v>59.27</v>
      </c>
      <c r="F695" s="21">
        <v>1819.95</v>
      </c>
      <c r="G695" s="21">
        <v>204</v>
      </c>
      <c r="H695" s="17">
        <f t="shared" si="40"/>
        <v>2117.79</v>
      </c>
      <c r="I695" s="17">
        <f t="shared" si="41"/>
        <v>2380.99</v>
      </c>
      <c r="J695" s="17">
        <f t="shared" si="42"/>
        <v>2667.17</v>
      </c>
      <c r="K695" s="32">
        <f t="shared" si="43"/>
        <v>3073.11</v>
      </c>
    </row>
    <row r="696" spans="1:11" s="15" customFormat="1" ht="14.25" customHeight="1">
      <c r="A696" s="29">
        <f>'до 150 кВт'!A696</f>
        <v>44284</v>
      </c>
      <c r="B696" s="16">
        <v>15</v>
      </c>
      <c r="C696" s="21">
        <v>1797.57</v>
      </c>
      <c r="D696" s="21">
        <v>0</v>
      </c>
      <c r="E696" s="21">
        <v>109.14</v>
      </c>
      <c r="F696" s="21">
        <v>1819.94</v>
      </c>
      <c r="G696" s="21">
        <v>204</v>
      </c>
      <c r="H696" s="17">
        <f t="shared" si="40"/>
        <v>2117.78</v>
      </c>
      <c r="I696" s="17">
        <f t="shared" si="41"/>
        <v>2380.98</v>
      </c>
      <c r="J696" s="17">
        <f t="shared" si="42"/>
        <v>2667.16</v>
      </c>
      <c r="K696" s="32">
        <f t="shared" si="43"/>
        <v>3073.1000000000004</v>
      </c>
    </row>
    <row r="697" spans="1:11" s="15" customFormat="1" ht="14.25" customHeight="1">
      <c r="A697" s="29">
        <f>'до 150 кВт'!A697</f>
        <v>44284</v>
      </c>
      <c r="B697" s="16">
        <v>16</v>
      </c>
      <c r="C697" s="21">
        <v>1745.43</v>
      </c>
      <c r="D697" s="21">
        <v>0</v>
      </c>
      <c r="E697" s="21">
        <v>76.37</v>
      </c>
      <c r="F697" s="21">
        <v>1767.8</v>
      </c>
      <c r="G697" s="21">
        <v>204</v>
      </c>
      <c r="H697" s="17">
        <f t="shared" si="40"/>
        <v>2065.64</v>
      </c>
      <c r="I697" s="17">
        <f t="shared" si="41"/>
        <v>2328.84</v>
      </c>
      <c r="J697" s="17">
        <f t="shared" si="42"/>
        <v>2615.02</v>
      </c>
      <c r="K697" s="32">
        <f t="shared" si="43"/>
        <v>3020.96</v>
      </c>
    </row>
    <row r="698" spans="1:11" s="15" customFormat="1" ht="14.25" customHeight="1">
      <c r="A698" s="29">
        <f>'до 150 кВт'!A698</f>
        <v>44284</v>
      </c>
      <c r="B698" s="16">
        <v>17</v>
      </c>
      <c r="C698" s="21">
        <v>1730.28</v>
      </c>
      <c r="D698" s="21">
        <v>0</v>
      </c>
      <c r="E698" s="21">
        <v>50.63</v>
      </c>
      <c r="F698" s="21">
        <v>1752.65</v>
      </c>
      <c r="G698" s="21">
        <v>204</v>
      </c>
      <c r="H698" s="17">
        <f t="shared" si="40"/>
        <v>2050.4900000000002</v>
      </c>
      <c r="I698" s="17">
        <f t="shared" si="41"/>
        <v>2313.69</v>
      </c>
      <c r="J698" s="17">
        <f t="shared" si="42"/>
        <v>2599.87</v>
      </c>
      <c r="K698" s="32">
        <f t="shared" si="43"/>
        <v>3005.8100000000004</v>
      </c>
    </row>
    <row r="699" spans="1:11" s="15" customFormat="1" ht="14.25" customHeight="1">
      <c r="A699" s="29">
        <f>'до 150 кВт'!A699</f>
        <v>44284</v>
      </c>
      <c r="B699" s="16">
        <v>18</v>
      </c>
      <c r="C699" s="21">
        <v>1796.74</v>
      </c>
      <c r="D699" s="21">
        <v>0</v>
      </c>
      <c r="E699" s="21">
        <v>96.68</v>
      </c>
      <c r="F699" s="21">
        <v>1819.11</v>
      </c>
      <c r="G699" s="21">
        <v>204</v>
      </c>
      <c r="H699" s="17">
        <f t="shared" si="40"/>
        <v>2116.95</v>
      </c>
      <c r="I699" s="17">
        <f t="shared" si="41"/>
        <v>2380.1499999999996</v>
      </c>
      <c r="J699" s="17">
        <f t="shared" si="42"/>
        <v>2666.33</v>
      </c>
      <c r="K699" s="32">
        <f t="shared" si="43"/>
        <v>3072.27</v>
      </c>
    </row>
    <row r="700" spans="1:11" s="15" customFormat="1" ht="14.25" customHeight="1">
      <c r="A700" s="29">
        <f>'до 150 кВт'!A700</f>
        <v>44284</v>
      </c>
      <c r="B700" s="16">
        <v>19</v>
      </c>
      <c r="C700" s="21">
        <v>1791.95</v>
      </c>
      <c r="D700" s="21">
        <v>0</v>
      </c>
      <c r="E700" s="21">
        <v>184.17</v>
      </c>
      <c r="F700" s="21">
        <v>1814.32</v>
      </c>
      <c r="G700" s="21">
        <v>204</v>
      </c>
      <c r="H700" s="17">
        <f t="shared" si="40"/>
        <v>2112.16</v>
      </c>
      <c r="I700" s="17">
        <f t="shared" si="41"/>
        <v>2375.3599999999997</v>
      </c>
      <c r="J700" s="17">
        <f t="shared" si="42"/>
        <v>2661.54</v>
      </c>
      <c r="K700" s="32">
        <f t="shared" si="43"/>
        <v>3067.48</v>
      </c>
    </row>
    <row r="701" spans="1:11" s="15" customFormat="1" ht="14.25" customHeight="1">
      <c r="A701" s="29">
        <f>'до 150 кВт'!A701</f>
        <v>44284</v>
      </c>
      <c r="B701" s="16">
        <v>20</v>
      </c>
      <c r="C701" s="21">
        <v>1788.02</v>
      </c>
      <c r="D701" s="21">
        <v>0</v>
      </c>
      <c r="E701" s="21">
        <v>202.28</v>
      </c>
      <c r="F701" s="21">
        <v>1810.39</v>
      </c>
      <c r="G701" s="21">
        <v>204</v>
      </c>
      <c r="H701" s="17">
        <f t="shared" si="40"/>
        <v>2108.23</v>
      </c>
      <c r="I701" s="17">
        <f t="shared" si="41"/>
        <v>2371.4300000000003</v>
      </c>
      <c r="J701" s="17">
        <f t="shared" si="42"/>
        <v>2657.61</v>
      </c>
      <c r="K701" s="32">
        <f t="shared" si="43"/>
        <v>3063.55</v>
      </c>
    </row>
    <row r="702" spans="1:11" s="15" customFormat="1" ht="14.25" customHeight="1">
      <c r="A702" s="29">
        <f>'до 150 кВт'!A702</f>
        <v>44284</v>
      </c>
      <c r="B702" s="16">
        <v>21</v>
      </c>
      <c r="C702" s="21">
        <v>1829.05</v>
      </c>
      <c r="D702" s="21">
        <v>0</v>
      </c>
      <c r="E702" s="21">
        <v>307.35</v>
      </c>
      <c r="F702" s="21">
        <v>1851.42</v>
      </c>
      <c r="G702" s="21">
        <v>204</v>
      </c>
      <c r="H702" s="17">
        <f t="shared" si="40"/>
        <v>2149.26</v>
      </c>
      <c r="I702" s="17">
        <f t="shared" si="41"/>
        <v>2412.46</v>
      </c>
      <c r="J702" s="17">
        <f t="shared" si="42"/>
        <v>2698.6400000000003</v>
      </c>
      <c r="K702" s="32">
        <f t="shared" si="43"/>
        <v>3104.58</v>
      </c>
    </row>
    <row r="703" spans="1:11" s="15" customFormat="1" ht="14.25" customHeight="1">
      <c r="A703" s="29">
        <f>'до 150 кВт'!A703</f>
        <v>44284</v>
      </c>
      <c r="B703" s="16">
        <v>22</v>
      </c>
      <c r="C703" s="21">
        <v>1731.52</v>
      </c>
      <c r="D703" s="21">
        <v>0</v>
      </c>
      <c r="E703" s="21">
        <v>476.53</v>
      </c>
      <c r="F703" s="21">
        <v>1753.89</v>
      </c>
      <c r="G703" s="21">
        <v>204</v>
      </c>
      <c r="H703" s="17">
        <f t="shared" si="40"/>
        <v>2051.73</v>
      </c>
      <c r="I703" s="17">
        <f t="shared" si="41"/>
        <v>2314.9300000000003</v>
      </c>
      <c r="J703" s="17">
        <f t="shared" si="42"/>
        <v>2601.11</v>
      </c>
      <c r="K703" s="32">
        <f t="shared" si="43"/>
        <v>3007.05</v>
      </c>
    </row>
    <row r="704" spans="1:11" s="15" customFormat="1" ht="14.25" customHeight="1">
      <c r="A704" s="29">
        <f>'до 150 кВт'!A704</f>
        <v>44284</v>
      </c>
      <c r="B704" s="16">
        <v>23</v>
      </c>
      <c r="C704" s="21">
        <v>1741.13</v>
      </c>
      <c r="D704" s="21">
        <v>0</v>
      </c>
      <c r="E704" s="21">
        <v>497.65</v>
      </c>
      <c r="F704" s="21">
        <v>1763.5</v>
      </c>
      <c r="G704" s="21">
        <v>204</v>
      </c>
      <c r="H704" s="17">
        <f t="shared" si="40"/>
        <v>2061.34</v>
      </c>
      <c r="I704" s="17">
        <f t="shared" si="41"/>
        <v>2324.54</v>
      </c>
      <c r="J704" s="17">
        <f t="shared" si="42"/>
        <v>2610.7200000000003</v>
      </c>
      <c r="K704" s="32">
        <f t="shared" si="43"/>
        <v>3016.66</v>
      </c>
    </row>
    <row r="705" spans="1:11" s="15" customFormat="1" ht="14.25" customHeight="1">
      <c r="A705" s="29">
        <f>'до 150 кВт'!A705</f>
        <v>44285</v>
      </c>
      <c r="B705" s="16">
        <v>0</v>
      </c>
      <c r="C705" s="21">
        <v>1520.05</v>
      </c>
      <c r="D705" s="21">
        <v>0</v>
      </c>
      <c r="E705" s="21">
        <v>311.39</v>
      </c>
      <c r="F705" s="21">
        <v>1542.42</v>
      </c>
      <c r="G705" s="21">
        <v>204</v>
      </c>
      <c r="H705" s="17">
        <f t="shared" si="40"/>
        <v>1840.26</v>
      </c>
      <c r="I705" s="17">
        <f t="shared" si="41"/>
        <v>2103.46</v>
      </c>
      <c r="J705" s="17">
        <f t="shared" si="42"/>
        <v>2389.6400000000003</v>
      </c>
      <c r="K705" s="32">
        <f t="shared" si="43"/>
        <v>2795.58</v>
      </c>
    </row>
    <row r="706" spans="1:11" s="15" customFormat="1" ht="14.25" customHeight="1">
      <c r="A706" s="29">
        <f>'до 150 кВт'!A706</f>
        <v>44285</v>
      </c>
      <c r="B706" s="16">
        <v>1</v>
      </c>
      <c r="C706" s="21">
        <v>1755.82</v>
      </c>
      <c r="D706" s="21">
        <v>0</v>
      </c>
      <c r="E706" s="21">
        <v>715.19</v>
      </c>
      <c r="F706" s="21">
        <v>1778.19</v>
      </c>
      <c r="G706" s="21">
        <v>204</v>
      </c>
      <c r="H706" s="17">
        <f t="shared" si="40"/>
        <v>2076.03</v>
      </c>
      <c r="I706" s="17">
        <f t="shared" si="41"/>
        <v>2339.23</v>
      </c>
      <c r="J706" s="17">
        <f t="shared" si="42"/>
        <v>2625.41</v>
      </c>
      <c r="K706" s="32">
        <f t="shared" si="43"/>
        <v>3031.3500000000004</v>
      </c>
    </row>
    <row r="707" spans="1:11" s="15" customFormat="1" ht="14.25" customHeight="1">
      <c r="A707" s="29">
        <f>'до 150 кВт'!A707</f>
        <v>44285</v>
      </c>
      <c r="B707" s="16">
        <v>2</v>
      </c>
      <c r="C707" s="21">
        <v>1230.56</v>
      </c>
      <c r="D707" s="21">
        <v>0</v>
      </c>
      <c r="E707" s="21">
        <v>90.04</v>
      </c>
      <c r="F707" s="21">
        <v>1252.93</v>
      </c>
      <c r="G707" s="21">
        <v>204</v>
      </c>
      <c r="H707" s="17">
        <f t="shared" si="40"/>
        <v>1550.77</v>
      </c>
      <c r="I707" s="17">
        <f t="shared" si="41"/>
        <v>1813.97</v>
      </c>
      <c r="J707" s="17">
        <f t="shared" si="42"/>
        <v>2100.15</v>
      </c>
      <c r="K707" s="32">
        <f t="shared" si="43"/>
        <v>2506.09</v>
      </c>
    </row>
    <row r="708" spans="1:11" s="15" customFormat="1" ht="14.25" customHeight="1">
      <c r="A708" s="29">
        <f>'до 150 кВт'!A708</f>
        <v>44285</v>
      </c>
      <c r="B708" s="16">
        <v>3</v>
      </c>
      <c r="C708" s="21">
        <v>1216.81</v>
      </c>
      <c r="D708" s="21">
        <v>0</v>
      </c>
      <c r="E708" s="21">
        <v>35.12</v>
      </c>
      <c r="F708" s="21">
        <v>1239.18</v>
      </c>
      <c r="G708" s="21">
        <v>204</v>
      </c>
      <c r="H708" s="17">
        <f t="shared" si="40"/>
        <v>1537.02</v>
      </c>
      <c r="I708" s="17">
        <f t="shared" si="41"/>
        <v>1800.22</v>
      </c>
      <c r="J708" s="17">
        <f t="shared" si="42"/>
        <v>2086.4</v>
      </c>
      <c r="K708" s="32">
        <f t="shared" si="43"/>
        <v>2492.34</v>
      </c>
    </row>
    <row r="709" spans="1:11" s="15" customFormat="1" ht="14.25" customHeight="1">
      <c r="A709" s="29">
        <f>'до 150 кВт'!A709</f>
        <v>44285</v>
      </c>
      <c r="B709" s="16">
        <v>4</v>
      </c>
      <c r="C709" s="21">
        <v>1208.71</v>
      </c>
      <c r="D709" s="21">
        <v>0</v>
      </c>
      <c r="E709" s="21">
        <v>20.71</v>
      </c>
      <c r="F709" s="21">
        <v>1231.08</v>
      </c>
      <c r="G709" s="21">
        <v>204</v>
      </c>
      <c r="H709" s="17">
        <f t="shared" si="40"/>
        <v>1528.9199999999998</v>
      </c>
      <c r="I709" s="17">
        <f t="shared" si="41"/>
        <v>1792.12</v>
      </c>
      <c r="J709" s="17">
        <f t="shared" si="42"/>
        <v>2078.3</v>
      </c>
      <c r="K709" s="32">
        <f t="shared" si="43"/>
        <v>2484.24</v>
      </c>
    </row>
    <row r="710" spans="1:11" s="15" customFormat="1" ht="14.25" customHeight="1">
      <c r="A710" s="29">
        <f>'до 150 кВт'!A710</f>
        <v>44285</v>
      </c>
      <c r="B710" s="16">
        <v>5</v>
      </c>
      <c r="C710" s="21">
        <v>1226.76</v>
      </c>
      <c r="D710" s="21">
        <v>191.05</v>
      </c>
      <c r="E710" s="21">
        <v>0</v>
      </c>
      <c r="F710" s="21">
        <v>1249.13</v>
      </c>
      <c r="G710" s="21">
        <v>204</v>
      </c>
      <c r="H710" s="17">
        <f t="shared" si="40"/>
        <v>1546.97</v>
      </c>
      <c r="I710" s="17">
        <f t="shared" si="41"/>
        <v>1810.17</v>
      </c>
      <c r="J710" s="17">
        <f t="shared" si="42"/>
        <v>2096.3500000000004</v>
      </c>
      <c r="K710" s="32">
        <f t="shared" si="43"/>
        <v>2502.29</v>
      </c>
    </row>
    <row r="711" spans="1:11" s="15" customFormat="1" ht="14.25" customHeight="1">
      <c r="A711" s="29">
        <f>'до 150 кВт'!A711</f>
        <v>44285</v>
      </c>
      <c r="B711" s="16">
        <v>6</v>
      </c>
      <c r="C711" s="21">
        <v>1466.85</v>
      </c>
      <c r="D711" s="21">
        <v>86.05</v>
      </c>
      <c r="E711" s="21">
        <v>0</v>
      </c>
      <c r="F711" s="21">
        <v>1489.22</v>
      </c>
      <c r="G711" s="21">
        <v>204</v>
      </c>
      <c r="H711" s="17">
        <f t="shared" si="40"/>
        <v>1787.06</v>
      </c>
      <c r="I711" s="17">
        <f t="shared" si="41"/>
        <v>2050.26</v>
      </c>
      <c r="J711" s="17">
        <f t="shared" si="42"/>
        <v>2336.44</v>
      </c>
      <c r="K711" s="32">
        <f t="shared" si="43"/>
        <v>2742.38</v>
      </c>
    </row>
    <row r="712" spans="1:11" s="15" customFormat="1" ht="14.25" customHeight="1">
      <c r="A712" s="29">
        <f>'до 150 кВт'!A712</f>
        <v>44285</v>
      </c>
      <c r="B712" s="16">
        <v>7</v>
      </c>
      <c r="C712" s="21">
        <v>1621.37</v>
      </c>
      <c r="D712" s="21">
        <v>58.4</v>
      </c>
      <c r="E712" s="21">
        <v>0</v>
      </c>
      <c r="F712" s="21">
        <v>1643.74</v>
      </c>
      <c r="G712" s="21">
        <v>204</v>
      </c>
      <c r="H712" s="17">
        <f t="shared" si="40"/>
        <v>1941.58</v>
      </c>
      <c r="I712" s="17">
        <f t="shared" si="41"/>
        <v>2204.7799999999997</v>
      </c>
      <c r="J712" s="17">
        <f t="shared" si="42"/>
        <v>2490.96</v>
      </c>
      <c r="K712" s="32">
        <f t="shared" si="43"/>
        <v>2896.9</v>
      </c>
    </row>
    <row r="713" spans="1:11" s="15" customFormat="1" ht="14.25" customHeight="1">
      <c r="A713" s="29">
        <f>'до 150 кВт'!A713</f>
        <v>44285</v>
      </c>
      <c r="B713" s="16">
        <v>8</v>
      </c>
      <c r="C713" s="21">
        <v>1748.21</v>
      </c>
      <c r="D713" s="21">
        <v>0</v>
      </c>
      <c r="E713" s="21">
        <v>2.51</v>
      </c>
      <c r="F713" s="21">
        <v>1770.58</v>
      </c>
      <c r="G713" s="21">
        <v>204</v>
      </c>
      <c r="H713" s="17">
        <f t="shared" si="40"/>
        <v>2068.42</v>
      </c>
      <c r="I713" s="17">
        <f t="shared" si="41"/>
        <v>2331.62</v>
      </c>
      <c r="J713" s="17">
        <f t="shared" si="42"/>
        <v>2617.8</v>
      </c>
      <c r="K713" s="32">
        <f t="shared" si="43"/>
        <v>3023.74</v>
      </c>
    </row>
    <row r="714" spans="1:11" s="15" customFormat="1" ht="14.25" customHeight="1">
      <c r="A714" s="29">
        <f>'до 150 кВт'!A714</f>
        <v>44285</v>
      </c>
      <c r="B714" s="16">
        <v>9</v>
      </c>
      <c r="C714" s="21">
        <v>1819.16</v>
      </c>
      <c r="D714" s="21">
        <v>0</v>
      </c>
      <c r="E714" s="21">
        <v>128.81</v>
      </c>
      <c r="F714" s="21">
        <v>1841.53</v>
      </c>
      <c r="G714" s="21">
        <v>204</v>
      </c>
      <c r="H714" s="17">
        <f aca="true" t="shared" si="44" ref="H714:H752">SUM($F714,$G714,$N$5,$N$7)</f>
        <v>2139.37</v>
      </c>
      <c r="I714" s="17">
        <f aca="true" t="shared" si="45" ref="I714:I752">SUM($F714,$G714,$O$5,$O$7)</f>
        <v>2402.5699999999997</v>
      </c>
      <c r="J714" s="17">
        <f aca="true" t="shared" si="46" ref="J714:J752">SUM($F714,$G714,$P$5,$P$7)</f>
        <v>2688.75</v>
      </c>
      <c r="K714" s="32">
        <f aca="true" t="shared" si="47" ref="K714:K751">SUM($F714,$G714,$Q$5,$Q$7)</f>
        <v>3094.69</v>
      </c>
    </row>
    <row r="715" spans="1:11" s="15" customFormat="1" ht="14.25" customHeight="1">
      <c r="A715" s="29">
        <f>'до 150 кВт'!A715</f>
        <v>44285</v>
      </c>
      <c r="B715" s="16">
        <v>10</v>
      </c>
      <c r="C715" s="21">
        <v>1824.29</v>
      </c>
      <c r="D715" s="21">
        <v>0</v>
      </c>
      <c r="E715" s="21">
        <v>142.95</v>
      </c>
      <c r="F715" s="21">
        <v>1846.66</v>
      </c>
      <c r="G715" s="21">
        <v>204</v>
      </c>
      <c r="H715" s="17">
        <f t="shared" si="44"/>
        <v>2144.5</v>
      </c>
      <c r="I715" s="17">
        <f t="shared" si="45"/>
        <v>2407.7</v>
      </c>
      <c r="J715" s="17">
        <f t="shared" si="46"/>
        <v>2693.88</v>
      </c>
      <c r="K715" s="32">
        <f t="shared" si="47"/>
        <v>3099.8199999999997</v>
      </c>
    </row>
    <row r="716" spans="1:11" s="15" customFormat="1" ht="14.25" customHeight="1">
      <c r="A716" s="29">
        <f>'до 150 кВт'!A716</f>
        <v>44285</v>
      </c>
      <c r="B716" s="16">
        <v>11</v>
      </c>
      <c r="C716" s="21">
        <v>1811.53</v>
      </c>
      <c r="D716" s="21">
        <v>0</v>
      </c>
      <c r="E716" s="21">
        <v>89.52</v>
      </c>
      <c r="F716" s="21">
        <v>1833.9</v>
      </c>
      <c r="G716" s="21">
        <v>204</v>
      </c>
      <c r="H716" s="17">
        <f t="shared" si="44"/>
        <v>2131.7400000000002</v>
      </c>
      <c r="I716" s="17">
        <f t="shared" si="45"/>
        <v>2394.94</v>
      </c>
      <c r="J716" s="17">
        <f t="shared" si="46"/>
        <v>2681.12</v>
      </c>
      <c r="K716" s="32">
        <f t="shared" si="47"/>
        <v>3087.0600000000004</v>
      </c>
    </row>
    <row r="717" spans="1:11" s="15" customFormat="1" ht="14.25" customHeight="1">
      <c r="A717" s="29">
        <f>'до 150 кВт'!A717</f>
        <v>44285</v>
      </c>
      <c r="B717" s="16">
        <v>12</v>
      </c>
      <c r="C717" s="21">
        <v>1812.13</v>
      </c>
      <c r="D717" s="21">
        <v>0</v>
      </c>
      <c r="E717" s="21">
        <v>186.84</v>
      </c>
      <c r="F717" s="21">
        <v>1834.5</v>
      </c>
      <c r="G717" s="21">
        <v>204</v>
      </c>
      <c r="H717" s="17">
        <f t="shared" si="44"/>
        <v>2132.34</v>
      </c>
      <c r="I717" s="17">
        <f t="shared" si="45"/>
        <v>2395.54</v>
      </c>
      <c r="J717" s="17">
        <f t="shared" si="46"/>
        <v>2681.7200000000003</v>
      </c>
      <c r="K717" s="32">
        <f t="shared" si="47"/>
        <v>3087.66</v>
      </c>
    </row>
    <row r="718" spans="1:11" s="15" customFormat="1" ht="14.25" customHeight="1">
      <c r="A718" s="29">
        <f>'до 150 кВт'!A718</f>
        <v>44285</v>
      </c>
      <c r="B718" s="16">
        <v>13</v>
      </c>
      <c r="C718" s="21">
        <v>1811.48</v>
      </c>
      <c r="D718" s="21">
        <v>0</v>
      </c>
      <c r="E718" s="21">
        <v>123.46</v>
      </c>
      <c r="F718" s="21">
        <v>1833.85</v>
      </c>
      <c r="G718" s="21">
        <v>204</v>
      </c>
      <c r="H718" s="17">
        <f t="shared" si="44"/>
        <v>2131.69</v>
      </c>
      <c r="I718" s="17">
        <f t="shared" si="45"/>
        <v>2394.89</v>
      </c>
      <c r="J718" s="17">
        <f t="shared" si="46"/>
        <v>2681.0699999999997</v>
      </c>
      <c r="K718" s="32">
        <f t="shared" si="47"/>
        <v>3087.01</v>
      </c>
    </row>
    <row r="719" spans="1:11" s="15" customFormat="1" ht="14.25" customHeight="1">
      <c r="A719" s="29">
        <f>'до 150 кВт'!A719</f>
        <v>44285</v>
      </c>
      <c r="B719" s="16">
        <v>14</v>
      </c>
      <c r="C719" s="21">
        <v>1810.12</v>
      </c>
      <c r="D719" s="21">
        <v>0</v>
      </c>
      <c r="E719" s="21">
        <v>114.72</v>
      </c>
      <c r="F719" s="21">
        <v>1832.49</v>
      </c>
      <c r="G719" s="21">
        <v>204</v>
      </c>
      <c r="H719" s="17">
        <f t="shared" si="44"/>
        <v>2130.33</v>
      </c>
      <c r="I719" s="17">
        <f t="shared" si="45"/>
        <v>2393.5299999999997</v>
      </c>
      <c r="J719" s="17">
        <f t="shared" si="46"/>
        <v>2679.71</v>
      </c>
      <c r="K719" s="32">
        <f t="shared" si="47"/>
        <v>3085.65</v>
      </c>
    </row>
    <row r="720" spans="1:11" s="15" customFormat="1" ht="14.25" customHeight="1">
      <c r="A720" s="29">
        <f>'до 150 кВт'!A720</f>
        <v>44285</v>
      </c>
      <c r="B720" s="16">
        <v>15</v>
      </c>
      <c r="C720" s="21">
        <v>1807.53</v>
      </c>
      <c r="D720" s="21">
        <v>0</v>
      </c>
      <c r="E720" s="21">
        <v>107.02</v>
      </c>
      <c r="F720" s="21">
        <v>1829.9</v>
      </c>
      <c r="G720" s="21">
        <v>204</v>
      </c>
      <c r="H720" s="17">
        <f t="shared" si="44"/>
        <v>2127.7400000000002</v>
      </c>
      <c r="I720" s="17">
        <f t="shared" si="45"/>
        <v>2390.94</v>
      </c>
      <c r="J720" s="17">
        <f t="shared" si="46"/>
        <v>2677.12</v>
      </c>
      <c r="K720" s="32">
        <f t="shared" si="47"/>
        <v>3083.0600000000004</v>
      </c>
    </row>
    <row r="721" spans="1:11" s="15" customFormat="1" ht="14.25" customHeight="1">
      <c r="A721" s="29">
        <f>'до 150 кВт'!A721</f>
        <v>44285</v>
      </c>
      <c r="B721" s="16">
        <v>16</v>
      </c>
      <c r="C721" s="21">
        <v>1785.32</v>
      </c>
      <c r="D721" s="21">
        <v>0</v>
      </c>
      <c r="E721" s="21">
        <v>199.18</v>
      </c>
      <c r="F721" s="21">
        <v>1807.69</v>
      </c>
      <c r="G721" s="21">
        <v>204</v>
      </c>
      <c r="H721" s="17">
        <f t="shared" si="44"/>
        <v>2105.53</v>
      </c>
      <c r="I721" s="17">
        <f t="shared" si="45"/>
        <v>2368.73</v>
      </c>
      <c r="J721" s="17">
        <f t="shared" si="46"/>
        <v>2654.91</v>
      </c>
      <c r="K721" s="32">
        <f t="shared" si="47"/>
        <v>3060.8500000000004</v>
      </c>
    </row>
    <row r="722" spans="1:11" s="15" customFormat="1" ht="14.25" customHeight="1">
      <c r="A722" s="29">
        <f>'до 150 кВт'!A722</f>
        <v>44285</v>
      </c>
      <c r="B722" s="16">
        <v>17</v>
      </c>
      <c r="C722" s="21">
        <v>1770.01</v>
      </c>
      <c r="D722" s="21">
        <v>0</v>
      </c>
      <c r="E722" s="21">
        <v>127.68</v>
      </c>
      <c r="F722" s="21">
        <v>1792.38</v>
      </c>
      <c r="G722" s="21">
        <v>204</v>
      </c>
      <c r="H722" s="17">
        <f t="shared" si="44"/>
        <v>2090.2200000000003</v>
      </c>
      <c r="I722" s="17">
        <f t="shared" si="45"/>
        <v>2353.42</v>
      </c>
      <c r="J722" s="17">
        <f t="shared" si="46"/>
        <v>2639.6000000000004</v>
      </c>
      <c r="K722" s="32">
        <f t="shared" si="47"/>
        <v>3045.54</v>
      </c>
    </row>
    <row r="723" spans="1:11" s="15" customFormat="1" ht="14.25" customHeight="1">
      <c r="A723" s="29">
        <f>'до 150 кВт'!A723</f>
        <v>44285</v>
      </c>
      <c r="B723" s="16">
        <v>18</v>
      </c>
      <c r="C723" s="21">
        <v>1812.66</v>
      </c>
      <c r="D723" s="21">
        <v>0</v>
      </c>
      <c r="E723" s="21">
        <v>264.67</v>
      </c>
      <c r="F723" s="21">
        <v>1835.03</v>
      </c>
      <c r="G723" s="21">
        <v>204</v>
      </c>
      <c r="H723" s="17">
        <f t="shared" si="44"/>
        <v>2132.87</v>
      </c>
      <c r="I723" s="17">
        <f t="shared" si="45"/>
        <v>2396.0699999999997</v>
      </c>
      <c r="J723" s="17">
        <f t="shared" si="46"/>
        <v>2682.25</v>
      </c>
      <c r="K723" s="32">
        <f t="shared" si="47"/>
        <v>3088.19</v>
      </c>
    </row>
    <row r="724" spans="1:11" s="15" customFormat="1" ht="14.25" customHeight="1">
      <c r="A724" s="29">
        <f>'до 150 кВт'!A724</f>
        <v>44285</v>
      </c>
      <c r="B724" s="16">
        <v>19</v>
      </c>
      <c r="C724" s="21">
        <v>1802.73</v>
      </c>
      <c r="D724" s="21">
        <v>0</v>
      </c>
      <c r="E724" s="21">
        <v>269.9</v>
      </c>
      <c r="F724" s="21">
        <v>1825.1</v>
      </c>
      <c r="G724" s="21">
        <v>204</v>
      </c>
      <c r="H724" s="17">
        <f t="shared" si="44"/>
        <v>2122.94</v>
      </c>
      <c r="I724" s="17">
        <f t="shared" si="45"/>
        <v>2386.14</v>
      </c>
      <c r="J724" s="17">
        <f t="shared" si="46"/>
        <v>2672.3199999999997</v>
      </c>
      <c r="K724" s="32">
        <f t="shared" si="47"/>
        <v>3078.26</v>
      </c>
    </row>
    <row r="725" spans="1:11" s="15" customFormat="1" ht="14.25" customHeight="1">
      <c r="A725" s="29">
        <f>'до 150 кВт'!A725</f>
        <v>44285</v>
      </c>
      <c r="B725" s="16">
        <v>20</v>
      </c>
      <c r="C725" s="21">
        <v>1798.14</v>
      </c>
      <c r="D725" s="21">
        <v>0</v>
      </c>
      <c r="E725" s="21">
        <v>344.41</v>
      </c>
      <c r="F725" s="21">
        <v>1820.51</v>
      </c>
      <c r="G725" s="21">
        <v>204</v>
      </c>
      <c r="H725" s="17">
        <f t="shared" si="44"/>
        <v>2118.35</v>
      </c>
      <c r="I725" s="17">
        <f t="shared" si="45"/>
        <v>2381.55</v>
      </c>
      <c r="J725" s="17">
        <f t="shared" si="46"/>
        <v>2667.73</v>
      </c>
      <c r="K725" s="32">
        <f t="shared" si="47"/>
        <v>3073.67</v>
      </c>
    </row>
    <row r="726" spans="1:11" s="15" customFormat="1" ht="14.25" customHeight="1">
      <c r="A726" s="29">
        <f>'до 150 кВт'!A726</f>
        <v>44285</v>
      </c>
      <c r="B726" s="16">
        <v>21</v>
      </c>
      <c r="C726" s="21">
        <v>1805.87</v>
      </c>
      <c r="D726" s="21">
        <v>0</v>
      </c>
      <c r="E726" s="21">
        <v>458.54</v>
      </c>
      <c r="F726" s="21">
        <v>1828.24</v>
      </c>
      <c r="G726" s="21">
        <v>204</v>
      </c>
      <c r="H726" s="17">
        <f t="shared" si="44"/>
        <v>2126.08</v>
      </c>
      <c r="I726" s="17">
        <f t="shared" si="45"/>
        <v>2389.2799999999997</v>
      </c>
      <c r="J726" s="17">
        <f t="shared" si="46"/>
        <v>2675.46</v>
      </c>
      <c r="K726" s="32">
        <f t="shared" si="47"/>
        <v>3081.4</v>
      </c>
    </row>
    <row r="727" spans="1:11" s="15" customFormat="1" ht="14.25" customHeight="1">
      <c r="A727" s="29">
        <f>'до 150 кВт'!A727</f>
        <v>44285</v>
      </c>
      <c r="B727" s="16">
        <v>22</v>
      </c>
      <c r="C727" s="21">
        <v>1730.48</v>
      </c>
      <c r="D727" s="21">
        <v>0</v>
      </c>
      <c r="E727" s="21">
        <v>483.7</v>
      </c>
      <c r="F727" s="21">
        <v>1752.85</v>
      </c>
      <c r="G727" s="21">
        <v>204</v>
      </c>
      <c r="H727" s="17">
        <f t="shared" si="44"/>
        <v>2050.69</v>
      </c>
      <c r="I727" s="17">
        <f t="shared" si="45"/>
        <v>2313.89</v>
      </c>
      <c r="J727" s="17">
        <f t="shared" si="46"/>
        <v>2600.0699999999997</v>
      </c>
      <c r="K727" s="32">
        <f t="shared" si="47"/>
        <v>3006.01</v>
      </c>
    </row>
    <row r="728" spans="1:11" s="15" customFormat="1" ht="14.25" customHeight="1">
      <c r="A728" s="29">
        <f>'до 150 кВт'!A728</f>
        <v>44285</v>
      </c>
      <c r="B728" s="16">
        <v>23</v>
      </c>
      <c r="C728" s="21">
        <v>1358.26</v>
      </c>
      <c r="D728" s="21">
        <v>0</v>
      </c>
      <c r="E728" s="21">
        <v>1248.3</v>
      </c>
      <c r="F728" s="21">
        <v>1380.63</v>
      </c>
      <c r="G728" s="21">
        <v>204</v>
      </c>
      <c r="H728" s="17">
        <f t="shared" si="44"/>
        <v>1678.47</v>
      </c>
      <c r="I728" s="17">
        <f t="shared" si="45"/>
        <v>1941.67</v>
      </c>
      <c r="J728" s="17">
        <f t="shared" si="46"/>
        <v>2227.8500000000004</v>
      </c>
      <c r="K728" s="32">
        <f t="shared" si="47"/>
        <v>2633.79</v>
      </c>
    </row>
    <row r="729" spans="1:11" s="15" customFormat="1" ht="15" customHeight="1">
      <c r="A729" s="29">
        <f>'до 150 кВт'!A729</f>
        <v>44286</v>
      </c>
      <c r="B729" s="16">
        <v>0</v>
      </c>
      <c r="C729" s="34">
        <v>1267.02</v>
      </c>
      <c r="D729" s="34">
        <v>0</v>
      </c>
      <c r="E729" s="34">
        <v>74.54</v>
      </c>
      <c r="F729" s="34">
        <v>1289.39</v>
      </c>
      <c r="G729" s="21">
        <v>204</v>
      </c>
      <c r="H729" s="17">
        <f t="shared" si="44"/>
        <v>1587.23</v>
      </c>
      <c r="I729" s="17">
        <f t="shared" si="45"/>
        <v>1850.43</v>
      </c>
      <c r="J729" s="17">
        <f t="shared" si="46"/>
        <v>2136.61</v>
      </c>
      <c r="K729" s="32">
        <f t="shared" si="47"/>
        <v>2542.55</v>
      </c>
    </row>
    <row r="730" spans="1:11" s="15" customFormat="1" ht="15" customHeight="1">
      <c r="A730" s="29">
        <f>'до 150 кВт'!A730</f>
        <v>44286</v>
      </c>
      <c r="B730" s="16">
        <v>1</v>
      </c>
      <c r="C730" s="34">
        <v>1228.78</v>
      </c>
      <c r="D730" s="34">
        <v>0</v>
      </c>
      <c r="E730" s="34">
        <v>131.81</v>
      </c>
      <c r="F730" s="34">
        <v>1251.15</v>
      </c>
      <c r="G730" s="21">
        <v>204</v>
      </c>
      <c r="H730" s="17">
        <f t="shared" si="44"/>
        <v>1548.99</v>
      </c>
      <c r="I730" s="17">
        <f t="shared" si="45"/>
        <v>1812.19</v>
      </c>
      <c r="J730" s="17">
        <f t="shared" si="46"/>
        <v>2098.37</v>
      </c>
      <c r="K730" s="32">
        <f t="shared" si="47"/>
        <v>2504.3100000000004</v>
      </c>
    </row>
    <row r="731" spans="1:11" s="15" customFormat="1" ht="14.25" customHeight="1">
      <c r="A731" s="29">
        <f>'до 150 кВт'!A731</f>
        <v>44286</v>
      </c>
      <c r="B731" s="16">
        <v>2</v>
      </c>
      <c r="C731" s="34">
        <v>1242.21</v>
      </c>
      <c r="D731" s="34">
        <v>0</v>
      </c>
      <c r="E731" s="34">
        <v>69.66</v>
      </c>
      <c r="F731" s="34">
        <v>1264.58</v>
      </c>
      <c r="G731" s="21">
        <v>204</v>
      </c>
      <c r="H731" s="17">
        <f t="shared" si="44"/>
        <v>1562.4199999999998</v>
      </c>
      <c r="I731" s="17">
        <f t="shared" si="45"/>
        <v>1825.62</v>
      </c>
      <c r="J731" s="17">
        <f t="shared" si="46"/>
        <v>2111.8</v>
      </c>
      <c r="K731" s="32">
        <f t="shared" si="47"/>
        <v>2517.74</v>
      </c>
    </row>
    <row r="732" spans="1:11" s="15" customFormat="1" ht="15" customHeight="1">
      <c r="A732" s="29">
        <f>'до 150 кВт'!A732</f>
        <v>44286</v>
      </c>
      <c r="B732" s="16">
        <v>3</v>
      </c>
      <c r="C732" s="34">
        <v>1230.65</v>
      </c>
      <c r="D732" s="34">
        <v>0</v>
      </c>
      <c r="E732" s="34">
        <v>46.9</v>
      </c>
      <c r="F732" s="34">
        <v>1253.02</v>
      </c>
      <c r="G732" s="21">
        <v>204</v>
      </c>
      <c r="H732" s="17">
        <f t="shared" si="44"/>
        <v>1550.86</v>
      </c>
      <c r="I732" s="17">
        <f t="shared" si="45"/>
        <v>1814.06</v>
      </c>
      <c r="J732" s="17">
        <f t="shared" si="46"/>
        <v>2100.24</v>
      </c>
      <c r="K732" s="32">
        <f t="shared" si="47"/>
        <v>2506.1800000000003</v>
      </c>
    </row>
    <row r="733" spans="1:11" s="15" customFormat="1" ht="13.5" customHeight="1">
      <c r="A733" s="29">
        <f>'до 150 кВт'!A733</f>
        <v>44286</v>
      </c>
      <c r="B733" s="16">
        <v>4</v>
      </c>
      <c r="C733" s="34">
        <v>1230.81</v>
      </c>
      <c r="D733" s="34">
        <v>0</v>
      </c>
      <c r="E733" s="34">
        <v>143.35</v>
      </c>
      <c r="F733" s="34">
        <v>1253.18</v>
      </c>
      <c r="G733" s="21">
        <v>204</v>
      </c>
      <c r="H733" s="17">
        <f t="shared" si="44"/>
        <v>1551.02</v>
      </c>
      <c r="I733" s="17">
        <f t="shared" si="45"/>
        <v>1814.22</v>
      </c>
      <c r="J733" s="17">
        <f t="shared" si="46"/>
        <v>2100.4</v>
      </c>
      <c r="K733" s="32">
        <f t="shared" si="47"/>
        <v>2506.34</v>
      </c>
    </row>
    <row r="734" spans="1:11" s="15" customFormat="1" ht="15.75" customHeight="1">
      <c r="A734" s="29">
        <f>'до 150 кВт'!A734</f>
        <v>44286</v>
      </c>
      <c r="B734" s="16">
        <v>5</v>
      </c>
      <c r="C734" s="34">
        <v>1240.44</v>
      </c>
      <c r="D734" s="34">
        <v>4.61</v>
      </c>
      <c r="E734" s="34">
        <v>0</v>
      </c>
      <c r="F734" s="34">
        <v>1262.81</v>
      </c>
      <c r="G734" s="21">
        <v>204</v>
      </c>
      <c r="H734" s="17">
        <f t="shared" si="44"/>
        <v>1560.6499999999999</v>
      </c>
      <c r="I734" s="17">
        <f t="shared" si="45"/>
        <v>1823.85</v>
      </c>
      <c r="J734" s="17">
        <f t="shared" si="46"/>
        <v>2110.0299999999997</v>
      </c>
      <c r="K734" s="32">
        <f t="shared" si="47"/>
        <v>2515.9700000000003</v>
      </c>
    </row>
    <row r="735" spans="1:11" s="15" customFormat="1" ht="14.25" customHeight="1">
      <c r="A735" s="29">
        <f>'до 150 кВт'!A735</f>
        <v>44286</v>
      </c>
      <c r="B735" s="16">
        <v>6</v>
      </c>
      <c r="C735" s="34">
        <v>1246.92</v>
      </c>
      <c r="D735" s="34">
        <v>18.03</v>
      </c>
      <c r="E735" s="34">
        <v>0</v>
      </c>
      <c r="F735" s="34">
        <v>1269.29</v>
      </c>
      <c r="G735" s="21">
        <v>204</v>
      </c>
      <c r="H735" s="17">
        <f t="shared" si="44"/>
        <v>1567.1299999999999</v>
      </c>
      <c r="I735" s="17">
        <f t="shared" si="45"/>
        <v>1830.33</v>
      </c>
      <c r="J735" s="17">
        <f t="shared" si="46"/>
        <v>2116.51</v>
      </c>
      <c r="K735" s="32">
        <f t="shared" si="47"/>
        <v>2522.45</v>
      </c>
    </row>
    <row r="736" spans="1:11" s="15" customFormat="1" ht="14.25" customHeight="1">
      <c r="A736" s="29">
        <f>'до 150 кВт'!A736</f>
        <v>44286</v>
      </c>
      <c r="B736" s="16">
        <v>7</v>
      </c>
      <c r="C736" s="34">
        <v>1313.41</v>
      </c>
      <c r="D736" s="34">
        <v>0</v>
      </c>
      <c r="E736" s="34">
        <v>27.56</v>
      </c>
      <c r="F736" s="34">
        <v>1335.78</v>
      </c>
      <c r="G736" s="21">
        <v>204</v>
      </c>
      <c r="H736" s="17">
        <f t="shared" si="44"/>
        <v>1633.62</v>
      </c>
      <c r="I736" s="17">
        <f t="shared" si="45"/>
        <v>1896.82</v>
      </c>
      <c r="J736" s="17">
        <f t="shared" si="46"/>
        <v>2183</v>
      </c>
      <c r="K736" s="32">
        <f t="shared" si="47"/>
        <v>2588.94</v>
      </c>
    </row>
    <row r="737" spans="1:11" s="15" customFormat="1" ht="14.25" customHeight="1">
      <c r="A737" s="29">
        <f>'до 150 кВт'!A737</f>
        <v>44286</v>
      </c>
      <c r="B737" s="16">
        <v>8</v>
      </c>
      <c r="C737" s="34">
        <v>1639.12</v>
      </c>
      <c r="D737" s="34">
        <v>0</v>
      </c>
      <c r="E737" s="34">
        <v>52.11</v>
      </c>
      <c r="F737" s="34">
        <v>1661.49</v>
      </c>
      <c r="G737" s="21">
        <v>204</v>
      </c>
      <c r="H737" s="17">
        <f t="shared" si="44"/>
        <v>1959.33</v>
      </c>
      <c r="I737" s="17">
        <f t="shared" si="45"/>
        <v>2222.5299999999997</v>
      </c>
      <c r="J737" s="17">
        <f t="shared" si="46"/>
        <v>2508.71</v>
      </c>
      <c r="K737" s="32">
        <f t="shared" si="47"/>
        <v>2914.65</v>
      </c>
    </row>
    <row r="738" spans="1:11" s="15" customFormat="1" ht="14.25" customHeight="1">
      <c r="A738" s="29">
        <f>'до 150 кВт'!A738</f>
        <v>44286</v>
      </c>
      <c r="B738" s="16">
        <v>9</v>
      </c>
      <c r="C738" s="34">
        <v>1742.39</v>
      </c>
      <c r="D738" s="34">
        <v>0</v>
      </c>
      <c r="E738" s="34">
        <v>180.09</v>
      </c>
      <c r="F738" s="34">
        <v>1764.76</v>
      </c>
      <c r="G738" s="21">
        <v>204</v>
      </c>
      <c r="H738" s="17">
        <f t="shared" si="44"/>
        <v>2062.6</v>
      </c>
      <c r="I738" s="17">
        <f t="shared" si="45"/>
        <v>2325.8</v>
      </c>
      <c r="J738" s="17">
        <f t="shared" si="46"/>
        <v>2611.98</v>
      </c>
      <c r="K738" s="32">
        <f t="shared" si="47"/>
        <v>3017.92</v>
      </c>
    </row>
    <row r="739" spans="1:11" s="15" customFormat="1" ht="14.25" customHeight="1">
      <c r="A739" s="29">
        <f>'до 150 кВт'!A739</f>
        <v>44286</v>
      </c>
      <c r="B739" s="16">
        <v>10</v>
      </c>
      <c r="C739" s="34">
        <v>1746.94</v>
      </c>
      <c r="D739" s="34">
        <v>0</v>
      </c>
      <c r="E739" s="34">
        <v>71.33</v>
      </c>
      <c r="F739" s="34">
        <v>1769.31</v>
      </c>
      <c r="G739" s="21">
        <v>204</v>
      </c>
      <c r="H739" s="17">
        <f t="shared" si="44"/>
        <v>2067.15</v>
      </c>
      <c r="I739" s="17">
        <f t="shared" si="45"/>
        <v>2330.35</v>
      </c>
      <c r="J739" s="17">
        <f t="shared" si="46"/>
        <v>2616.5299999999997</v>
      </c>
      <c r="K739" s="32">
        <f t="shared" si="47"/>
        <v>3022.4700000000003</v>
      </c>
    </row>
    <row r="740" spans="1:11" s="15" customFormat="1" ht="14.25" customHeight="1">
      <c r="A740" s="29">
        <f>'до 150 кВт'!A740</f>
        <v>44286</v>
      </c>
      <c r="B740" s="16">
        <v>11</v>
      </c>
      <c r="C740" s="34">
        <v>1744.21</v>
      </c>
      <c r="D740" s="34">
        <v>0</v>
      </c>
      <c r="E740" s="34">
        <v>181.54</v>
      </c>
      <c r="F740" s="34">
        <v>1766.58</v>
      </c>
      <c r="G740" s="21">
        <v>204</v>
      </c>
      <c r="H740" s="17">
        <f t="shared" si="44"/>
        <v>2064.42</v>
      </c>
      <c r="I740" s="17">
        <f t="shared" si="45"/>
        <v>2327.62</v>
      </c>
      <c r="J740" s="17">
        <f t="shared" si="46"/>
        <v>2613.8</v>
      </c>
      <c r="K740" s="32">
        <f t="shared" si="47"/>
        <v>3019.74</v>
      </c>
    </row>
    <row r="741" spans="1:11" s="15" customFormat="1" ht="14.25" customHeight="1">
      <c r="A741" s="29">
        <f>'до 150 кВт'!A741</f>
        <v>44286</v>
      </c>
      <c r="B741" s="16">
        <v>12</v>
      </c>
      <c r="C741" s="34">
        <v>1743.07</v>
      </c>
      <c r="D741" s="34">
        <v>0</v>
      </c>
      <c r="E741" s="34">
        <v>178.68</v>
      </c>
      <c r="F741" s="34">
        <v>1765.44</v>
      </c>
      <c r="G741" s="21">
        <v>204</v>
      </c>
      <c r="H741" s="17">
        <f t="shared" si="44"/>
        <v>2063.28</v>
      </c>
      <c r="I741" s="17">
        <f t="shared" si="45"/>
        <v>2326.48</v>
      </c>
      <c r="J741" s="17">
        <f t="shared" si="46"/>
        <v>2612.66</v>
      </c>
      <c r="K741" s="32">
        <f t="shared" si="47"/>
        <v>3018.6000000000004</v>
      </c>
    </row>
    <row r="742" spans="1:11" s="15" customFormat="1" ht="14.25" customHeight="1">
      <c r="A742" s="29">
        <f>'до 150 кВт'!A742</f>
        <v>44286</v>
      </c>
      <c r="B742" s="16">
        <v>13</v>
      </c>
      <c r="C742" s="34">
        <v>1741.79</v>
      </c>
      <c r="D742" s="34">
        <v>0</v>
      </c>
      <c r="E742" s="34">
        <v>137.58</v>
      </c>
      <c r="F742" s="34">
        <v>1764.16</v>
      </c>
      <c r="G742" s="21">
        <v>204</v>
      </c>
      <c r="H742" s="17">
        <f t="shared" si="44"/>
        <v>2062</v>
      </c>
      <c r="I742" s="17">
        <f t="shared" si="45"/>
        <v>2325.2</v>
      </c>
      <c r="J742" s="17">
        <f t="shared" si="46"/>
        <v>2611.38</v>
      </c>
      <c r="K742" s="32">
        <f t="shared" si="47"/>
        <v>3017.32</v>
      </c>
    </row>
    <row r="743" spans="1:11" s="15" customFormat="1" ht="14.25" customHeight="1">
      <c r="A743" s="29">
        <f>'до 150 кВт'!A743</f>
        <v>44286</v>
      </c>
      <c r="B743" s="16">
        <v>14</v>
      </c>
      <c r="C743" s="34">
        <v>1741.05</v>
      </c>
      <c r="D743" s="34">
        <v>0</v>
      </c>
      <c r="E743" s="34">
        <v>184.4</v>
      </c>
      <c r="F743" s="34">
        <v>1763.42</v>
      </c>
      <c r="G743" s="21">
        <v>204</v>
      </c>
      <c r="H743" s="17">
        <f t="shared" si="44"/>
        <v>2061.26</v>
      </c>
      <c r="I743" s="17">
        <f t="shared" si="45"/>
        <v>2324.46</v>
      </c>
      <c r="J743" s="17">
        <f t="shared" si="46"/>
        <v>2610.6400000000003</v>
      </c>
      <c r="K743" s="32">
        <f t="shared" si="47"/>
        <v>3016.58</v>
      </c>
    </row>
    <row r="744" spans="1:11" s="15" customFormat="1" ht="14.25" customHeight="1">
      <c r="A744" s="29">
        <f>'до 150 кВт'!A744</f>
        <v>44286</v>
      </c>
      <c r="B744" s="16">
        <v>15</v>
      </c>
      <c r="C744" s="34">
        <v>1741.42</v>
      </c>
      <c r="D744" s="34">
        <v>0</v>
      </c>
      <c r="E744" s="34">
        <v>147.26</v>
      </c>
      <c r="F744" s="34">
        <v>1763.79</v>
      </c>
      <c r="G744" s="21">
        <v>204</v>
      </c>
      <c r="H744" s="17">
        <f t="shared" si="44"/>
        <v>2061.63</v>
      </c>
      <c r="I744" s="17">
        <f t="shared" si="45"/>
        <v>2324.83</v>
      </c>
      <c r="J744" s="17">
        <f t="shared" si="46"/>
        <v>2611.01</v>
      </c>
      <c r="K744" s="32">
        <f t="shared" si="47"/>
        <v>3016.95</v>
      </c>
    </row>
    <row r="745" spans="1:11" s="15" customFormat="1" ht="14.25" customHeight="1">
      <c r="A745" s="29">
        <f>'до 150 кВт'!A745</f>
        <v>44286</v>
      </c>
      <c r="B745" s="16">
        <v>16</v>
      </c>
      <c r="C745" s="34">
        <v>1734.46</v>
      </c>
      <c r="D745" s="34">
        <v>0</v>
      </c>
      <c r="E745" s="34">
        <v>115.68</v>
      </c>
      <c r="F745" s="34">
        <v>1756.83</v>
      </c>
      <c r="G745" s="21">
        <v>204</v>
      </c>
      <c r="H745" s="17">
        <f t="shared" si="44"/>
        <v>2054.67</v>
      </c>
      <c r="I745" s="17">
        <f t="shared" si="45"/>
        <v>2317.87</v>
      </c>
      <c r="J745" s="17">
        <f t="shared" si="46"/>
        <v>2604.05</v>
      </c>
      <c r="K745" s="32">
        <f t="shared" si="47"/>
        <v>3009.99</v>
      </c>
    </row>
    <row r="746" spans="1:11" s="15" customFormat="1" ht="14.25" customHeight="1">
      <c r="A746" s="29">
        <f>'до 150 кВт'!A746</f>
        <v>44286</v>
      </c>
      <c r="B746" s="16">
        <v>17</v>
      </c>
      <c r="C746" s="34">
        <v>1728.65</v>
      </c>
      <c r="D746" s="34">
        <v>0</v>
      </c>
      <c r="E746" s="34">
        <v>198.4</v>
      </c>
      <c r="F746" s="34">
        <v>1751.02</v>
      </c>
      <c r="G746" s="21">
        <v>204</v>
      </c>
      <c r="H746" s="17">
        <f t="shared" si="44"/>
        <v>2048.86</v>
      </c>
      <c r="I746" s="17">
        <f t="shared" si="45"/>
        <v>2312.06</v>
      </c>
      <c r="J746" s="17">
        <f>SUM($F746,$G746,$P$5,$P$7)</f>
        <v>2598.24</v>
      </c>
      <c r="K746" s="32">
        <f t="shared" si="47"/>
        <v>3004.1800000000003</v>
      </c>
    </row>
    <row r="747" spans="1:11" s="15" customFormat="1" ht="14.25" customHeight="1">
      <c r="A747" s="29">
        <f>'до 150 кВт'!A747</f>
        <v>44286</v>
      </c>
      <c r="B747" s="16">
        <v>18</v>
      </c>
      <c r="C747" s="34">
        <v>1762.02</v>
      </c>
      <c r="D747" s="34">
        <v>0</v>
      </c>
      <c r="E747" s="34">
        <v>240.38</v>
      </c>
      <c r="F747" s="34">
        <v>1784.39</v>
      </c>
      <c r="G747" s="21">
        <v>204</v>
      </c>
      <c r="H747" s="17">
        <f t="shared" si="44"/>
        <v>2082.23</v>
      </c>
      <c r="I747" s="17">
        <f t="shared" si="45"/>
        <v>2345.4300000000003</v>
      </c>
      <c r="J747" s="17">
        <f>SUM($F747,$G747,$P$5,$P$7)</f>
        <v>2631.61</v>
      </c>
      <c r="K747" s="32">
        <f t="shared" si="47"/>
        <v>3037.55</v>
      </c>
    </row>
    <row r="748" spans="1:11" s="15" customFormat="1" ht="14.25" customHeight="1">
      <c r="A748" s="29">
        <f>'до 150 кВт'!A748</f>
        <v>44286</v>
      </c>
      <c r="B748" s="16">
        <v>19</v>
      </c>
      <c r="C748" s="34">
        <v>1750.58</v>
      </c>
      <c r="D748" s="34">
        <v>0</v>
      </c>
      <c r="E748" s="34">
        <v>419.81</v>
      </c>
      <c r="F748" s="34">
        <v>1772.95</v>
      </c>
      <c r="G748" s="21">
        <v>204</v>
      </c>
      <c r="H748" s="17">
        <f t="shared" si="44"/>
        <v>2070.79</v>
      </c>
      <c r="I748" s="17">
        <f t="shared" si="45"/>
        <v>2333.99</v>
      </c>
      <c r="J748" s="17">
        <f>SUM($F748,$G748,$P$5,$P$7)</f>
        <v>2620.17</v>
      </c>
      <c r="K748" s="32">
        <f t="shared" si="47"/>
        <v>3026.11</v>
      </c>
    </row>
    <row r="749" spans="1:11" s="15" customFormat="1" ht="14.25" customHeight="1">
      <c r="A749" s="29">
        <f>'до 150 кВт'!A749</f>
        <v>44286</v>
      </c>
      <c r="B749" s="16">
        <v>20</v>
      </c>
      <c r="C749" s="34">
        <v>1746.92</v>
      </c>
      <c r="D749" s="34">
        <v>0</v>
      </c>
      <c r="E749" s="34">
        <v>223.5</v>
      </c>
      <c r="F749" s="34">
        <v>1769.29</v>
      </c>
      <c r="G749" s="21">
        <v>204</v>
      </c>
      <c r="H749" s="17">
        <f t="shared" si="44"/>
        <v>2067.13</v>
      </c>
      <c r="I749" s="17">
        <f t="shared" si="45"/>
        <v>2330.33</v>
      </c>
      <c r="J749" s="17">
        <f>SUM($F749,$G749,$P$5,$P$7)</f>
        <v>2616.51</v>
      </c>
      <c r="K749" s="32">
        <f t="shared" si="47"/>
        <v>3022.45</v>
      </c>
    </row>
    <row r="750" spans="1:11" s="15" customFormat="1" ht="14.25" customHeight="1">
      <c r="A750" s="29">
        <f>'до 150 кВт'!A750</f>
        <v>44286</v>
      </c>
      <c r="B750" s="16">
        <v>21</v>
      </c>
      <c r="C750" s="34">
        <v>1756.74</v>
      </c>
      <c r="D750" s="34">
        <v>0</v>
      </c>
      <c r="E750" s="34">
        <v>340.77</v>
      </c>
      <c r="F750" s="34">
        <v>1779.11</v>
      </c>
      <c r="G750" s="21">
        <v>204</v>
      </c>
      <c r="H750" s="17">
        <f t="shared" si="44"/>
        <v>2076.95</v>
      </c>
      <c r="I750" s="17">
        <f t="shared" si="45"/>
        <v>2340.1499999999996</v>
      </c>
      <c r="J750" s="17">
        <f>SUM($F750,$G750,$P$5,$P$7)</f>
        <v>2626.33</v>
      </c>
      <c r="K750" s="32">
        <f t="shared" si="47"/>
        <v>3032.27</v>
      </c>
    </row>
    <row r="751" spans="1:11" s="15" customFormat="1" ht="14.25" customHeight="1">
      <c r="A751" s="29">
        <f>'до 150 кВт'!A751</f>
        <v>44286</v>
      </c>
      <c r="B751" s="16">
        <v>22</v>
      </c>
      <c r="C751" s="34">
        <v>1734.75</v>
      </c>
      <c r="D751" s="34">
        <v>0</v>
      </c>
      <c r="E751" s="34">
        <v>283.5</v>
      </c>
      <c r="F751" s="34">
        <v>1757.12</v>
      </c>
      <c r="G751" s="21">
        <v>204</v>
      </c>
      <c r="H751" s="17">
        <f t="shared" si="44"/>
        <v>2054.96</v>
      </c>
      <c r="I751" s="17">
        <f t="shared" si="45"/>
        <v>2318.16</v>
      </c>
      <c r="J751" s="17">
        <f t="shared" si="46"/>
        <v>2604.34</v>
      </c>
      <c r="K751" s="32">
        <f t="shared" si="47"/>
        <v>3010.2799999999997</v>
      </c>
    </row>
    <row r="752" spans="1:11" s="15" customFormat="1" ht="14.25" customHeight="1">
      <c r="A752" s="29">
        <f>'до 150 кВт'!A752</f>
        <v>44286</v>
      </c>
      <c r="B752" s="16">
        <v>23</v>
      </c>
      <c r="C752" s="34">
        <v>1319.52</v>
      </c>
      <c r="D752" s="34">
        <v>0</v>
      </c>
      <c r="E752" s="34">
        <v>84.35</v>
      </c>
      <c r="F752" s="34">
        <v>1341.89</v>
      </c>
      <c r="G752" s="21">
        <v>204</v>
      </c>
      <c r="H752" s="17">
        <f t="shared" si="44"/>
        <v>1639.73</v>
      </c>
      <c r="I752" s="17">
        <f t="shared" si="45"/>
        <v>1902.93</v>
      </c>
      <c r="J752" s="17">
        <f t="shared" si="46"/>
        <v>2189.11</v>
      </c>
      <c r="K752" s="32">
        <f>SUM($F752,$G752,$Q$5,$Q$7)</f>
        <v>2595.05</v>
      </c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833004.63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8" t="s">
        <v>19</v>
      </c>
      <c r="B758" s="48"/>
      <c r="C758" s="4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5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731" sqref="P73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Прогноз МАРТ  2021 г</v>
      </c>
      <c r="B1" s="49"/>
      <c r="C1" s="49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25</v>
      </c>
      <c r="K3" s="45"/>
      <c r="L3" s="4"/>
      <c r="M3" s="47" t="s">
        <v>26</v>
      </c>
      <c r="N3" s="47"/>
      <c r="O3" s="47"/>
      <c r="P3" s="47"/>
      <c r="Q3" s="4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6.54</v>
      </c>
      <c r="O7" s="13">
        <f>'до 150 кВт'!O7</f>
        <v>6.54</v>
      </c>
      <c r="P7" s="13">
        <f>'до 150 кВт'!P7</f>
        <v>6.54</v>
      </c>
      <c r="Q7" s="13">
        <f>'до 150 кВт'!Q7</f>
        <v>6.54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6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6"/>
      <c r="O8" s="46"/>
      <c r="P8" s="46"/>
      <c r="Q8" s="46"/>
    </row>
    <row r="9" spans="1:17" s="15" customFormat="1" ht="14.25" customHeight="1">
      <c r="A9" s="29">
        <f>'до 150 кВт'!A9</f>
        <v>44256</v>
      </c>
      <c r="B9" s="20">
        <v>0</v>
      </c>
      <c r="C9" s="21">
        <v>1825.22</v>
      </c>
      <c r="D9" s="21">
        <v>0</v>
      </c>
      <c r="E9" s="21">
        <v>667.97</v>
      </c>
      <c r="F9" s="21">
        <v>1847.59</v>
      </c>
      <c r="G9" s="21">
        <v>174</v>
      </c>
      <c r="H9" s="22">
        <f>SUM($F9,$G9,$N$5,$N$7)</f>
        <v>2115.43</v>
      </c>
      <c r="I9" s="22">
        <f>SUM($F9,$G9,$O$5,$O$7)</f>
        <v>2378.63</v>
      </c>
      <c r="J9" s="22">
        <f>SUM($F9,$G9,$P$5,$P$7)</f>
        <v>2664.81</v>
      </c>
      <c r="K9" s="30">
        <f>SUM($F9,$G9,$Q$5,$Q$7)</f>
        <v>3070.75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44256</v>
      </c>
      <c r="B10" s="16">
        <v>1</v>
      </c>
      <c r="C10" s="21">
        <v>1341.06</v>
      </c>
      <c r="D10" s="21">
        <v>0</v>
      </c>
      <c r="E10" s="21">
        <v>218.26</v>
      </c>
      <c r="F10" s="21">
        <v>1363.43</v>
      </c>
      <c r="G10" s="21">
        <v>174</v>
      </c>
      <c r="H10" s="17">
        <f aca="true" t="shared" si="0" ref="H10:H73">SUM($F10,$G10,$N$5,$N$7)</f>
        <v>1631.27</v>
      </c>
      <c r="I10" s="17">
        <f aca="true" t="shared" si="1" ref="I10:I73">SUM($F10,$G10,$O$5,$O$7)</f>
        <v>1894.47</v>
      </c>
      <c r="J10" s="17">
        <f aca="true" t="shared" si="2" ref="J10:J73">SUM($F10,$G10,$P$5,$P$7)</f>
        <v>2180.65</v>
      </c>
      <c r="K10" s="32">
        <f aca="true" t="shared" si="3" ref="K10:K73">SUM($F10,$G10,$Q$5,$Q$7)</f>
        <v>2586.59</v>
      </c>
    </row>
    <row r="11" spans="1:11" s="15" customFormat="1" ht="14.25" customHeight="1">
      <c r="A11" s="29">
        <f>'до 150 кВт'!A11</f>
        <v>44256</v>
      </c>
      <c r="B11" s="16">
        <v>2</v>
      </c>
      <c r="C11" s="21">
        <v>1376.25</v>
      </c>
      <c r="D11" s="21">
        <v>0</v>
      </c>
      <c r="E11" s="21">
        <v>245.31</v>
      </c>
      <c r="F11" s="21">
        <v>1398.62</v>
      </c>
      <c r="G11" s="21">
        <v>174</v>
      </c>
      <c r="H11" s="17">
        <f t="shared" si="0"/>
        <v>1666.4599999999998</v>
      </c>
      <c r="I11" s="17">
        <f t="shared" si="1"/>
        <v>1929.6599999999999</v>
      </c>
      <c r="J11" s="17">
        <f t="shared" si="2"/>
        <v>2215.84</v>
      </c>
      <c r="K11" s="32">
        <f t="shared" si="3"/>
        <v>2621.7799999999997</v>
      </c>
    </row>
    <row r="12" spans="1:11" s="15" customFormat="1" ht="14.25" customHeight="1">
      <c r="A12" s="29">
        <f>'до 150 кВт'!A12</f>
        <v>44256</v>
      </c>
      <c r="B12" s="16">
        <v>3</v>
      </c>
      <c r="C12" s="21">
        <v>1284.57</v>
      </c>
      <c r="D12" s="21">
        <v>0</v>
      </c>
      <c r="E12" s="21">
        <v>207.01</v>
      </c>
      <c r="F12" s="21">
        <v>1306.94</v>
      </c>
      <c r="G12" s="21">
        <v>174</v>
      </c>
      <c r="H12" s="17">
        <f t="shared" si="0"/>
        <v>1574.78</v>
      </c>
      <c r="I12" s="17">
        <f t="shared" si="1"/>
        <v>1837.98</v>
      </c>
      <c r="J12" s="17">
        <f t="shared" si="2"/>
        <v>2124.16</v>
      </c>
      <c r="K12" s="32">
        <f t="shared" si="3"/>
        <v>2530.1000000000004</v>
      </c>
    </row>
    <row r="13" spans="1:11" s="15" customFormat="1" ht="14.25" customHeight="1">
      <c r="A13" s="29">
        <f>'до 150 кВт'!A13</f>
        <v>44256</v>
      </c>
      <c r="B13" s="16">
        <v>4</v>
      </c>
      <c r="C13" s="21">
        <v>1200.79</v>
      </c>
      <c r="D13" s="21">
        <v>0</v>
      </c>
      <c r="E13" s="21">
        <v>149.61</v>
      </c>
      <c r="F13" s="21">
        <v>1223.16</v>
      </c>
      <c r="G13" s="21">
        <v>174</v>
      </c>
      <c r="H13" s="17">
        <f t="shared" si="0"/>
        <v>1491</v>
      </c>
      <c r="I13" s="17">
        <f t="shared" si="1"/>
        <v>1754.2</v>
      </c>
      <c r="J13" s="17">
        <f t="shared" si="2"/>
        <v>2040.38</v>
      </c>
      <c r="K13" s="32">
        <f t="shared" si="3"/>
        <v>2446.32</v>
      </c>
    </row>
    <row r="14" spans="1:11" s="15" customFormat="1" ht="14.25" customHeight="1">
      <c r="A14" s="29">
        <f>'до 150 кВт'!A14</f>
        <v>44256</v>
      </c>
      <c r="B14" s="16">
        <v>5</v>
      </c>
      <c r="C14" s="21">
        <v>1247.75</v>
      </c>
      <c r="D14" s="21">
        <v>0</v>
      </c>
      <c r="E14" s="21">
        <v>182.63</v>
      </c>
      <c r="F14" s="21">
        <v>1270.12</v>
      </c>
      <c r="G14" s="21">
        <v>174</v>
      </c>
      <c r="H14" s="17">
        <f t="shared" si="0"/>
        <v>1537.9599999999998</v>
      </c>
      <c r="I14" s="17">
        <f t="shared" si="1"/>
        <v>1801.1599999999999</v>
      </c>
      <c r="J14" s="17">
        <f t="shared" si="2"/>
        <v>2087.34</v>
      </c>
      <c r="K14" s="32">
        <f t="shared" si="3"/>
        <v>2493.2799999999997</v>
      </c>
    </row>
    <row r="15" spans="1:11" s="15" customFormat="1" ht="14.25" customHeight="1">
      <c r="A15" s="29">
        <f>'до 150 кВт'!A15</f>
        <v>44256</v>
      </c>
      <c r="B15" s="16">
        <v>6</v>
      </c>
      <c r="C15" s="21">
        <v>1259.33</v>
      </c>
      <c r="D15" s="21">
        <v>0</v>
      </c>
      <c r="E15" s="21">
        <v>140.48</v>
      </c>
      <c r="F15" s="21">
        <v>1281.7</v>
      </c>
      <c r="G15" s="21">
        <v>174</v>
      </c>
      <c r="H15" s="17">
        <f t="shared" si="0"/>
        <v>1549.54</v>
      </c>
      <c r="I15" s="17">
        <f t="shared" si="1"/>
        <v>1812.74</v>
      </c>
      <c r="J15" s="17">
        <f t="shared" si="2"/>
        <v>2098.92</v>
      </c>
      <c r="K15" s="32">
        <f t="shared" si="3"/>
        <v>2504.86</v>
      </c>
    </row>
    <row r="16" spans="1:11" s="15" customFormat="1" ht="14.25" customHeight="1">
      <c r="A16" s="29">
        <f>'до 150 кВт'!A16</f>
        <v>44256</v>
      </c>
      <c r="B16" s="16">
        <v>7</v>
      </c>
      <c r="C16" s="21">
        <v>1230.46</v>
      </c>
      <c r="D16" s="21">
        <v>0</v>
      </c>
      <c r="E16" s="21">
        <v>203.32</v>
      </c>
      <c r="F16" s="21">
        <v>1252.83</v>
      </c>
      <c r="G16" s="21">
        <v>174</v>
      </c>
      <c r="H16" s="17">
        <f t="shared" si="0"/>
        <v>1520.6699999999998</v>
      </c>
      <c r="I16" s="17">
        <f t="shared" si="1"/>
        <v>1783.87</v>
      </c>
      <c r="J16" s="17">
        <f t="shared" si="2"/>
        <v>2070.05</v>
      </c>
      <c r="K16" s="32">
        <f t="shared" si="3"/>
        <v>2475.99</v>
      </c>
    </row>
    <row r="17" spans="1:11" s="15" customFormat="1" ht="14.25" customHeight="1">
      <c r="A17" s="29">
        <f>'до 150 кВт'!A17</f>
        <v>44256</v>
      </c>
      <c r="B17" s="16">
        <v>8</v>
      </c>
      <c r="C17" s="21">
        <v>1293.36</v>
      </c>
      <c r="D17" s="21">
        <v>0</v>
      </c>
      <c r="E17" s="21">
        <v>196.29</v>
      </c>
      <c r="F17" s="21">
        <v>1315.73</v>
      </c>
      <c r="G17" s="21">
        <v>174</v>
      </c>
      <c r="H17" s="17">
        <f t="shared" si="0"/>
        <v>1583.57</v>
      </c>
      <c r="I17" s="17">
        <f t="shared" si="1"/>
        <v>1846.77</v>
      </c>
      <c r="J17" s="17">
        <f t="shared" si="2"/>
        <v>2132.95</v>
      </c>
      <c r="K17" s="32">
        <f t="shared" si="3"/>
        <v>2538.8900000000003</v>
      </c>
    </row>
    <row r="18" spans="1:11" s="15" customFormat="1" ht="14.25" customHeight="1">
      <c r="A18" s="29">
        <f>'до 150 кВт'!A18</f>
        <v>44256</v>
      </c>
      <c r="B18" s="16">
        <v>9</v>
      </c>
      <c r="C18" s="21">
        <v>1349.4</v>
      </c>
      <c r="D18" s="21">
        <v>0</v>
      </c>
      <c r="E18" s="21">
        <v>107.42</v>
      </c>
      <c r="F18" s="21">
        <v>1371.77</v>
      </c>
      <c r="G18" s="21">
        <v>174</v>
      </c>
      <c r="H18" s="17">
        <f t="shared" si="0"/>
        <v>1639.61</v>
      </c>
      <c r="I18" s="17">
        <f t="shared" si="1"/>
        <v>1902.81</v>
      </c>
      <c r="J18" s="17">
        <f t="shared" si="2"/>
        <v>2188.99</v>
      </c>
      <c r="K18" s="32">
        <f t="shared" si="3"/>
        <v>2594.9300000000003</v>
      </c>
    </row>
    <row r="19" spans="1:11" s="15" customFormat="1" ht="14.25" customHeight="1">
      <c r="A19" s="29">
        <f>'до 150 кВт'!A19</f>
        <v>44256</v>
      </c>
      <c r="B19" s="16">
        <v>10</v>
      </c>
      <c r="C19" s="21">
        <v>1400</v>
      </c>
      <c r="D19" s="21">
        <v>0</v>
      </c>
      <c r="E19" s="21">
        <v>128.51</v>
      </c>
      <c r="F19" s="21">
        <v>1422.37</v>
      </c>
      <c r="G19" s="21">
        <v>174</v>
      </c>
      <c r="H19" s="17">
        <f t="shared" si="0"/>
        <v>1690.2099999999998</v>
      </c>
      <c r="I19" s="17">
        <f t="shared" si="1"/>
        <v>1953.4099999999999</v>
      </c>
      <c r="J19" s="17">
        <f t="shared" si="2"/>
        <v>2239.59</v>
      </c>
      <c r="K19" s="32">
        <f t="shared" si="3"/>
        <v>2645.5299999999997</v>
      </c>
    </row>
    <row r="20" spans="1:11" s="15" customFormat="1" ht="14.25" customHeight="1">
      <c r="A20" s="29">
        <f>'до 150 кВт'!A20</f>
        <v>44256</v>
      </c>
      <c r="B20" s="16">
        <v>11</v>
      </c>
      <c r="C20" s="21">
        <v>1541.96</v>
      </c>
      <c r="D20" s="21">
        <v>0</v>
      </c>
      <c r="E20" s="21">
        <v>306.86</v>
      </c>
      <c r="F20" s="21">
        <v>1564.33</v>
      </c>
      <c r="G20" s="21">
        <v>174</v>
      </c>
      <c r="H20" s="17">
        <f t="shared" si="0"/>
        <v>1832.1699999999998</v>
      </c>
      <c r="I20" s="17">
        <f t="shared" si="1"/>
        <v>2095.37</v>
      </c>
      <c r="J20" s="17">
        <f t="shared" si="2"/>
        <v>2381.55</v>
      </c>
      <c r="K20" s="32">
        <f t="shared" si="3"/>
        <v>2787.49</v>
      </c>
    </row>
    <row r="21" spans="1:11" s="15" customFormat="1" ht="14.25" customHeight="1">
      <c r="A21" s="29">
        <f>'до 150 кВт'!A21</f>
        <v>44256</v>
      </c>
      <c r="B21" s="16">
        <v>12</v>
      </c>
      <c r="C21" s="21">
        <v>1402.72</v>
      </c>
      <c r="D21" s="21">
        <v>0</v>
      </c>
      <c r="E21" s="21">
        <v>116.65</v>
      </c>
      <c r="F21" s="21">
        <v>1425.09</v>
      </c>
      <c r="G21" s="21">
        <v>174</v>
      </c>
      <c r="H21" s="17">
        <f t="shared" si="0"/>
        <v>1692.9299999999998</v>
      </c>
      <c r="I21" s="17">
        <f t="shared" si="1"/>
        <v>1956.1299999999999</v>
      </c>
      <c r="J21" s="17">
        <f t="shared" si="2"/>
        <v>2242.31</v>
      </c>
      <c r="K21" s="32">
        <f t="shared" si="3"/>
        <v>2648.25</v>
      </c>
    </row>
    <row r="22" spans="1:11" s="15" customFormat="1" ht="14.25" customHeight="1">
      <c r="A22" s="29">
        <f>'до 150 кВт'!A22</f>
        <v>44256</v>
      </c>
      <c r="B22" s="16">
        <v>13</v>
      </c>
      <c r="C22" s="21">
        <v>1543.32</v>
      </c>
      <c r="D22" s="21">
        <v>0</v>
      </c>
      <c r="E22" s="21">
        <v>245.06</v>
      </c>
      <c r="F22" s="21">
        <v>1565.69</v>
      </c>
      <c r="G22" s="21">
        <v>174</v>
      </c>
      <c r="H22" s="17">
        <f t="shared" si="0"/>
        <v>1833.53</v>
      </c>
      <c r="I22" s="17">
        <f t="shared" si="1"/>
        <v>2096.73</v>
      </c>
      <c r="J22" s="17">
        <f t="shared" si="2"/>
        <v>2382.91</v>
      </c>
      <c r="K22" s="32">
        <f t="shared" si="3"/>
        <v>2788.8500000000004</v>
      </c>
    </row>
    <row r="23" spans="1:11" s="15" customFormat="1" ht="14.25" customHeight="1">
      <c r="A23" s="29">
        <f>'до 150 кВт'!A23</f>
        <v>44256</v>
      </c>
      <c r="B23" s="16">
        <v>14</v>
      </c>
      <c r="C23" s="21">
        <v>1541.3</v>
      </c>
      <c r="D23" s="21">
        <v>0</v>
      </c>
      <c r="E23" s="21">
        <v>248.71</v>
      </c>
      <c r="F23" s="21">
        <v>1563.67</v>
      </c>
      <c r="G23" s="21">
        <v>174</v>
      </c>
      <c r="H23" s="17">
        <f t="shared" si="0"/>
        <v>1831.51</v>
      </c>
      <c r="I23" s="17">
        <f t="shared" si="1"/>
        <v>2094.71</v>
      </c>
      <c r="J23" s="17">
        <f t="shared" si="2"/>
        <v>2380.8900000000003</v>
      </c>
      <c r="K23" s="32">
        <f t="shared" si="3"/>
        <v>2786.83</v>
      </c>
    </row>
    <row r="24" spans="1:11" s="15" customFormat="1" ht="14.25" customHeight="1">
      <c r="A24" s="29">
        <f>'до 150 кВт'!A24</f>
        <v>44256</v>
      </c>
      <c r="B24" s="16">
        <v>15</v>
      </c>
      <c r="C24" s="21">
        <v>1535.04</v>
      </c>
      <c r="D24" s="21">
        <v>0</v>
      </c>
      <c r="E24" s="21">
        <v>213.65</v>
      </c>
      <c r="F24" s="21">
        <v>1557.41</v>
      </c>
      <c r="G24" s="21">
        <v>174</v>
      </c>
      <c r="H24" s="17">
        <f t="shared" si="0"/>
        <v>1825.25</v>
      </c>
      <c r="I24" s="17">
        <f t="shared" si="1"/>
        <v>2088.45</v>
      </c>
      <c r="J24" s="17">
        <f t="shared" si="2"/>
        <v>2374.63</v>
      </c>
      <c r="K24" s="32">
        <f t="shared" si="3"/>
        <v>2780.57</v>
      </c>
    </row>
    <row r="25" spans="1:11" s="15" customFormat="1" ht="14.25" customHeight="1">
      <c r="A25" s="29">
        <f>'до 150 кВт'!A25</f>
        <v>44256</v>
      </c>
      <c r="B25" s="16">
        <v>16</v>
      </c>
      <c r="C25" s="21">
        <v>1513.96</v>
      </c>
      <c r="D25" s="21">
        <v>0</v>
      </c>
      <c r="E25" s="21">
        <v>233.93</v>
      </c>
      <c r="F25" s="21">
        <v>1536.33</v>
      </c>
      <c r="G25" s="21">
        <v>174</v>
      </c>
      <c r="H25" s="17">
        <f t="shared" si="0"/>
        <v>1804.1699999999998</v>
      </c>
      <c r="I25" s="17">
        <f t="shared" si="1"/>
        <v>2067.37</v>
      </c>
      <c r="J25" s="17">
        <f t="shared" si="2"/>
        <v>2353.55</v>
      </c>
      <c r="K25" s="32">
        <f t="shared" si="3"/>
        <v>2759.49</v>
      </c>
    </row>
    <row r="26" spans="1:11" s="15" customFormat="1" ht="14.25" customHeight="1">
      <c r="A26" s="29">
        <f>'до 150 кВт'!A26</f>
        <v>44256</v>
      </c>
      <c r="B26" s="16">
        <v>17</v>
      </c>
      <c r="C26" s="21">
        <v>1580.79</v>
      </c>
      <c r="D26" s="21">
        <v>0</v>
      </c>
      <c r="E26" s="21">
        <v>343.8</v>
      </c>
      <c r="F26" s="21">
        <v>1603.16</v>
      </c>
      <c r="G26" s="21">
        <v>174</v>
      </c>
      <c r="H26" s="17">
        <f t="shared" si="0"/>
        <v>1871</v>
      </c>
      <c r="I26" s="17">
        <f t="shared" si="1"/>
        <v>2134.2</v>
      </c>
      <c r="J26" s="17">
        <f t="shared" si="2"/>
        <v>2420.38</v>
      </c>
      <c r="K26" s="32">
        <f t="shared" si="3"/>
        <v>2826.32</v>
      </c>
    </row>
    <row r="27" spans="1:11" s="15" customFormat="1" ht="14.25" customHeight="1">
      <c r="A27" s="29">
        <f>'до 150 кВт'!A27</f>
        <v>44256</v>
      </c>
      <c r="B27" s="16">
        <v>18</v>
      </c>
      <c r="C27" s="21">
        <v>1715.45</v>
      </c>
      <c r="D27" s="21">
        <v>0</v>
      </c>
      <c r="E27" s="21">
        <v>481.28</v>
      </c>
      <c r="F27" s="21">
        <v>1737.82</v>
      </c>
      <c r="G27" s="21">
        <v>174</v>
      </c>
      <c r="H27" s="17">
        <f t="shared" si="0"/>
        <v>2005.6599999999999</v>
      </c>
      <c r="I27" s="17">
        <f t="shared" si="1"/>
        <v>2268.8599999999997</v>
      </c>
      <c r="J27" s="17">
        <f t="shared" si="2"/>
        <v>2555.04</v>
      </c>
      <c r="K27" s="32">
        <f t="shared" si="3"/>
        <v>2960.98</v>
      </c>
    </row>
    <row r="28" spans="1:11" s="15" customFormat="1" ht="14.25" customHeight="1">
      <c r="A28" s="29">
        <f>'до 150 кВт'!A28</f>
        <v>44256</v>
      </c>
      <c r="B28" s="16">
        <v>19</v>
      </c>
      <c r="C28" s="21">
        <v>1727.17</v>
      </c>
      <c r="D28" s="21">
        <v>0</v>
      </c>
      <c r="E28" s="21">
        <v>449.3</v>
      </c>
      <c r="F28" s="21">
        <v>1749.54</v>
      </c>
      <c r="G28" s="21">
        <v>174</v>
      </c>
      <c r="H28" s="17">
        <f t="shared" si="0"/>
        <v>2017.3799999999999</v>
      </c>
      <c r="I28" s="17">
        <f t="shared" si="1"/>
        <v>2280.58</v>
      </c>
      <c r="J28" s="17">
        <f t="shared" si="2"/>
        <v>2566.76</v>
      </c>
      <c r="K28" s="32">
        <f t="shared" si="3"/>
        <v>2972.7</v>
      </c>
    </row>
    <row r="29" spans="1:11" s="15" customFormat="1" ht="14.25" customHeight="1">
      <c r="A29" s="29">
        <f>'до 150 кВт'!A29</f>
        <v>44256</v>
      </c>
      <c r="B29" s="16">
        <v>20</v>
      </c>
      <c r="C29" s="21">
        <v>1730.34</v>
      </c>
      <c r="D29" s="21">
        <v>0</v>
      </c>
      <c r="E29" s="21">
        <v>450.48</v>
      </c>
      <c r="F29" s="21">
        <v>1752.71</v>
      </c>
      <c r="G29" s="21">
        <v>174</v>
      </c>
      <c r="H29" s="17">
        <f t="shared" si="0"/>
        <v>2020.55</v>
      </c>
      <c r="I29" s="17">
        <f t="shared" si="1"/>
        <v>2283.75</v>
      </c>
      <c r="J29" s="17">
        <f t="shared" si="2"/>
        <v>2569.9300000000003</v>
      </c>
      <c r="K29" s="32">
        <f t="shared" si="3"/>
        <v>2975.87</v>
      </c>
    </row>
    <row r="30" spans="1:11" s="15" customFormat="1" ht="14.25" customHeight="1">
      <c r="A30" s="29">
        <f>'до 150 кВт'!A30</f>
        <v>44256</v>
      </c>
      <c r="B30" s="16">
        <v>21</v>
      </c>
      <c r="C30" s="21">
        <v>1796.71</v>
      </c>
      <c r="D30" s="21">
        <v>0</v>
      </c>
      <c r="E30" s="21">
        <v>223.6</v>
      </c>
      <c r="F30" s="21">
        <v>1819.08</v>
      </c>
      <c r="G30" s="21">
        <v>174</v>
      </c>
      <c r="H30" s="17">
        <f t="shared" si="0"/>
        <v>2086.92</v>
      </c>
      <c r="I30" s="17">
        <f t="shared" si="1"/>
        <v>2350.12</v>
      </c>
      <c r="J30" s="17">
        <f t="shared" si="2"/>
        <v>2636.3</v>
      </c>
      <c r="K30" s="32">
        <f t="shared" si="3"/>
        <v>3042.24</v>
      </c>
    </row>
    <row r="31" spans="1:11" s="15" customFormat="1" ht="14.25" customHeight="1">
      <c r="A31" s="29">
        <f>'до 150 кВт'!A31</f>
        <v>44256</v>
      </c>
      <c r="B31" s="16">
        <v>22</v>
      </c>
      <c r="C31" s="21">
        <v>1723.57</v>
      </c>
      <c r="D31" s="21">
        <v>0</v>
      </c>
      <c r="E31" s="21">
        <v>481.55</v>
      </c>
      <c r="F31" s="21">
        <v>1745.94</v>
      </c>
      <c r="G31" s="21">
        <v>174</v>
      </c>
      <c r="H31" s="17">
        <f t="shared" si="0"/>
        <v>2013.78</v>
      </c>
      <c r="I31" s="17">
        <f t="shared" si="1"/>
        <v>2276.98</v>
      </c>
      <c r="J31" s="17">
        <f t="shared" si="2"/>
        <v>2563.16</v>
      </c>
      <c r="K31" s="32">
        <f t="shared" si="3"/>
        <v>2969.1000000000004</v>
      </c>
    </row>
    <row r="32" spans="1:11" s="15" customFormat="1" ht="14.25" customHeight="1">
      <c r="A32" s="29">
        <f>'до 150 кВт'!A32</f>
        <v>44256</v>
      </c>
      <c r="B32" s="16">
        <v>23</v>
      </c>
      <c r="C32" s="21">
        <v>1747.37</v>
      </c>
      <c r="D32" s="21">
        <v>0</v>
      </c>
      <c r="E32" s="21">
        <v>560.85</v>
      </c>
      <c r="F32" s="21">
        <v>1769.74</v>
      </c>
      <c r="G32" s="21">
        <v>174</v>
      </c>
      <c r="H32" s="17">
        <f t="shared" si="0"/>
        <v>2037.58</v>
      </c>
      <c r="I32" s="17">
        <f t="shared" si="1"/>
        <v>2300.7799999999997</v>
      </c>
      <c r="J32" s="17">
        <f t="shared" si="2"/>
        <v>2586.96</v>
      </c>
      <c r="K32" s="32">
        <f t="shared" si="3"/>
        <v>2992.9</v>
      </c>
    </row>
    <row r="33" spans="1:11" s="15" customFormat="1" ht="14.25" customHeight="1">
      <c r="A33" s="29">
        <f>'до 150 кВт'!A33</f>
        <v>44257</v>
      </c>
      <c r="B33" s="16">
        <v>0</v>
      </c>
      <c r="C33" s="21">
        <v>1288.96</v>
      </c>
      <c r="D33" s="21">
        <v>0</v>
      </c>
      <c r="E33" s="21">
        <v>46.08</v>
      </c>
      <c r="F33" s="21">
        <v>1311.33</v>
      </c>
      <c r="G33" s="21">
        <v>174</v>
      </c>
      <c r="H33" s="17">
        <f t="shared" si="0"/>
        <v>1579.1699999999998</v>
      </c>
      <c r="I33" s="17">
        <f t="shared" si="1"/>
        <v>1842.37</v>
      </c>
      <c r="J33" s="17">
        <f t="shared" si="2"/>
        <v>2128.55</v>
      </c>
      <c r="K33" s="32">
        <f t="shared" si="3"/>
        <v>2534.49</v>
      </c>
    </row>
    <row r="34" spans="1:11" s="15" customFormat="1" ht="14.25" customHeight="1">
      <c r="A34" s="29">
        <f>'до 150 кВт'!A34</f>
        <v>44257</v>
      </c>
      <c r="B34" s="16">
        <v>1</v>
      </c>
      <c r="C34" s="21">
        <v>1149.34</v>
      </c>
      <c r="D34" s="21">
        <v>0</v>
      </c>
      <c r="E34" s="21">
        <v>161.47</v>
      </c>
      <c r="F34" s="21">
        <v>1171.71</v>
      </c>
      <c r="G34" s="21">
        <v>174</v>
      </c>
      <c r="H34" s="17">
        <f t="shared" si="0"/>
        <v>1439.55</v>
      </c>
      <c r="I34" s="17">
        <f t="shared" si="1"/>
        <v>1702.75</v>
      </c>
      <c r="J34" s="17">
        <f t="shared" si="2"/>
        <v>1988.93</v>
      </c>
      <c r="K34" s="32">
        <f t="shared" si="3"/>
        <v>2394.87</v>
      </c>
    </row>
    <row r="35" spans="1:11" s="15" customFormat="1" ht="14.25" customHeight="1">
      <c r="A35" s="29">
        <f>'до 150 кВт'!A35</f>
        <v>44257</v>
      </c>
      <c r="B35" s="16">
        <v>2</v>
      </c>
      <c r="C35" s="21">
        <v>1081.09</v>
      </c>
      <c r="D35" s="21">
        <v>0</v>
      </c>
      <c r="E35" s="21">
        <v>175.14</v>
      </c>
      <c r="F35" s="21">
        <v>1103.46</v>
      </c>
      <c r="G35" s="21">
        <v>174</v>
      </c>
      <c r="H35" s="17">
        <f t="shared" si="0"/>
        <v>1371.3</v>
      </c>
      <c r="I35" s="17">
        <f t="shared" si="1"/>
        <v>1634.5</v>
      </c>
      <c r="J35" s="17">
        <f t="shared" si="2"/>
        <v>1920.68</v>
      </c>
      <c r="K35" s="32">
        <f t="shared" si="3"/>
        <v>2326.62</v>
      </c>
    </row>
    <row r="36" spans="1:11" s="15" customFormat="1" ht="14.25" customHeight="1">
      <c r="A36" s="29">
        <f>'до 150 кВт'!A36</f>
        <v>44257</v>
      </c>
      <c r="B36" s="16">
        <v>3</v>
      </c>
      <c r="C36" s="21">
        <v>1080.08</v>
      </c>
      <c r="D36" s="21">
        <v>0</v>
      </c>
      <c r="E36" s="21">
        <v>158.86</v>
      </c>
      <c r="F36" s="21">
        <v>1102.45</v>
      </c>
      <c r="G36" s="21">
        <v>174</v>
      </c>
      <c r="H36" s="17">
        <f t="shared" si="0"/>
        <v>1370.29</v>
      </c>
      <c r="I36" s="17">
        <f t="shared" si="1"/>
        <v>1633.49</v>
      </c>
      <c r="J36" s="17">
        <f t="shared" si="2"/>
        <v>1919.67</v>
      </c>
      <c r="K36" s="32">
        <f t="shared" si="3"/>
        <v>2325.61</v>
      </c>
    </row>
    <row r="37" spans="1:11" s="15" customFormat="1" ht="14.25" customHeight="1">
      <c r="A37" s="29">
        <f>'до 150 кВт'!A37</f>
        <v>44257</v>
      </c>
      <c r="B37" s="16">
        <v>4</v>
      </c>
      <c r="C37" s="21">
        <v>1080.21</v>
      </c>
      <c r="D37" s="21">
        <v>0</v>
      </c>
      <c r="E37" s="21">
        <v>123.29</v>
      </c>
      <c r="F37" s="21">
        <v>1102.58</v>
      </c>
      <c r="G37" s="21">
        <v>174</v>
      </c>
      <c r="H37" s="17">
        <f t="shared" si="0"/>
        <v>1370.4199999999998</v>
      </c>
      <c r="I37" s="17">
        <f t="shared" si="1"/>
        <v>1633.62</v>
      </c>
      <c r="J37" s="17">
        <f t="shared" si="2"/>
        <v>1919.8</v>
      </c>
      <c r="K37" s="32">
        <f t="shared" si="3"/>
        <v>2325.74</v>
      </c>
    </row>
    <row r="38" spans="1:11" s="15" customFormat="1" ht="14.25" customHeight="1">
      <c r="A38" s="29">
        <f>'до 150 кВт'!A38</f>
        <v>44257</v>
      </c>
      <c r="B38" s="16">
        <v>5</v>
      </c>
      <c r="C38" s="21">
        <v>1106.85</v>
      </c>
      <c r="D38" s="21">
        <v>0</v>
      </c>
      <c r="E38" s="21">
        <v>28.23</v>
      </c>
      <c r="F38" s="21">
        <v>1129.22</v>
      </c>
      <c r="G38" s="21">
        <v>174</v>
      </c>
      <c r="H38" s="17">
        <f t="shared" si="0"/>
        <v>1397.06</v>
      </c>
      <c r="I38" s="17">
        <f t="shared" si="1"/>
        <v>1660.26</v>
      </c>
      <c r="J38" s="17">
        <f t="shared" si="2"/>
        <v>1946.44</v>
      </c>
      <c r="K38" s="32">
        <f t="shared" si="3"/>
        <v>2352.38</v>
      </c>
    </row>
    <row r="39" spans="1:11" s="15" customFormat="1" ht="14.25" customHeight="1">
      <c r="A39" s="29">
        <f>'до 150 кВт'!A39</f>
        <v>44257</v>
      </c>
      <c r="B39" s="16">
        <v>6</v>
      </c>
      <c r="C39" s="21">
        <v>1185.57</v>
      </c>
      <c r="D39" s="21">
        <v>0</v>
      </c>
      <c r="E39" s="21">
        <v>35.36</v>
      </c>
      <c r="F39" s="21">
        <v>1207.94</v>
      </c>
      <c r="G39" s="21">
        <v>174</v>
      </c>
      <c r="H39" s="17">
        <f t="shared" si="0"/>
        <v>1475.78</v>
      </c>
      <c r="I39" s="17">
        <f t="shared" si="1"/>
        <v>1738.98</v>
      </c>
      <c r="J39" s="17">
        <f t="shared" si="2"/>
        <v>2025.16</v>
      </c>
      <c r="K39" s="32">
        <f t="shared" si="3"/>
        <v>2431.1000000000004</v>
      </c>
    </row>
    <row r="40" spans="1:11" s="15" customFormat="1" ht="14.25" customHeight="1">
      <c r="A40" s="29">
        <f>'до 150 кВт'!A40</f>
        <v>44257</v>
      </c>
      <c r="B40" s="16">
        <v>7</v>
      </c>
      <c r="C40" s="21">
        <v>1236.19</v>
      </c>
      <c r="D40" s="21">
        <v>0</v>
      </c>
      <c r="E40" s="21">
        <v>32.56</v>
      </c>
      <c r="F40" s="21">
        <v>1258.56</v>
      </c>
      <c r="G40" s="21">
        <v>174</v>
      </c>
      <c r="H40" s="17">
        <f t="shared" si="0"/>
        <v>1526.3999999999999</v>
      </c>
      <c r="I40" s="17">
        <f t="shared" si="1"/>
        <v>1789.6</v>
      </c>
      <c r="J40" s="17">
        <f t="shared" si="2"/>
        <v>2075.7799999999997</v>
      </c>
      <c r="K40" s="32">
        <f t="shared" si="3"/>
        <v>2481.7200000000003</v>
      </c>
    </row>
    <row r="41" spans="1:11" s="15" customFormat="1" ht="14.25" customHeight="1">
      <c r="A41" s="29">
        <f>'до 150 кВт'!A41</f>
        <v>44257</v>
      </c>
      <c r="B41" s="16">
        <v>8</v>
      </c>
      <c r="C41" s="21">
        <v>1330.8</v>
      </c>
      <c r="D41" s="21">
        <v>0</v>
      </c>
      <c r="E41" s="21">
        <v>32.52</v>
      </c>
      <c r="F41" s="21">
        <v>1353.17</v>
      </c>
      <c r="G41" s="21">
        <v>174</v>
      </c>
      <c r="H41" s="17">
        <f t="shared" si="0"/>
        <v>1621.01</v>
      </c>
      <c r="I41" s="17">
        <f t="shared" si="1"/>
        <v>1884.21</v>
      </c>
      <c r="J41" s="17">
        <f t="shared" si="2"/>
        <v>2170.3900000000003</v>
      </c>
      <c r="K41" s="32">
        <f t="shared" si="3"/>
        <v>2576.33</v>
      </c>
    </row>
    <row r="42" spans="1:11" s="15" customFormat="1" ht="14.25" customHeight="1">
      <c r="A42" s="29">
        <f>'до 150 кВт'!A42</f>
        <v>44257</v>
      </c>
      <c r="B42" s="16">
        <v>9</v>
      </c>
      <c r="C42" s="21">
        <v>1710.19</v>
      </c>
      <c r="D42" s="21">
        <v>0</v>
      </c>
      <c r="E42" s="21">
        <v>319.18</v>
      </c>
      <c r="F42" s="21">
        <v>1732.56</v>
      </c>
      <c r="G42" s="21">
        <v>174</v>
      </c>
      <c r="H42" s="17">
        <f t="shared" si="0"/>
        <v>2000.3999999999999</v>
      </c>
      <c r="I42" s="17">
        <f t="shared" si="1"/>
        <v>2263.6</v>
      </c>
      <c r="J42" s="17">
        <f t="shared" si="2"/>
        <v>2549.7799999999997</v>
      </c>
      <c r="K42" s="32">
        <f t="shared" si="3"/>
        <v>2955.7200000000003</v>
      </c>
    </row>
    <row r="43" spans="1:11" s="15" customFormat="1" ht="14.25" customHeight="1">
      <c r="A43" s="29">
        <f>'до 150 кВт'!A43</f>
        <v>44257</v>
      </c>
      <c r="B43" s="16">
        <v>10</v>
      </c>
      <c r="C43" s="21">
        <v>1723.58</v>
      </c>
      <c r="D43" s="21">
        <v>0</v>
      </c>
      <c r="E43" s="21">
        <v>152.8</v>
      </c>
      <c r="F43" s="21">
        <v>1745.95</v>
      </c>
      <c r="G43" s="21">
        <v>174</v>
      </c>
      <c r="H43" s="17">
        <f t="shared" si="0"/>
        <v>2013.79</v>
      </c>
      <c r="I43" s="17">
        <f t="shared" si="1"/>
        <v>2276.99</v>
      </c>
      <c r="J43" s="17">
        <f t="shared" si="2"/>
        <v>2563.17</v>
      </c>
      <c r="K43" s="32">
        <f t="shared" si="3"/>
        <v>2969.11</v>
      </c>
    </row>
    <row r="44" spans="1:11" s="15" customFormat="1" ht="14.25" customHeight="1">
      <c r="A44" s="29">
        <f>'до 150 кВт'!A44</f>
        <v>44257</v>
      </c>
      <c r="B44" s="16">
        <v>11</v>
      </c>
      <c r="C44" s="21">
        <v>1730.42</v>
      </c>
      <c r="D44" s="21">
        <v>0</v>
      </c>
      <c r="E44" s="21">
        <v>210.64</v>
      </c>
      <c r="F44" s="21">
        <v>1752.79</v>
      </c>
      <c r="G44" s="21">
        <v>174</v>
      </c>
      <c r="H44" s="17">
        <f t="shared" si="0"/>
        <v>2020.6299999999999</v>
      </c>
      <c r="I44" s="17">
        <f t="shared" si="1"/>
        <v>2283.83</v>
      </c>
      <c r="J44" s="17">
        <f t="shared" si="2"/>
        <v>2570.01</v>
      </c>
      <c r="K44" s="32">
        <f t="shared" si="3"/>
        <v>2975.95</v>
      </c>
    </row>
    <row r="45" spans="1:11" s="15" customFormat="1" ht="14.25" customHeight="1">
      <c r="A45" s="29">
        <f>'до 150 кВт'!A45</f>
        <v>44257</v>
      </c>
      <c r="B45" s="16">
        <v>12</v>
      </c>
      <c r="C45" s="21">
        <v>1732.76</v>
      </c>
      <c r="D45" s="21">
        <v>0</v>
      </c>
      <c r="E45" s="21">
        <v>188.36</v>
      </c>
      <c r="F45" s="21">
        <v>1755.13</v>
      </c>
      <c r="G45" s="21">
        <v>174</v>
      </c>
      <c r="H45" s="17">
        <f t="shared" si="0"/>
        <v>2022.97</v>
      </c>
      <c r="I45" s="17">
        <f t="shared" si="1"/>
        <v>2286.17</v>
      </c>
      <c r="J45" s="17">
        <f t="shared" si="2"/>
        <v>2572.3500000000004</v>
      </c>
      <c r="K45" s="32">
        <f t="shared" si="3"/>
        <v>2978.29</v>
      </c>
    </row>
    <row r="46" spans="1:11" s="15" customFormat="1" ht="14.25" customHeight="1">
      <c r="A46" s="29">
        <f>'до 150 кВт'!A46</f>
        <v>44257</v>
      </c>
      <c r="B46" s="16">
        <v>13</v>
      </c>
      <c r="C46" s="21">
        <v>1729.53</v>
      </c>
      <c r="D46" s="21">
        <v>0</v>
      </c>
      <c r="E46" s="21">
        <v>195.76</v>
      </c>
      <c r="F46" s="21">
        <v>1751.9</v>
      </c>
      <c r="G46" s="21">
        <v>174</v>
      </c>
      <c r="H46" s="17">
        <f t="shared" si="0"/>
        <v>2019.74</v>
      </c>
      <c r="I46" s="17">
        <f t="shared" si="1"/>
        <v>2282.94</v>
      </c>
      <c r="J46" s="17">
        <f t="shared" si="2"/>
        <v>2569.12</v>
      </c>
      <c r="K46" s="32">
        <f t="shared" si="3"/>
        <v>2975.0600000000004</v>
      </c>
    </row>
    <row r="47" spans="1:11" s="15" customFormat="1" ht="14.25" customHeight="1">
      <c r="A47" s="29">
        <f>'до 150 кВт'!A47</f>
        <v>44257</v>
      </c>
      <c r="B47" s="16">
        <v>14</v>
      </c>
      <c r="C47" s="21">
        <v>1727.66</v>
      </c>
      <c r="D47" s="21">
        <v>0</v>
      </c>
      <c r="E47" s="21">
        <v>193.07</v>
      </c>
      <c r="F47" s="21">
        <v>1750.03</v>
      </c>
      <c r="G47" s="21">
        <v>174</v>
      </c>
      <c r="H47" s="17">
        <f t="shared" si="0"/>
        <v>2017.87</v>
      </c>
      <c r="I47" s="17">
        <f t="shared" si="1"/>
        <v>2281.0699999999997</v>
      </c>
      <c r="J47" s="17">
        <f t="shared" si="2"/>
        <v>2567.25</v>
      </c>
      <c r="K47" s="32">
        <f t="shared" si="3"/>
        <v>2973.19</v>
      </c>
    </row>
    <row r="48" spans="1:11" s="15" customFormat="1" ht="14.25" customHeight="1">
      <c r="A48" s="29">
        <f>'до 150 кВт'!A48</f>
        <v>44257</v>
      </c>
      <c r="B48" s="16">
        <v>15</v>
      </c>
      <c r="C48" s="21">
        <v>1729.21</v>
      </c>
      <c r="D48" s="21">
        <v>0</v>
      </c>
      <c r="E48" s="21">
        <v>170.49</v>
      </c>
      <c r="F48" s="21">
        <v>1751.58</v>
      </c>
      <c r="G48" s="21">
        <v>174</v>
      </c>
      <c r="H48" s="17">
        <f t="shared" si="0"/>
        <v>2019.4199999999998</v>
      </c>
      <c r="I48" s="17">
        <f t="shared" si="1"/>
        <v>2282.62</v>
      </c>
      <c r="J48" s="17">
        <f t="shared" si="2"/>
        <v>2568.8</v>
      </c>
      <c r="K48" s="32">
        <f t="shared" si="3"/>
        <v>2974.74</v>
      </c>
    </row>
    <row r="49" spans="1:11" s="15" customFormat="1" ht="14.25" customHeight="1">
      <c r="A49" s="29">
        <f>'до 150 кВт'!A49</f>
        <v>44257</v>
      </c>
      <c r="B49" s="16">
        <v>16</v>
      </c>
      <c r="C49" s="21">
        <v>1717.95</v>
      </c>
      <c r="D49" s="21">
        <v>0</v>
      </c>
      <c r="E49" s="21">
        <v>192.52</v>
      </c>
      <c r="F49" s="21">
        <v>1740.32</v>
      </c>
      <c r="G49" s="21">
        <v>174</v>
      </c>
      <c r="H49" s="17">
        <f t="shared" si="0"/>
        <v>2008.1599999999999</v>
      </c>
      <c r="I49" s="17">
        <f t="shared" si="1"/>
        <v>2271.3599999999997</v>
      </c>
      <c r="J49" s="17">
        <f t="shared" si="2"/>
        <v>2557.54</v>
      </c>
      <c r="K49" s="32">
        <f t="shared" si="3"/>
        <v>2963.48</v>
      </c>
    </row>
    <row r="50" spans="1:11" s="15" customFormat="1" ht="14.25" customHeight="1">
      <c r="A50" s="29">
        <f>'до 150 кВт'!A50</f>
        <v>44257</v>
      </c>
      <c r="B50" s="16">
        <v>17</v>
      </c>
      <c r="C50" s="21">
        <v>1701.12</v>
      </c>
      <c r="D50" s="21">
        <v>0</v>
      </c>
      <c r="E50" s="21">
        <v>215.5</v>
      </c>
      <c r="F50" s="21">
        <v>1723.49</v>
      </c>
      <c r="G50" s="21">
        <v>174</v>
      </c>
      <c r="H50" s="17">
        <f t="shared" si="0"/>
        <v>1991.33</v>
      </c>
      <c r="I50" s="17">
        <f t="shared" si="1"/>
        <v>2254.5299999999997</v>
      </c>
      <c r="J50" s="17">
        <f t="shared" si="2"/>
        <v>2540.71</v>
      </c>
      <c r="K50" s="32">
        <f t="shared" si="3"/>
        <v>2946.65</v>
      </c>
    </row>
    <row r="51" spans="1:11" s="15" customFormat="1" ht="14.25" customHeight="1">
      <c r="A51" s="29">
        <f>'до 150 кВт'!A51</f>
        <v>44257</v>
      </c>
      <c r="B51" s="16">
        <v>18</v>
      </c>
      <c r="C51" s="21">
        <v>1758.25</v>
      </c>
      <c r="D51" s="21">
        <v>0</v>
      </c>
      <c r="E51" s="21">
        <v>400.55</v>
      </c>
      <c r="F51" s="21">
        <v>1780.62</v>
      </c>
      <c r="G51" s="21">
        <v>174</v>
      </c>
      <c r="H51" s="17">
        <f t="shared" si="0"/>
        <v>2048.46</v>
      </c>
      <c r="I51" s="17">
        <f t="shared" si="1"/>
        <v>2311.66</v>
      </c>
      <c r="J51" s="17">
        <f t="shared" si="2"/>
        <v>2597.84</v>
      </c>
      <c r="K51" s="32">
        <f t="shared" si="3"/>
        <v>3003.7799999999997</v>
      </c>
    </row>
    <row r="52" spans="1:11" s="15" customFormat="1" ht="14.25" customHeight="1">
      <c r="A52" s="29">
        <f>'до 150 кВт'!A52</f>
        <v>44257</v>
      </c>
      <c r="B52" s="16">
        <v>19</v>
      </c>
      <c r="C52" s="21">
        <v>1812.53</v>
      </c>
      <c r="D52" s="21">
        <v>0</v>
      </c>
      <c r="E52" s="21">
        <v>238.78</v>
      </c>
      <c r="F52" s="21">
        <v>1834.9</v>
      </c>
      <c r="G52" s="21">
        <v>174</v>
      </c>
      <c r="H52" s="17">
        <f t="shared" si="0"/>
        <v>2102.7400000000002</v>
      </c>
      <c r="I52" s="17">
        <f t="shared" si="1"/>
        <v>2365.94</v>
      </c>
      <c r="J52" s="17">
        <f t="shared" si="2"/>
        <v>2652.12</v>
      </c>
      <c r="K52" s="32">
        <f t="shared" si="3"/>
        <v>3058.0600000000004</v>
      </c>
    </row>
    <row r="53" spans="1:11" s="15" customFormat="1" ht="14.25" customHeight="1">
      <c r="A53" s="29">
        <f>'до 150 кВт'!A53</f>
        <v>44257</v>
      </c>
      <c r="B53" s="16">
        <v>20</v>
      </c>
      <c r="C53" s="21">
        <v>1792.55</v>
      </c>
      <c r="D53" s="21">
        <v>0</v>
      </c>
      <c r="E53" s="21">
        <v>262.74</v>
      </c>
      <c r="F53" s="21">
        <v>1814.92</v>
      </c>
      <c r="G53" s="21">
        <v>174</v>
      </c>
      <c r="H53" s="17">
        <f t="shared" si="0"/>
        <v>2082.76</v>
      </c>
      <c r="I53" s="17">
        <f t="shared" si="1"/>
        <v>2345.96</v>
      </c>
      <c r="J53" s="17">
        <f t="shared" si="2"/>
        <v>2632.1400000000003</v>
      </c>
      <c r="K53" s="32">
        <f t="shared" si="3"/>
        <v>3038.08</v>
      </c>
    </row>
    <row r="54" spans="1:11" s="15" customFormat="1" ht="14.25" customHeight="1">
      <c r="A54" s="29">
        <f>'до 150 кВт'!A54</f>
        <v>44257</v>
      </c>
      <c r="B54" s="16">
        <v>21</v>
      </c>
      <c r="C54" s="21">
        <v>1802.63</v>
      </c>
      <c r="D54" s="21">
        <v>0</v>
      </c>
      <c r="E54" s="21">
        <v>323.01</v>
      </c>
      <c r="F54" s="21">
        <v>1825</v>
      </c>
      <c r="G54" s="21">
        <v>174</v>
      </c>
      <c r="H54" s="17">
        <f t="shared" si="0"/>
        <v>2092.84</v>
      </c>
      <c r="I54" s="17">
        <f t="shared" si="1"/>
        <v>2356.04</v>
      </c>
      <c r="J54" s="17">
        <f t="shared" si="2"/>
        <v>2642.2200000000003</v>
      </c>
      <c r="K54" s="32">
        <f t="shared" si="3"/>
        <v>3048.16</v>
      </c>
    </row>
    <row r="55" spans="1:11" s="15" customFormat="1" ht="14.25" customHeight="1">
      <c r="A55" s="29">
        <f>'до 150 кВт'!A55</f>
        <v>44257</v>
      </c>
      <c r="B55" s="16">
        <v>22</v>
      </c>
      <c r="C55" s="21">
        <v>1719.46</v>
      </c>
      <c r="D55" s="21">
        <v>0</v>
      </c>
      <c r="E55" s="21">
        <v>465.17</v>
      </c>
      <c r="F55" s="21">
        <v>1741.83</v>
      </c>
      <c r="G55" s="21">
        <v>174</v>
      </c>
      <c r="H55" s="17">
        <f t="shared" si="0"/>
        <v>2009.6699999999998</v>
      </c>
      <c r="I55" s="17">
        <f t="shared" si="1"/>
        <v>2272.87</v>
      </c>
      <c r="J55" s="17">
        <f t="shared" si="2"/>
        <v>2559.05</v>
      </c>
      <c r="K55" s="32">
        <f t="shared" si="3"/>
        <v>2964.99</v>
      </c>
    </row>
    <row r="56" spans="1:11" s="15" customFormat="1" ht="14.25" customHeight="1">
      <c r="A56" s="29">
        <f>'до 150 кВт'!A56</f>
        <v>44257</v>
      </c>
      <c r="B56" s="16">
        <v>23</v>
      </c>
      <c r="C56" s="21">
        <v>1633.03</v>
      </c>
      <c r="D56" s="21">
        <v>0</v>
      </c>
      <c r="E56" s="21">
        <v>27.86</v>
      </c>
      <c r="F56" s="21">
        <v>1655.4</v>
      </c>
      <c r="G56" s="21">
        <v>174</v>
      </c>
      <c r="H56" s="17">
        <f t="shared" si="0"/>
        <v>1923.24</v>
      </c>
      <c r="I56" s="17">
        <f t="shared" si="1"/>
        <v>2186.44</v>
      </c>
      <c r="J56" s="17">
        <f t="shared" si="2"/>
        <v>2472.62</v>
      </c>
      <c r="K56" s="32">
        <f t="shared" si="3"/>
        <v>2878.5600000000004</v>
      </c>
    </row>
    <row r="57" spans="1:11" s="15" customFormat="1" ht="14.25" customHeight="1">
      <c r="A57" s="29">
        <f>'до 150 кВт'!A57</f>
        <v>44258</v>
      </c>
      <c r="B57" s="16">
        <v>0</v>
      </c>
      <c r="C57" s="21">
        <v>1290.34</v>
      </c>
      <c r="D57" s="21">
        <v>0</v>
      </c>
      <c r="E57" s="21">
        <v>19.29</v>
      </c>
      <c r="F57" s="21">
        <v>1312.71</v>
      </c>
      <c r="G57" s="21">
        <v>174</v>
      </c>
      <c r="H57" s="17">
        <f t="shared" si="0"/>
        <v>1580.55</v>
      </c>
      <c r="I57" s="17">
        <f t="shared" si="1"/>
        <v>1843.75</v>
      </c>
      <c r="J57" s="17">
        <f t="shared" si="2"/>
        <v>2129.9300000000003</v>
      </c>
      <c r="K57" s="32">
        <f t="shared" si="3"/>
        <v>2535.87</v>
      </c>
    </row>
    <row r="58" spans="1:11" s="15" customFormat="1" ht="14.25" customHeight="1">
      <c r="A58" s="29">
        <f>'до 150 кВт'!A58</f>
        <v>44258</v>
      </c>
      <c r="B58" s="16">
        <v>1</v>
      </c>
      <c r="C58" s="21">
        <v>1115.03</v>
      </c>
      <c r="D58" s="21">
        <v>0</v>
      </c>
      <c r="E58" s="21">
        <v>136.4</v>
      </c>
      <c r="F58" s="21">
        <v>1137.4</v>
      </c>
      <c r="G58" s="21">
        <v>174</v>
      </c>
      <c r="H58" s="17">
        <f t="shared" si="0"/>
        <v>1405.24</v>
      </c>
      <c r="I58" s="17">
        <f t="shared" si="1"/>
        <v>1668.44</v>
      </c>
      <c r="J58" s="17">
        <f t="shared" si="2"/>
        <v>1954.6200000000001</v>
      </c>
      <c r="K58" s="32">
        <f t="shared" si="3"/>
        <v>2360.5600000000004</v>
      </c>
    </row>
    <row r="59" spans="1:11" s="15" customFormat="1" ht="14.25" customHeight="1">
      <c r="A59" s="29">
        <f>'до 150 кВт'!A59</f>
        <v>44258</v>
      </c>
      <c r="B59" s="16">
        <v>2</v>
      </c>
      <c r="C59" s="21">
        <v>1081.83</v>
      </c>
      <c r="D59" s="21">
        <v>0</v>
      </c>
      <c r="E59" s="21">
        <v>108.16</v>
      </c>
      <c r="F59" s="21">
        <v>1104.2</v>
      </c>
      <c r="G59" s="21">
        <v>174</v>
      </c>
      <c r="H59" s="17">
        <f t="shared" si="0"/>
        <v>1372.04</v>
      </c>
      <c r="I59" s="17">
        <f t="shared" si="1"/>
        <v>1635.24</v>
      </c>
      <c r="J59" s="17">
        <f t="shared" si="2"/>
        <v>1921.42</v>
      </c>
      <c r="K59" s="32">
        <f t="shared" si="3"/>
        <v>2327.36</v>
      </c>
    </row>
    <row r="60" spans="1:11" s="15" customFormat="1" ht="14.25" customHeight="1">
      <c r="A60" s="29">
        <f>'до 150 кВт'!A60</f>
        <v>44258</v>
      </c>
      <c r="B60" s="16">
        <v>3</v>
      </c>
      <c r="C60" s="21">
        <v>1080.66</v>
      </c>
      <c r="D60" s="21">
        <v>0</v>
      </c>
      <c r="E60" s="21">
        <v>114.1</v>
      </c>
      <c r="F60" s="21">
        <v>1103.03</v>
      </c>
      <c r="G60" s="21">
        <v>174</v>
      </c>
      <c r="H60" s="17">
        <f t="shared" si="0"/>
        <v>1370.87</v>
      </c>
      <c r="I60" s="17">
        <f t="shared" si="1"/>
        <v>1634.07</v>
      </c>
      <c r="J60" s="17">
        <f t="shared" si="2"/>
        <v>1920.25</v>
      </c>
      <c r="K60" s="32">
        <f t="shared" si="3"/>
        <v>2326.19</v>
      </c>
    </row>
    <row r="61" spans="1:11" s="15" customFormat="1" ht="14.25" customHeight="1">
      <c r="A61" s="29">
        <f>'до 150 кВт'!A61</f>
        <v>44258</v>
      </c>
      <c r="B61" s="16">
        <v>4</v>
      </c>
      <c r="C61" s="21">
        <v>1081.67</v>
      </c>
      <c r="D61" s="21">
        <v>0</v>
      </c>
      <c r="E61" s="21">
        <v>255.7</v>
      </c>
      <c r="F61" s="21">
        <v>1104.04</v>
      </c>
      <c r="G61" s="21">
        <v>174</v>
      </c>
      <c r="H61" s="17">
        <f t="shared" si="0"/>
        <v>1371.8799999999999</v>
      </c>
      <c r="I61" s="17">
        <f t="shared" si="1"/>
        <v>1635.08</v>
      </c>
      <c r="J61" s="17">
        <f t="shared" si="2"/>
        <v>1921.26</v>
      </c>
      <c r="K61" s="32">
        <f t="shared" si="3"/>
        <v>2327.2</v>
      </c>
    </row>
    <row r="62" spans="1:11" s="15" customFormat="1" ht="14.25" customHeight="1">
      <c r="A62" s="29">
        <f>'до 150 кВт'!A62</f>
        <v>44258</v>
      </c>
      <c r="B62" s="16">
        <v>5</v>
      </c>
      <c r="C62" s="21">
        <v>1101.37</v>
      </c>
      <c r="D62" s="21">
        <v>0</v>
      </c>
      <c r="E62" s="21">
        <v>42.35</v>
      </c>
      <c r="F62" s="21">
        <v>1123.74</v>
      </c>
      <c r="G62" s="21">
        <v>174</v>
      </c>
      <c r="H62" s="17">
        <f t="shared" si="0"/>
        <v>1391.58</v>
      </c>
      <c r="I62" s="17">
        <f t="shared" si="1"/>
        <v>1654.78</v>
      </c>
      <c r="J62" s="17">
        <f t="shared" si="2"/>
        <v>1940.96</v>
      </c>
      <c r="K62" s="32">
        <f t="shared" si="3"/>
        <v>2346.9</v>
      </c>
    </row>
    <row r="63" spans="1:11" s="15" customFormat="1" ht="14.25" customHeight="1">
      <c r="A63" s="29">
        <f>'до 150 кВт'!A63</f>
        <v>44258</v>
      </c>
      <c r="B63" s="16">
        <v>6</v>
      </c>
      <c r="C63" s="21">
        <v>1214.59</v>
      </c>
      <c r="D63" s="21">
        <v>0</v>
      </c>
      <c r="E63" s="21">
        <v>159.42</v>
      </c>
      <c r="F63" s="21">
        <v>1236.96</v>
      </c>
      <c r="G63" s="21">
        <v>174</v>
      </c>
      <c r="H63" s="17">
        <f t="shared" si="0"/>
        <v>1504.8</v>
      </c>
      <c r="I63" s="17">
        <f t="shared" si="1"/>
        <v>1768</v>
      </c>
      <c r="J63" s="17">
        <f t="shared" si="2"/>
        <v>2054.1800000000003</v>
      </c>
      <c r="K63" s="32">
        <f t="shared" si="3"/>
        <v>2460.12</v>
      </c>
    </row>
    <row r="64" spans="1:11" s="15" customFormat="1" ht="14.25" customHeight="1">
      <c r="A64" s="29">
        <f>'до 150 кВт'!A64</f>
        <v>44258</v>
      </c>
      <c r="B64" s="16">
        <v>7</v>
      </c>
      <c r="C64" s="21">
        <v>1265.02</v>
      </c>
      <c r="D64" s="21">
        <v>0</v>
      </c>
      <c r="E64" s="21">
        <v>68.56</v>
      </c>
      <c r="F64" s="21">
        <v>1287.39</v>
      </c>
      <c r="G64" s="21">
        <v>174</v>
      </c>
      <c r="H64" s="17">
        <f t="shared" si="0"/>
        <v>1555.23</v>
      </c>
      <c r="I64" s="17">
        <f t="shared" si="1"/>
        <v>1818.43</v>
      </c>
      <c r="J64" s="17">
        <f t="shared" si="2"/>
        <v>2104.61</v>
      </c>
      <c r="K64" s="32">
        <f t="shared" si="3"/>
        <v>2510.55</v>
      </c>
    </row>
    <row r="65" spans="1:11" s="15" customFormat="1" ht="14.25" customHeight="1">
      <c r="A65" s="29">
        <f>'до 150 кВт'!A65</f>
        <v>44258</v>
      </c>
      <c r="B65" s="16">
        <v>8</v>
      </c>
      <c r="C65" s="21">
        <v>1551.05</v>
      </c>
      <c r="D65" s="21">
        <v>0</v>
      </c>
      <c r="E65" s="21">
        <v>130.84</v>
      </c>
      <c r="F65" s="21">
        <v>1573.42</v>
      </c>
      <c r="G65" s="21">
        <v>174</v>
      </c>
      <c r="H65" s="17">
        <f t="shared" si="0"/>
        <v>1841.26</v>
      </c>
      <c r="I65" s="17">
        <f t="shared" si="1"/>
        <v>2104.46</v>
      </c>
      <c r="J65" s="17">
        <f t="shared" si="2"/>
        <v>2390.6400000000003</v>
      </c>
      <c r="K65" s="32">
        <f t="shared" si="3"/>
        <v>2796.58</v>
      </c>
    </row>
    <row r="66" spans="1:11" s="15" customFormat="1" ht="14.25" customHeight="1">
      <c r="A66" s="29">
        <f>'до 150 кВт'!A66</f>
        <v>44258</v>
      </c>
      <c r="B66" s="16">
        <v>9</v>
      </c>
      <c r="C66" s="21">
        <v>1727.16</v>
      </c>
      <c r="D66" s="21">
        <v>0</v>
      </c>
      <c r="E66" s="21">
        <v>157.92</v>
      </c>
      <c r="F66" s="21">
        <v>1749.53</v>
      </c>
      <c r="G66" s="21">
        <v>174</v>
      </c>
      <c r="H66" s="17">
        <f t="shared" si="0"/>
        <v>2017.37</v>
      </c>
      <c r="I66" s="17">
        <f t="shared" si="1"/>
        <v>2280.5699999999997</v>
      </c>
      <c r="J66" s="17">
        <f t="shared" si="2"/>
        <v>2566.75</v>
      </c>
      <c r="K66" s="32">
        <f t="shared" si="3"/>
        <v>2972.69</v>
      </c>
    </row>
    <row r="67" spans="1:11" s="15" customFormat="1" ht="14.25" customHeight="1">
      <c r="A67" s="29">
        <f>'до 150 кВт'!A67</f>
        <v>44258</v>
      </c>
      <c r="B67" s="16">
        <v>10</v>
      </c>
      <c r="C67" s="21">
        <v>1746.99</v>
      </c>
      <c r="D67" s="21">
        <v>0</v>
      </c>
      <c r="E67" s="21">
        <v>146.77</v>
      </c>
      <c r="F67" s="21">
        <v>1769.36</v>
      </c>
      <c r="G67" s="21">
        <v>174</v>
      </c>
      <c r="H67" s="17">
        <f t="shared" si="0"/>
        <v>2037.1999999999998</v>
      </c>
      <c r="I67" s="17">
        <f t="shared" si="1"/>
        <v>2300.3999999999996</v>
      </c>
      <c r="J67" s="17">
        <f t="shared" si="2"/>
        <v>2586.58</v>
      </c>
      <c r="K67" s="32">
        <f t="shared" si="3"/>
        <v>2992.52</v>
      </c>
    </row>
    <row r="68" spans="1:11" s="15" customFormat="1" ht="14.25" customHeight="1">
      <c r="A68" s="29">
        <f>'до 150 кВт'!A68</f>
        <v>44258</v>
      </c>
      <c r="B68" s="16">
        <v>11</v>
      </c>
      <c r="C68" s="21">
        <v>1750.46</v>
      </c>
      <c r="D68" s="21">
        <v>0</v>
      </c>
      <c r="E68" s="21">
        <v>177.5</v>
      </c>
      <c r="F68" s="21">
        <v>1772.83</v>
      </c>
      <c r="G68" s="21">
        <v>174</v>
      </c>
      <c r="H68" s="17">
        <f t="shared" si="0"/>
        <v>2040.6699999999998</v>
      </c>
      <c r="I68" s="17">
        <f t="shared" si="1"/>
        <v>2303.87</v>
      </c>
      <c r="J68" s="17">
        <f t="shared" si="2"/>
        <v>2590.05</v>
      </c>
      <c r="K68" s="32">
        <f t="shared" si="3"/>
        <v>2995.99</v>
      </c>
    </row>
    <row r="69" spans="1:11" s="15" customFormat="1" ht="14.25" customHeight="1">
      <c r="A69" s="29">
        <f>'до 150 кВт'!A69</f>
        <v>44258</v>
      </c>
      <c r="B69" s="16">
        <v>12</v>
      </c>
      <c r="C69" s="21">
        <v>1750.32</v>
      </c>
      <c r="D69" s="21">
        <v>0</v>
      </c>
      <c r="E69" s="21">
        <v>177.53</v>
      </c>
      <c r="F69" s="21">
        <v>1772.69</v>
      </c>
      <c r="G69" s="21">
        <v>174</v>
      </c>
      <c r="H69" s="17">
        <f t="shared" si="0"/>
        <v>2040.53</v>
      </c>
      <c r="I69" s="17">
        <f t="shared" si="1"/>
        <v>2303.73</v>
      </c>
      <c r="J69" s="17">
        <f t="shared" si="2"/>
        <v>2589.91</v>
      </c>
      <c r="K69" s="32">
        <f t="shared" si="3"/>
        <v>2995.8500000000004</v>
      </c>
    </row>
    <row r="70" spans="1:11" s="15" customFormat="1" ht="14.25" customHeight="1">
      <c r="A70" s="29">
        <f>'до 150 кВт'!A70</f>
        <v>44258</v>
      </c>
      <c r="B70" s="16">
        <v>13</v>
      </c>
      <c r="C70" s="21">
        <v>1746.3</v>
      </c>
      <c r="D70" s="21">
        <v>0</v>
      </c>
      <c r="E70" s="21">
        <v>256.53</v>
      </c>
      <c r="F70" s="21">
        <v>1768.67</v>
      </c>
      <c r="G70" s="21">
        <v>174</v>
      </c>
      <c r="H70" s="17">
        <f t="shared" si="0"/>
        <v>2036.51</v>
      </c>
      <c r="I70" s="17">
        <f t="shared" si="1"/>
        <v>2299.71</v>
      </c>
      <c r="J70" s="17">
        <f t="shared" si="2"/>
        <v>2585.8900000000003</v>
      </c>
      <c r="K70" s="32">
        <f t="shared" si="3"/>
        <v>2991.83</v>
      </c>
    </row>
    <row r="71" spans="1:11" s="15" customFormat="1" ht="14.25" customHeight="1">
      <c r="A71" s="29">
        <f>'до 150 кВт'!A71</f>
        <v>44258</v>
      </c>
      <c r="B71" s="16">
        <v>14</v>
      </c>
      <c r="C71" s="21">
        <v>1741.42</v>
      </c>
      <c r="D71" s="21">
        <v>0</v>
      </c>
      <c r="E71" s="21">
        <v>162.24</v>
      </c>
      <c r="F71" s="21">
        <v>1763.79</v>
      </c>
      <c r="G71" s="21">
        <v>174</v>
      </c>
      <c r="H71" s="17">
        <f t="shared" si="0"/>
        <v>2031.6299999999999</v>
      </c>
      <c r="I71" s="17">
        <f t="shared" si="1"/>
        <v>2294.83</v>
      </c>
      <c r="J71" s="17">
        <f t="shared" si="2"/>
        <v>2581.01</v>
      </c>
      <c r="K71" s="32">
        <f t="shared" si="3"/>
        <v>2986.95</v>
      </c>
    </row>
    <row r="72" spans="1:11" s="15" customFormat="1" ht="14.25" customHeight="1">
      <c r="A72" s="29">
        <f>'до 150 кВт'!A72</f>
        <v>44258</v>
      </c>
      <c r="B72" s="16">
        <v>15</v>
      </c>
      <c r="C72" s="21">
        <v>1745.03</v>
      </c>
      <c r="D72" s="21">
        <v>0</v>
      </c>
      <c r="E72" s="21">
        <v>155.96</v>
      </c>
      <c r="F72" s="21">
        <v>1767.4</v>
      </c>
      <c r="G72" s="21">
        <v>174</v>
      </c>
      <c r="H72" s="17">
        <f t="shared" si="0"/>
        <v>2035.24</v>
      </c>
      <c r="I72" s="17">
        <f t="shared" si="1"/>
        <v>2298.44</v>
      </c>
      <c r="J72" s="17">
        <f t="shared" si="2"/>
        <v>2584.62</v>
      </c>
      <c r="K72" s="32">
        <f t="shared" si="3"/>
        <v>2990.5600000000004</v>
      </c>
    </row>
    <row r="73" spans="1:11" s="15" customFormat="1" ht="14.25" customHeight="1">
      <c r="A73" s="29">
        <f>'до 150 кВт'!A73</f>
        <v>44258</v>
      </c>
      <c r="B73" s="16">
        <v>16</v>
      </c>
      <c r="C73" s="21">
        <v>1735.1</v>
      </c>
      <c r="D73" s="21">
        <v>0</v>
      </c>
      <c r="E73" s="21">
        <v>209.39</v>
      </c>
      <c r="F73" s="21">
        <v>1757.47</v>
      </c>
      <c r="G73" s="21">
        <v>174</v>
      </c>
      <c r="H73" s="17">
        <f t="shared" si="0"/>
        <v>2025.31</v>
      </c>
      <c r="I73" s="17">
        <f t="shared" si="1"/>
        <v>2288.51</v>
      </c>
      <c r="J73" s="17">
        <f t="shared" si="2"/>
        <v>2574.69</v>
      </c>
      <c r="K73" s="32">
        <f t="shared" si="3"/>
        <v>2980.63</v>
      </c>
    </row>
    <row r="74" spans="1:11" s="15" customFormat="1" ht="14.25" customHeight="1">
      <c r="A74" s="29">
        <f>'до 150 кВт'!A74</f>
        <v>44258</v>
      </c>
      <c r="B74" s="16">
        <v>17</v>
      </c>
      <c r="C74" s="21">
        <v>1723.2</v>
      </c>
      <c r="D74" s="21">
        <v>0</v>
      </c>
      <c r="E74" s="21">
        <v>184.04</v>
      </c>
      <c r="F74" s="21">
        <v>1745.57</v>
      </c>
      <c r="G74" s="21">
        <v>174</v>
      </c>
      <c r="H74" s="17">
        <f aca="true" t="shared" si="4" ref="H74:H137">SUM($F74,$G74,$N$5,$N$7)</f>
        <v>2013.4099999999999</v>
      </c>
      <c r="I74" s="17">
        <f aca="true" t="shared" si="5" ref="I74:I137">SUM($F74,$G74,$O$5,$O$7)</f>
        <v>2276.6099999999997</v>
      </c>
      <c r="J74" s="17">
        <f aca="true" t="shared" si="6" ref="J74:J137">SUM($F74,$G74,$P$5,$P$7)</f>
        <v>2562.79</v>
      </c>
      <c r="K74" s="32">
        <f aca="true" t="shared" si="7" ref="K74:K137">SUM($F74,$G74,$Q$5,$Q$7)</f>
        <v>2968.73</v>
      </c>
    </row>
    <row r="75" spans="1:11" s="15" customFormat="1" ht="14.25" customHeight="1">
      <c r="A75" s="29">
        <f>'до 150 кВт'!A75</f>
        <v>44258</v>
      </c>
      <c r="B75" s="16">
        <v>18</v>
      </c>
      <c r="C75" s="21">
        <v>1764.75</v>
      </c>
      <c r="D75" s="21">
        <v>0</v>
      </c>
      <c r="E75" s="21">
        <v>226.14</v>
      </c>
      <c r="F75" s="21">
        <v>1787.12</v>
      </c>
      <c r="G75" s="21">
        <v>174</v>
      </c>
      <c r="H75" s="17">
        <f t="shared" si="4"/>
        <v>2054.96</v>
      </c>
      <c r="I75" s="17">
        <f t="shared" si="5"/>
        <v>2318.16</v>
      </c>
      <c r="J75" s="17">
        <f t="shared" si="6"/>
        <v>2604.34</v>
      </c>
      <c r="K75" s="32">
        <f t="shared" si="7"/>
        <v>3010.2799999999997</v>
      </c>
    </row>
    <row r="76" spans="1:11" s="15" customFormat="1" ht="14.25" customHeight="1">
      <c r="A76" s="29">
        <f>'до 150 кВт'!A76</f>
        <v>44258</v>
      </c>
      <c r="B76" s="16">
        <v>19</v>
      </c>
      <c r="C76" s="21">
        <v>1776.71</v>
      </c>
      <c r="D76" s="21">
        <v>0</v>
      </c>
      <c r="E76" s="21">
        <v>147.93</v>
      </c>
      <c r="F76" s="21">
        <v>1799.08</v>
      </c>
      <c r="G76" s="21">
        <v>174</v>
      </c>
      <c r="H76" s="17">
        <f t="shared" si="4"/>
        <v>2066.92</v>
      </c>
      <c r="I76" s="17">
        <f t="shared" si="5"/>
        <v>2330.12</v>
      </c>
      <c r="J76" s="17">
        <f t="shared" si="6"/>
        <v>2616.3</v>
      </c>
      <c r="K76" s="32">
        <f t="shared" si="7"/>
        <v>3022.24</v>
      </c>
    </row>
    <row r="77" spans="1:11" s="15" customFormat="1" ht="14.25" customHeight="1">
      <c r="A77" s="29">
        <f>'до 150 кВт'!A77</f>
        <v>44258</v>
      </c>
      <c r="B77" s="16">
        <v>20</v>
      </c>
      <c r="C77" s="21">
        <v>1766.78</v>
      </c>
      <c r="D77" s="21">
        <v>0</v>
      </c>
      <c r="E77" s="21">
        <v>209.48</v>
      </c>
      <c r="F77" s="21">
        <v>1789.15</v>
      </c>
      <c r="G77" s="21">
        <v>174</v>
      </c>
      <c r="H77" s="17">
        <f t="shared" si="4"/>
        <v>2056.9900000000002</v>
      </c>
      <c r="I77" s="17">
        <f t="shared" si="5"/>
        <v>2320.19</v>
      </c>
      <c r="J77" s="17">
        <f t="shared" si="6"/>
        <v>2606.37</v>
      </c>
      <c r="K77" s="32">
        <f t="shared" si="7"/>
        <v>3012.3100000000004</v>
      </c>
    </row>
    <row r="78" spans="1:11" s="15" customFormat="1" ht="14.25" customHeight="1">
      <c r="A78" s="29">
        <f>'до 150 кВт'!A78</f>
        <v>44258</v>
      </c>
      <c r="B78" s="16">
        <v>21</v>
      </c>
      <c r="C78" s="21">
        <v>1771.33</v>
      </c>
      <c r="D78" s="21">
        <v>0</v>
      </c>
      <c r="E78" s="21">
        <v>239.88</v>
      </c>
      <c r="F78" s="21">
        <v>1793.7</v>
      </c>
      <c r="G78" s="21">
        <v>174</v>
      </c>
      <c r="H78" s="17">
        <f t="shared" si="4"/>
        <v>2061.54</v>
      </c>
      <c r="I78" s="17">
        <f t="shared" si="5"/>
        <v>2324.74</v>
      </c>
      <c r="J78" s="17">
        <f t="shared" si="6"/>
        <v>2610.92</v>
      </c>
      <c r="K78" s="32">
        <f t="shared" si="7"/>
        <v>3016.86</v>
      </c>
    </row>
    <row r="79" spans="1:11" s="15" customFormat="1" ht="14.25" customHeight="1">
      <c r="A79" s="29">
        <f>'до 150 кВт'!A79</f>
        <v>44258</v>
      </c>
      <c r="B79" s="16">
        <v>22</v>
      </c>
      <c r="C79" s="21">
        <v>1706.4</v>
      </c>
      <c r="D79" s="21">
        <v>0</v>
      </c>
      <c r="E79" s="21">
        <v>502.39</v>
      </c>
      <c r="F79" s="21">
        <v>1728.77</v>
      </c>
      <c r="G79" s="21">
        <v>174</v>
      </c>
      <c r="H79" s="17">
        <f t="shared" si="4"/>
        <v>1996.61</v>
      </c>
      <c r="I79" s="17">
        <f t="shared" si="5"/>
        <v>2259.81</v>
      </c>
      <c r="J79" s="17">
        <f t="shared" si="6"/>
        <v>2545.99</v>
      </c>
      <c r="K79" s="32">
        <f t="shared" si="7"/>
        <v>2951.9300000000003</v>
      </c>
    </row>
    <row r="80" spans="1:11" s="15" customFormat="1" ht="14.25" customHeight="1">
      <c r="A80" s="29">
        <f>'до 150 кВт'!A80</f>
        <v>44258</v>
      </c>
      <c r="B80" s="16">
        <v>23</v>
      </c>
      <c r="C80" s="21">
        <v>1334.54</v>
      </c>
      <c r="D80" s="21">
        <v>0</v>
      </c>
      <c r="E80" s="21">
        <v>116.2</v>
      </c>
      <c r="F80" s="21">
        <v>1356.91</v>
      </c>
      <c r="G80" s="21">
        <v>174</v>
      </c>
      <c r="H80" s="17">
        <f t="shared" si="4"/>
        <v>1624.75</v>
      </c>
      <c r="I80" s="17">
        <f t="shared" si="5"/>
        <v>1887.95</v>
      </c>
      <c r="J80" s="17">
        <f t="shared" si="6"/>
        <v>2174.13</v>
      </c>
      <c r="K80" s="32">
        <f t="shared" si="7"/>
        <v>2580.07</v>
      </c>
    </row>
    <row r="81" spans="1:11" s="15" customFormat="1" ht="14.25" customHeight="1">
      <c r="A81" s="29">
        <f>'до 150 кВт'!A81</f>
        <v>44259</v>
      </c>
      <c r="B81" s="16">
        <v>0</v>
      </c>
      <c r="C81" s="21">
        <v>1268.84</v>
      </c>
      <c r="D81" s="21">
        <v>0</v>
      </c>
      <c r="E81" s="21">
        <v>69.74</v>
      </c>
      <c r="F81" s="21">
        <v>1291.21</v>
      </c>
      <c r="G81" s="21">
        <v>174</v>
      </c>
      <c r="H81" s="17">
        <f t="shared" si="4"/>
        <v>1559.05</v>
      </c>
      <c r="I81" s="17">
        <f t="shared" si="5"/>
        <v>1822.25</v>
      </c>
      <c r="J81" s="17">
        <f t="shared" si="6"/>
        <v>2108.4300000000003</v>
      </c>
      <c r="K81" s="32">
        <f t="shared" si="7"/>
        <v>2514.37</v>
      </c>
    </row>
    <row r="82" spans="1:11" s="15" customFormat="1" ht="14.25" customHeight="1">
      <c r="A82" s="29">
        <f>'до 150 кВт'!A82</f>
        <v>44259</v>
      </c>
      <c r="B82" s="16">
        <v>1</v>
      </c>
      <c r="C82" s="21">
        <v>1162.54</v>
      </c>
      <c r="D82" s="21">
        <v>0</v>
      </c>
      <c r="E82" s="21">
        <v>197.57</v>
      </c>
      <c r="F82" s="21">
        <v>1184.91</v>
      </c>
      <c r="G82" s="21">
        <v>174</v>
      </c>
      <c r="H82" s="17">
        <f t="shared" si="4"/>
        <v>1452.75</v>
      </c>
      <c r="I82" s="17">
        <f t="shared" si="5"/>
        <v>1715.95</v>
      </c>
      <c r="J82" s="17">
        <f t="shared" si="6"/>
        <v>2002.13</v>
      </c>
      <c r="K82" s="32">
        <f t="shared" si="7"/>
        <v>2408.07</v>
      </c>
    </row>
    <row r="83" spans="1:11" s="15" customFormat="1" ht="14.25" customHeight="1">
      <c r="A83" s="29">
        <f>'до 150 кВт'!A83</f>
        <v>44259</v>
      </c>
      <c r="B83" s="16">
        <v>2</v>
      </c>
      <c r="C83" s="21">
        <v>1092.59</v>
      </c>
      <c r="D83" s="21">
        <v>0</v>
      </c>
      <c r="E83" s="21">
        <v>120.49</v>
      </c>
      <c r="F83" s="21">
        <v>1114.96</v>
      </c>
      <c r="G83" s="21">
        <v>174</v>
      </c>
      <c r="H83" s="17">
        <f t="shared" si="4"/>
        <v>1382.8</v>
      </c>
      <c r="I83" s="17">
        <f t="shared" si="5"/>
        <v>1646</v>
      </c>
      <c r="J83" s="17">
        <f t="shared" si="6"/>
        <v>1932.18</v>
      </c>
      <c r="K83" s="32">
        <f t="shared" si="7"/>
        <v>2338.12</v>
      </c>
    </row>
    <row r="84" spans="1:11" s="15" customFormat="1" ht="14.25" customHeight="1">
      <c r="A84" s="29">
        <f>'до 150 кВт'!A84</f>
        <v>44259</v>
      </c>
      <c r="B84" s="16">
        <v>3</v>
      </c>
      <c r="C84" s="21">
        <v>1082.53</v>
      </c>
      <c r="D84" s="21">
        <v>0</v>
      </c>
      <c r="E84" s="21">
        <v>60.16</v>
      </c>
      <c r="F84" s="21">
        <v>1104.9</v>
      </c>
      <c r="G84" s="21">
        <v>174</v>
      </c>
      <c r="H84" s="17">
        <f t="shared" si="4"/>
        <v>1372.74</v>
      </c>
      <c r="I84" s="17">
        <f t="shared" si="5"/>
        <v>1635.94</v>
      </c>
      <c r="J84" s="17">
        <f t="shared" si="6"/>
        <v>1922.1200000000001</v>
      </c>
      <c r="K84" s="32">
        <f t="shared" si="7"/>
        <v>2328.0600000000004</v>
      </c>
    </row>
    <row r="85" spans="1:11" s="15" customFormat="1" ht="14.25" customHeight="1">
      <c r="A85" s="29">
        <f>'до 150 кВт'!A85</f>
        <v>44259</v>
      </c>
      <c r="B85" s="16">
        <v>4</v>
      </c>
      <c r="C85" s="21">
        <v>1084.86</v>
      </c>
      <c r="D85" s="21">
        <v>0</v>
      </c>
      <c r="E85" s="21">
        <v>4.73</v>
      </c>
      <c r="F85" s="21">
        <v>1107.23</v>
      </c>
      <c r="G85" s="21">
        <v>174</v>
      </c>
      <c r="H85" s="17">
        <f t="shared" si="4"/>
        <v>1375.07</v>
      </c>
      <c r="I85" s="17">
        <f t="shared" si="5"/>
        <v>1638.27</v>
      </c>
      <c r="J85" s="17">
        <f t="shared" si="6"/>
        <v>1924.45</v>
      </c>
      <c r="K85" s="32">
        <f t="shared" si="7"/>
        <v>2330.3900000000003</v>
      </c>
    </row>
    <row r="86" spans="1:11" s="15" customFormat="1" ht="14.25" customHeight="1">
      <c r="A86" s="29">
        <f>'до 150 кВт'!A86</f>
        <v>44259</v>
      </c>
      <c r="B86" s="16">
        <v>5</v>
      </c>
      <c r="C86" s="21">
        <v>1132.94</v>
      </c>
      <c r="D86" s="21">
        <v>0</v>
      </c>
      <c r="E86" s="21">
        <v>35.28</v>
      </c>
      <c r="F86" s="21">
        <v>1155.31</v>
      </c>
      <c r="G86" s="21">
        <v>174</v>
      </c>
      <c r="H86" s="17">
        <f t="shared" si="4"/>
        <v>1423.1499999999999</v>
      </c>
      <c r="I86" s="17">
        <f t="shared" si="5"/>
        <v>1686.35</v>
      </c>
      <c r="J86" s="17">
        <f t="shared" si="6"/>
        <v>1972.53</v>
      </c>
      <c r="K86" s="32">
        <f t="shared" si="7"/>
        <v>2378.4700000000003</v>
      </c>
    </row>
    <row r="87" spans="1:11" s="15" customFormat="1" ht="14.25" customHeight="1">
      <c r="A87" s="29">
        <f>'до 150 кВт'!A87</f>
        <v>44259</v>
      </c>
      <c r="B87" s="16">
        <v>6</v>
      </c>
      <c r="C87" s="21">
        <v>1225.51</v>
      </c>
      <c r="D87" s="21">
        <v>50.58</v>
      </c>
      <c r="E87" s="21">
        <v>0</v>
      </c>
      <c r="F87" s="21">
        <v>1247.88</v>
      </c>
      <c r="G87" s="21">
        <v>174</v>
      </c>
      <c r="H87" s="17">
        <f t="shared" si="4"/>
        <v>1515.72</v>
      </c>
      <c r="I87" s="17">
        <f t="shared" si="5"/>
        <v>1778.92</v>
      </c>
      <c r="J87" s="17">
        <f t="shared" si="6"/>
        <v>2065.1000000000004</v>
      </c>
      <c r="K87" s="32">
        <f t="shared" si="7"/>
        <v>2471.04</v>
      </c>
    </row>
    <row r="88" spans="1:11" s="15" customFormat="1" ht="14.25" customHeight="1">
      <c r="A88" s="29">
        <f>'до 150 кВт'!A88</f>
        <v>44259</v>
      </c>
      <c r="B88" s="16">
        <v>7</v>
      </c>
      <c r="C88" s="21">
        <v>1279.77</v>
      </c>
      <c r="D88" s="21">
        <v>40.96</v>
      </c>
      <c r="E88" s="21">
        <v>0</v>
      </c>
      <c r="F88" s="21">
        <v>1302.14</v>
      </c>
      <c r="G88" s="21">
        <v>174</v>
      </c>
      <c r="H88" s="17">
        <f t="shared" si="4"/>
        <v>1569.98</v>
      </c>
      <c r="I88" s="17">
        <f t="shared" si="5"/>
        <v>1833.18</v>
      </c>
      <c r="J88" s="17">
        <f t="shared" si="6"/>
        <v>2119.36</v>
      </c>
      <c r="K88" s="32">
        <f t="shared" si="7"/>
        <v>2525.3</v>
      </c>
    </row>
    <row r="89" spans="1:11" s="15" customFormat="1" ht="14.25" customHeight="1">
      <c r="A89" s="29">
        <f>'до 150 кВт'!A89</f>
        <v>44259</v>
      </c>
      <c r="B89" s="16">
        <v>8</v>
      </c>
      <c r="C89" s="21">
        <v>1654.91</v>
      </c>
      <c r="D89" s="21">
        <v>0</v>
      </c>
      <c r="E89" s="21">
        <v>31.44</v>
      </c>
      <c r="F89" s="21">
        <v>1677.28</v>
      </c>
      <c r="G89" s="21">
        <v>174</v>
      </c>
      <c r="H89" s="17">
        <f t="shared" si="4"/>
        <v>1945.12</v>
      </c>
      <c r="I89" s="17">
        <f t="shared" si="5"/>
        <v>2208.3199999999997</v>
      </c>
      <c r="J89" s="17">
        <f t="shared" si="6"/>
        <v>2494.5</v>
      </c>
      <c r="K89" s="32">
        <f t="shared" si="7"/>
        <v>2900.44</v>
      </c>
    </row>
    <row r="90" spans="1:11" s="15" customFormat="1" ht="14.25" customHeight="1">
      <c r="A90" s="29">
        <f>'до 150 кВт'!A90</f>
        <v>44259</v>
      </c>
      <c r="B90" s="16">
        <v>9</v>
      </c>
      <c r="C90" s="21">
        <v>1761.32</v>
      </c>
      <c r="D90" s="21">
        <v>0</v>
      </c>
      <c r="E90" s="21">
        <v>14.82</v>
      </c>
      <c r="F90" s="21">
        <v>1783.69</v>
      </c>
      <c r="G90" s="21">
        <v>174</v>
      </c>
      <c r="H90" s="17">
        <f t="shared" si="4"/>
        <v>2051.53</v>
      </c>
      <c r="I90" s="17">
        <f t="shared" si="5"/>
        <v>2314.73</v>
      </c>
      <c r="J90" s="17">
        <f t="shared" si="6"/>
        <v>2600.91</v>
      </c>
      <c r="K90" s="32">
        <f t="shared" si="7"/>
        <v>3006.8500000000004</v>
      </c>
    </row>
    <row r="91" spans="1:11" s="15" customFormat="1" ht="14.25" customHeight="1">
      <c r="A91" s="29">
        <f>'до 150 кВт'!A91</f>
        <v>44259</v>
      </c>
      <c r="B91" s="16">
        <v>10</v>
      </c>
      <c r="C91" s="21">
        <v>1816.23</v>
      </c>
      <c r="D91" s="21">
        <v>0</v>
      </c>
      <c r="E91" s="21">
        <v>19.43</v>
      </c>
      <c r="F91" s="21">
        <v>1838.6</v>
      </c>
      <c r="G91" s="21">
        <v>174</v>
      </c>
      <c r="H91" s="17">
        <f t="shared" si="4"/>
        <v>2106.44</v>
      </c>
      <c r="I91" s="17">
        <f t="shared" si="5"/>
        <v>2369.64</v>
      </c>
      <c r="J91" s="17">
        <f t="shared" si="6"/>
        <v>2655.8199999999997</v>
      </c>
      <c r="K91" s="32">
        <f t="shared" si="7"/>
        <v>3061.76</v>
      </c>
    </row>
    <row r="92" spans="1:11" s="15" customFormat="1" ht="14.25" customHeight="1">
      <c r="A92" s="29">
        <f>'до 150 кВт'!A92</f>
        <v>44259</v>
      </c>
      <c r="B92" s="16">
        <v>11</v>
      </c>
      <c r="C92" s="21">
        <v>1813.47</v>
      </c>
      <c r="D92" s="21">
        <v>8.5</v>
      </c>
      <c r="E92" s="21">
        <v>0</v>
      </c>
      <c r="F92" s="21">
        <v>1835.84</v>
      </c>
      <c r="G92" s="21">
        <v>174</v>
      </c>
      <c r="H92" s="17">
        <f t="shared" si="4"/>
        <v>2103.68</v>
      </c>
      <c r="I92" s="17">
        <f t="shared" si="5"/>
        <v>2366.88</v>
      </c>
      <c r="J92" s="17">
        <f t="shared" si="6"/>
        <v>2653.06</v>
      </c>
      <c r="K92" s="32">
        <f t="shared" si="7"/>
        <v>3059</v>
      </c>
    </row>
    <row r="93" spans="1:11" s="15" customFormat="1" ht="14.25" customHeight="1">
      <c r="A93" s="29">
        <f>'до 150 кВт'!A93</f>
        <v>44259</v>
      </c>
      <c r="B93" s="16">
        <v>12</v>
      </c>
      <c r="C93" s="21">
        <v>1815.92</v>
      </c>
      <c r="D93" s="21">
        <v>139.84</v>
      </c>
      <c r="E93" s="21">
        <v>0</v>
      </c>
      <c r="F93" s="21">
        <v>1838.29</v>
      </c>
      <c r="G93" s="21">
        <v>174</v>
      </c>
      <c r="H93" s="17">
        <f t="shared" si="4"/>
        <v>2106.13</v>
      </c>
      <c r="I93" s="17">
        <f t="shared" si="5"/>
        <v>2369.33</v>
      </c>
      <c r="J93" s="17">
        <f t="shared" si="6"/>
        <v>2655.51</v>
      </c>
      <c r="K93" s="32">
        <f t="shared" si="7"/>
        <v>3061.45</v>
      </c>
    </row>
    <row r="94" spans="1:11" s="15" customFormat="1" ht="14.25" customHeight="1">
      <c r="A94" s="29">
        <f>'до 150 кВт'!A94</f>
        <v>44259</v>
      </c>
      <c r="B94" s="16">
        <v>13</v>
      </c>
      <c r="C94" s="21">
        <v>1809.34</v>
      </c>
      <c r="D94" s="21">
        <v>180.86</v>
      </c>
      <c r="E94" s="21">
        <v>0</v>
      </c>
      <c r="F94" s="21">
        <v>1831.71</v>
      </c>
      <c r="G94" s="21">
        <v>174</v>
      </c>
      <c r="H94" s="17">
        <f t="shared" si="4"/>
        <v>2099.55</v>
      </c>
      <c r="I94" s="17">
        <f t="shared" si="5"/>
        <v>2362.75</v>
      </c>
      <c r="J94" s="17">
        <f t="shared" si="6"/>
        <v>2648.9300000000003</v>
      </c>
      <c r="K94" s="32">
        <f t="shared" si="7"/>
        <v>3054.87</v>
      </c>
    </row>
    <row r="95" spans="1:11" s="15" customFormat="1" ht="14.25" customHeight="1">
      <c r="A95" s="29">
        <f>'до 150 кВт'!A95</f>
        <v>44259</v>
      </c>
      <c r="B95" s="16">
        <v>14</v>
      </c>
      <c r="C95" s="21">
        <v>1805.74</v>
      </c>
      <c r="D95" s="21">
        <v>208.17</v>
      </c>
      <c r="E95" s="21">
        <v>0</v>
      </c>
      <c r="F95" s="21">
        <v>1828.11</v>
      </c>
      <c r="G95" s="21">
        <v>174</v>
      </c>
      <c r="H95" s="17">
        <f t="shared" si="4"/>
        <v>2095.95</v>
      </c>
      <c r="I95" s="17">
        <f t="shared" si="5"/>
        <v>2359.1499999999996</v>
      </c>
      <c r="J95" s="17">
        <f t="shared" si="6"/>
        <v>2645.33</v>
      </c>
      <c r="K95" s="32">
        <f t="shared" si="7"/>
        <v>3051.27</v>
      </c>
    </row>
    <row r="96" spans="1:11" s="15" customFormat="1" ht="14.25" customHeight="1">
      <c r="A96" s="29">
        <f>'до 150 кВт'!A96</f>
        <v>44259</v>
      </c>
      <c r="B96" s="16">
        <v>15</v>
      </c>
      <c r="C96" s="21">
        <v>1806.4</v>
      </c>
      <c r="D96" s="21">
        <v>229.25</v>
      </c>
      <c r="E96" s="21">
        <v>0</v>
      </c>
      <c r="F96" s="21">
        <v>1828.77</v>
      </c>
      <c r="G96" s="21">
        <v>174</v>
      </c>
      <c r="H96" s="17">
        <f t="shared" si="4"/>
        <v>2096.61</v>
      </c>
      <c r="I96" s="17">
        <f t="shared" si="5"/>
        <v>2359.81</v>
      </c>
      <c r="J96" s="17">
        <f t="shared" si="6"/>
        <v>2645.99</v>
      </c>
      <c r="K96" s="32">
        <f t="shared" si="7"/>
        <v>3051.9300000000003</v>
      </c>
    </row>
    <row r="97" spans="1:11" s="15" customFormat="1" ht="14.25" customHeight="1">
      <c r="A97" s="29">
        <f>'до 150 кВт'!A97</f>
        <v>44259</v>
      </c>
      <c r="B97" s="16">
        <v>16</v>
      </c>
      <c r="C97" s="21">
        <v>1765.33</v>
      </c>
      <c r="D97" s="21">
        <v>276.09</v>
      </c>
      <c r="E97" s="21">
        <v>0</v>
      </c>
      <c r="F97" s="21">
        <v>1787.7</v>
      </c>
      <c r="G97" s="21">
        <v>174</v>
      </c>
      <c r="H97" s="17">
        <f t="shared" si="4"/>
        <v>2055.54</v>
      </c>
      <c r="I97" s="17">
        <f t="shared" si="5"/>
        <v>2318.74</v>
      </c>
      <c r="J97" s="17">
        <f t="shared" si="6"/>
        <v>2604.92</v>
      </c>
      <c r="K97" s="32">
        <f t="shared" si="7"/>
        <v>3010.86</v>
      </c>
    </row>
    <row r="98" spans="1:11" s="15" customFormat="1" ht="14.25" customHeight="1">
      <c r="A98" s="29">
        <f>'до 150 кВт'!A98</f>
        <v>44259</v>
      </c>
      <c r="B98" s="16">
        <v>17</v>
      </c>
      <c r="C98" s="21">
        <v>1769.1</v>
      </c>
      <c r="D98" s="21">
        <v>275.49</v>
      </c>
      <c r="E98" s="21">
        <v>0</v>
      </c>
      <c r="F98" s="21">
        <v>1791.47</v>
      </c>
      <c r="G98" s="21">
        <v>174</v>
      </c>
      <c r="H98" s="17">
        <f t="shared" si="4"/>
        <v>2059.31</v>
      </c>
      <c r="I98" s="17">
        <f t="shared" si="5"/>
        <v>2322.51</v>
      </c>
      <c r="J98" s="17">
        <f t="shared" si="6"/>
        <v>2608.69</v>
      </c>
      <c r="K98" s="32">
        <f t="shared" si="7"/>
        <v>3014.63</v>
      </c>
    </row>
    <row r="99" spans="1:11" s="15" customFormat="1" ht="14.25" customHeight="1">
      <c r="A99" s="29">
        <f>'до 150 кВт'!A99</f>
        <v>44259</v>
      </c>
      <c r="B99" s="16">
        <v>18</v>
      </c>
      <c r="C99" s="21">
        <v>1805.71</v>
      </c>
      <c r="D99" s="21">
        <v>347.31</v>
      </c>
      <c r="E99" s="21">
        <v>0</v>
      </c>
      <c r="F99" s="21">
        <v>1828.08</v>
      </c>
      <c r="G99" s="21">
        <v>174</v>
      </c>
      <c r="H99" s="17">
        <f t="shared" si="4"/>
        <v>2095.92</v>
      </c>
      <c r="I99" s="17">
        <f t="shared" si="5"/>
        <v>2359.12</v>
      </c>
      <c r="J99" s="17">
        <f t="shared" si="6"/>
        <v>2645.3</v>
      </c>
      <c r="K99" s="32">
        <f t="shared" si="7"/>
        <v>3051.24</v>
      </c>
    </row>
    <row r="100" spans="1:11" s="15" customFormat="1" ht="14.25" customHeight="1">
      <c r="A100" s="29">
        <f>'до 150 кВт'!A100</f>
        <v>44259</v>
      </c>
      <c r="B100" s="16">
        <v>19</v>
      </c>
      <c r="C100" s="21">
        <v>1818.46</v>
      </c>
      <c r="D100" s="21">
        <v>513.69</v>
      </c>
      <c r="E100" s="21">
        <v>0</v>
      </c>
      <c r="F100" s="21">
        <v>1840.83</v>
      </c>
      <c r="G100" s="21">
        <v>174</v>
      </c>
      <c r="H100" s="17">
        <f t="shared" si="4"/>
        <v>2108.67</v>
      </c>
      <c r="I100" s="17">
        <f t="shared" si="5"/>
        <v>2371.87</v>
      </c>
      <c r="J100" s="17">
        <f t="shared" si="6"/>
        <v>2658.05</v>
      </c>
      <c r="K100" s="32">
        <f t="shared" si="7"/>
        <v>3063.99</v>
      </c>
    </row>
    <row r="101" spans="1:11" s="15" customFormat="1" ht="14.25" customHeight="1">
      <c r="A101" s="29">
        <f>'до 150 кВт'!A101</f>
        <v>44259</v>
      </c>
      <c r="B101" s="16">
        <v>20</v>
      </c>
      <c r="C101" s="21">
        <v>1823.53</v>
      </c>
      <c r="D101" s="21">
        <v>531.63</v>
      </c>
      <c r="E101" s="21">
        <v>0</v>
      </c>
      <c r="F101" s="21">
        <v>1845.9</v>
      </c>
      <c r="G101" s="21">
        <v>174</v>
      </c>
      <c r="H101" s="17">
        <f t="shared" si="4"/>
        <v>2113.7400000000002</v>
      </c>
      <c r="I101" s="17">
        <f t="shared" si="5"/>
        <v>2376.94</v>
      </c>
      <c r="J101" s="17">
        <f t="shared" si="6"/>
        <v>2663.12</v>
      </c>
      <c r="K101" s="32">
        <f t="shared" si="7"/>
        <v>3069.0600000000004</v>
      </c>
    </row>
    <row r="102" spans="1:11" s="15" customFormat="1" ht="14.25" customHeight="1">
      <c r="A102" s="29">
        <f>'до 150 кВт'!A102</f>
        <v>44259</v>
      </c>
      <c r="B102" s="16">
        <v>21</v>
      </c>
      <c r="C102" s="21">
        <v>1821.5</v>
      </c>
      <c r="D102" s="21">
        <v>0</v>
      </c>
      <c r="E102" s="21">
        <v>79.3</v>
      </c>
      <c r="F102" s="21">
        <v>1843.87</v>
      </c>
      <c r="G102" s="21">
        <v>174</v>
      </c>
      <c r="H102" s="17">
        <f t="shared" si="4"/>
        <v>2111.71</v>
      </c>
      <c r="I102" s="17">
        <f t="shared" si="5"/>
        <v>2374.91</v>
      </c>
      <c r="J102" s="17">
        <f t="shared" si="6"/>
        <v>2661.09</v>
      </c>
      <c r="K102" s="32">
        <f t="shared" si="7"/>
        <v>3067.0299999999997</v>
      </c>
    </row>
    <row r="103" spans="1:11" s="15" customFormat="1" ht="14.25" customHeight="1">
      <c r="A103" s="29">
        <f>'до 150 кВт'!A103</f>
        <v>44259</v>
      </c>
      <c r="B103" s="16">
        <v>22</v>
      </c>
      <c r="C103" s="21">
        <v>1724.89</v>
      </c>
      <c r="D103" s="21">
        <v>0</v>
      </c>
      <c r="E103" s="21">
        <v>515.46</v>
      </c>
      <c r="F103" s="21">
        <v>1747.26</v>
      </c>
      <c r="G103" s="21">
        <v>174</v>
      </c>
      <c r="H103" s="17">
        <f t="shared" si="4"/>
        <v>2015.1</v>
      </c>
      <c r="I103" s="17">
        <f t="shared" si="5"/>
        <v>2278.3</v>
      </c>
      <c r="J103" s="17">
        <f t="shared" si="6"/>
        <v>2564.48</v>
      </c>
      <c r="K103" s="32">
        <f t="shared" si="7"/>
        <v>2970.42</v>
      </c>
    </row>
    <row r="104" spans="1:11" s="15" customFormat="1" ht="14.25" customHeight="1">
      <c r="A104" s="29">
        <f>'до 150 кВт'!A104</f>
        <v>44259</v>
      </c>
      <c r="B104" s="16">
        <v>23</v>
      </c>
      <c r="C104" s="21">
        <v>1475.34</v>
      </c>
      <c r="D104" s="21">
        <v>0</v>
      </c>
      <c r="E104" s="21">
        <v>231.18</v>
      </c>
      <c r="F104" s="21">
        <v>1497.71</v>
      </c>
      <c r="G104" s="21">
        <v>174</v>
      </c>
      <c r="H104" s="17">
        <f t="shared" si="4"/>
        <v>1765.55</v>
      </c>
      <c r="I104" s="17">
        <f t="shared" si="5"/>
        <v>2028.75</v>
      </c>
      <c r="J104" s="17">
        <f t="shared" si="6"/>
        <v>2314.9300000000003</v>
      </c>
      <c r="K104" s="32">
        <f t="shared" si="7"/>
        <v>2720.87</v>
      </c>
    </row>
    <row r="105" spans="1:11" s="15" customFormat="1" ht="14.25" customHeight="1">
      <c r="A105" s="29">
        <f>'до 150 кВт'!A105</f>
        <v>44263</v>
      </c>
      <c r="B105" s="16">
        <v>0</v>
      </c>
      <c r="C105" s="21">
        <v>1327.65</v>
      </c>
      <c r="D105" s="21">
        <v>0</v>
      </c>
      <c r="E105" s="21">
        <v>124.02</v>
      </c>
      <c r="F105" s="21">
        <v>1350.02</v>
      </c>
      <c r="G105" s="21">
        <v>174</v>
      </c>
      <c r="H105" s="17">
        <f t="shared" si="4"/>
        <v>1617.86</v>
      </c>
      <c r="I105" s="17">
        <f t="shared" si="5"/>
        <v>1881.06</v>
      </c>
      <c r="J105" s="17">
        <f t="shared" si="6"/>
        <v>2167.24</v>
      </c>
      <c r="K105" s="32">
        <f t="shared" si="7"/>
        <v>2573.1800000000003</v>
      </c>
    </row>
    <row r="106" spans="1:11" s="15" customFormat="1" ht="14.25" customHeight="1">
      <c r="A106" s="29">
        <f>'до 150 кВт'!A106</f>
        <v>44263</v>
      </c>
      <c r="B106" s="16">
        <v>1</v>
      </c>
      <c r="C106" s="21">
        <v>1196.74</v>
      </c>
      <c r="D106" s="21">
        <v>0</v>
      </c>
      <c r="E106" s="21">
        <v>356.1</v>
      </c>
      <c r="F106" s="21">
        <v>1219.11</v>
      </c>
      <c r="G106" s="21">
        <v>174</v>
      </c>
      <c r="H106" s="17">
        <f t="shared" si="4"/>
        <v>1486.9499999999998</v>
      </c>
      <c r="I106" s="17">
        <f t="shared" si="5"/>
        <v>1750.1499999999999</v>
      </c>
      <c r="J106" s="17">
        <f t="shared" si="6"/>
        <v>2036.33</v>
      </c>
      <c r="K106" s="32">
        <f t="shared" si="7"/>
        <v>2442.27</v>
      </c>
    </row>
    <row r="107" spans="1:11" s="15" customFormat="1" ht="14.25" customHeight="1">
      <c r="A107" s="29">
        <f>'до 150 кВт'!A107</f>
        <v>44263</v>
      </c>
      <c r="B107" s="16">
        <v>2</v>
      </c>
      <c r="C107" s="21">
        <v>1111.92</v>
      </c>
      <c r="D107" s="21">
        <v>0</v>
      </c>
      <c r="E107" s="21">
        <v>266.37</v>
      </c>
      <c r="F107" s="21">
        <v>1134.29</v>
      </c>
      <c r="G107" s="21">
        <v>174</v>
      </c>
      <c r="H107" s="17">
        <f t="shared" si="4"/>
        <v>1402.1299999999999</v>
      </c>
      <c r="I107" s="17">
        <f t="shared" si="5"/>
        <v>1665.33</v>
      </c>
      <c r="J107" s="17">
        <f t="shared" si="6"/>
        <v>1951.51</v>
      </c>
      <c r="K107" s="32">
        <f t="shared" si="7"/>
        <v>2357.45</v>
      </c>
    </row>
    <row r="108" spans="1:11" s="15" customFormat="1" ht="14.25" customHeight="1">
      <c r="A108" s="29">
        <f>'до 150 кВт'!A108</f>
        <v>44263</v>
      </c>
      <c r="B108" s="16">
        <v>3</v>
      </c>
      <c r="C108" s="21">
        <v>1089.94</v>
      </c>
      <c r="D108" s="21">
        <v>0</v>
      </c>
      <c r="E108" s="21">
        <v>23.63</v>
      </c>
      <c r="F108" s="21">
        <v>1112.31</v>
      </c>
      <c r="G108" s="21">
        <v>174</v>
      </c>
      <c r="H108" s="17">
        <f t="shared" si="4"/>
        <v>1380.1499999999999</v>
      </c>
      <c r="I108" s="17">
        <f t="shared" si="5"/>
        <v>1643.35</v>
      </c>
      <c r="J108" s="17">
        <f t="shared" si="6"/>
        <v>1929.53</v>
      </c>
      <c r="K108" s="32">
        <f t="shared" si="7"/>
        <v>2335.4700000000003</v>
      </c>
    </row>
    <row r="109" spans="1:11" s="15" customFormat="1" ht="14.25" customHeight="1">
      <c r="A109" s="29">
        <f>'до 150 кВт'!A109</f>
        <v>44263</v>
      </c>
      <c r="B109" s="16">
        <v>4</v>
      </c>
      <c r="C109" s="21">
        <v>1100.75</v>
      </c>
      <c r="D109" s="21">
        <v>17.29</v>
      </c>
      <c r="E109" s="21">
        <v>0</v>
      </c>
      <c r="F109" s="21">
        <v>1123.12</v>
      </c>
      <c r="G109" s="21">
        <v>174</v>
      </c>
      <c r="H109" s="17">
        <f t="shared" si="4"/>
        <v>1390.9599999999998</v>
      </c>
      <c r="I109" s="17">
        <f t="shared" si="5"/>
        <v>1654.1599999999999</v>
      </c>
      <c r="J109" s="17">
        <f t="shared" si="6"/>
        <v>1940.34</v>
      </c>
      <c r="K109" s="32">
        <f t="shared" si="7"/>
        <v>2346.2799999999997</v>
      </c>
    </row>
    <row r="110" spans="1:11" s="15" customFormat="1" ht="14.25" customHeight="1">
      <c r="A110" s="29">
        <f>'до 150 кВт'!A110</f>
        <v>44263</v>
      </c>
      <c r="B110" s="16">
        <v>5</v>
      </c>
      <c r="C110" s="21">
        <v>1165.14</v>
      </c>
      <c r="D110" s="21">
        <v>126.69</v>
      </c>
      <c r="E110" s="21">
        <v>0</v>
      </c>
      <c r="F110" s="21">
        <v>1187.51</v>
      </c>
      <c r="G110" s="21">
        <v>174</v>
      </c>
      <c r="H110" s="17">
        <f t="shared" si="4"/>
        <v>1455.35</v>
      </c>
      <c r="I110" s="17">
        <f t="shared" si="5"/>
        <v>1718.55</v>
      </c>
      <c r="J110" s="17">
        <f t="shared" si="6"/>
        <v>2004.73</v>
      </c>
      <c r="K110" s="32">
        <f t="shared" si="7"/>
        <v>2410.67</v>
      </c>
    </row>
    <row r="111" spans="1:11" s="15" customFormat="1" ht="14.25" customHeight="1">
      <c r="A111" s="29">
        <f>'до 150 кВт'!A111</f>
        <v>44263</v>
      </c>
      <c r="B111" s="16">
        <v>6</v>
      </c>
      <c r="C111" s="21">
        <v>1254.66</v>
      </c>
      <c r="D111" s="21">
        <v>185.7</v>
      </c>
      <c r="E111" s="21">
        <v>0</v>
      </c>
      <c r="F111" s="21">
        <v>1277.03</v>
      </c>
      <c r="G111" s="21">
        <v>174</v>
      </c>
      <c r="H111" s="17">
        <f t="shared" si="4"/>
        <v>1544.87</v>
      </c>
      <c r="I111" s="17">
        <f t="shared" si="5"/>
        <v>1808.07</v>
      </c>
      <c r="J111" s="17">
        <f t="shared" si="6"/>
        <v>2094.25</v>
      </c>
      <c r="K111" s="32">
        <f t="shared" si="7"/>
        <v>2500.19</v>
      </c>
    </row>
    <row r="112" spans="1:11" s="15" customFormat="1" ht="14.25" customHeight="1">
      <c r="A112" s="29">
        <f>'до 150 кВт'!A112</f>
        <v>44263</v>
      </c>
      <c r="B112" s="16">
        <v>7</v>
      </c>
      <c r="C112" s="21">
        <v>1334.63</v>
      </c>
      <c r="D112" s="21">
        <v>188.11</v>
      </c>
      <c r="E112" s="21">
        <v>0</v>
      </c>
      <c r="F112" s="21">
        <v>1357</v>
      </c>
      <c r="G112" s="21">
        <v>174</v>
      </c>
      <c r="H112" s="17">
        <f t="shared" si="4"/>
        <v>1624.84</v>
      </c>
      <c r="I112" s="17">
        <f t="shared" si="5"/>
        <v>1888.04</v>
      </c>
      <c r="J112" s="17">
        <f t="shared" si="6"/>
        <v>2174.2200000000003</v>
      </c>
      <c r="K112" s="32">
        <f t="shared" si="7"/>
        <v>2580.16</v>
      </c>
    </row>
    <row r="113" spans="1:11" s="15" customFormat="1" ht="14.25" customHeight="1">
      <c r="A113" s="29">
        <f>'до 150 кВт'!A113</f>
        <v>44263</v>
      </c>
      <c r="B113" s="16">
        <v>8</v>
      </c>
      <c r="C113" s="21">
        <v>1711.47</v>
      </c>
      <c r="D113" s="21">
        <v>28.3</v>
      </c>
      <c r="E113" s="21">
        <v>0</v>
      </c>
      <c r="F113" s="21">
        <v>1733.84</v>
      </c>
      <c r="G113" s="21">
        <v>174</v>
      </c>
      <c r="H113" s="17">
        <f t="shared" si="4"/>
        <v>2001.6799999999998</v>
      </c>
      <c r="I113" s="17">
        <f t="shared" si="5"/>
        <v>2264.88</v>
      </c>
      <c r="J113" s="17">
        <f t="shared" si="6"/>
        <v>2551.06</v>
      </c>
      <c r="K113" s="32">
        <f t="shared" si="7"/>
        <v>2957</v>
      </c>
    </row>
    <row r="114" spans="1:11" s="15" customFormat="1" ht="14.25" customHeight="1">
      <c r="A114" s="29">
        <f>'до 150 кВт'!A114</f>
        <v>44263</v>
      </c>
      <c r="B114" s="16">
        <v>9</v>
      </c>
      <c r="C114" s="21">
        <v>1760.51</v>
      </c>
      <c r="D114" s="21">
        <v>57.34</v>
      </c>
      <c r="E114" s="21">
        <v>0</v>
      </c>
      <c r="F114" s="21">
        <v>1782.88</v>
      </c>
      <c r="G114" s="21">
        <v>174</v>
      </c>
      <c r="H114" s="17">
        <f t="shared" si="4"/>
        <v>2050.7200000000003</v>
      </c>
      <c r="I114" s="17">
        <f t="shared" si="5"/>
        <v>2313.92</v>
      </c>
      <c r="J114" s="17">
        <f t="shared" si="6"/>
        <v>2600.1000000000004</v>
      </c>
      <c r="K114" s="32">
        <f t="shared" si="7"/>
        <v>3006.04</v>
      </c>
    </row>
    <row r="115" spans="1:11" s="15" customFormat="1" ht="14.25" customHeight="1">
      <c r="A115" s="29">
        <f>'до 150 кВт'!A115</f>
        <v>44263</v>
      </c>
      <c r="B115" s="16">
        <v>10</v>
      </c>
      <c r="C115" s="21">
        <v>1777.98</v>
      </c>
      <c r="D115" s="21">
        <v>28.24</v>
      </c>
      <c r="E115" s="21">
        <v>0</v>
      </c>
      <c r="F115" s="21">
        <v>1800.35</v>
      </c>
      <c r="G115" s="21">
        <v>174</v>
      </c>
      <c r="H115" s="17">
        <f t="shared" si="4"/>
        <v>2068.19</v>
      </c>
      <c r="I115" s="17">
        <f t="shared" si="5"/>
        <v>2331.39</v>
      </c>
      <c r="J115" s="17">
        <f t="shared" si="6"/>
        <v>2617.5699999999997</v>
      </c>
      <c r="K115" s="32">
        <f t="shared" si="7"/>
        <v>3023.51</v>
      </c>
    </row>
    <row r="116" spans="1:11" s="15" customFormat="1" ht="14.25" customHeight="1">
      <c r="A116" s="29">
        <f>'до 150 кВт'!A116</f>
        <v>44263</v>
      </c>
      <c r="B116" s="16">
        <v>11</v>
      </c>
      <c r="C116" s="21">
        <v>1774.67</v>
      </c>
      <c r="D116" s="21">
        <v>54.87</v>
      </c>
      <c r="E116" s="21">
        <v>0</v>
      </c>
      <c r="F116" s="21">
        <v>1797.04</v>
      </c>
      <c r="G116" s="21">
        <v>174</v>
      </c>
      <c r="H116" s="17">
        <f t="shared" si="4"/>
        <v>2064.88</v>
      </c>
      <c r="I116" s="17">
        <f t="shared" si="5"/>
        <v>2328.08</v>
      </c>
      <c r="J116" s="17">
        <f t="shared" si="6"/>
        <v>2614.26</v>
      </c>
      <c r="K116" s="32">
        <f t="shared" si="7"/>
        <v>3020.2</v>
      </c>
    </row>
    <row r="117" spans="1:11" s="15" customFormat="1" ht="14.25" customHeight="1">
      <c r="A117" s="29">
        <f>'до 150 кВт'!A117</f>
        <v>44263</v>
      </c>
      <c r="B117" s="16">
        <v>12</v>
      </c>
      <c r="C117" s="21">
        <v>1767.53</v>
      </c>
      <c r="D117" s="21">
        <v>19.18</v>
      </c>
      <c r="E117" s="21">
        <v>0</v>
      </c>
      <c r="F117" s="21">
        <v>1789.9</v>
      </c>
      <c r="G117" s="21">
        <v>174</v>
      </c>
      <c r="H117" s="17">
        <f t="shared" si="4"/>
        <v>2057.7400000000002</v>
      </c>
      <c r="I117" s="17">
        <f t="shared" si="5"/>
        <v>2320.94</v>
      </c>
      <c r="J117" s="17">
        <f t="shared" si="6"/>
        <v>2607.12</v>
      </c>
      <c r="K117" s="32">
        <f t="shared" si="7"/>
        <v>3013.0600000000004</v>
      </c>
    </row>
    <row r="118" spans="1:11" s="15" customFormat="1" ht="14.25" customHeight="1">
      <c r="A118" s="29">
        <f>'до 150 кВт'!A118</f>
        <v>44263</v>
      </c>
      <c r="B118" s="16">
        <v>13</v>
      </c>
      <c r="C118" s="21">
        <v>1765.56</v>
      </c>
      <c r="D118" s="21">
        <v>76.17</v>
      </c>
      <c r="E118" s="21">
        <v>0</v>
      </c>
      <c r="F118" s="21">
        <v>1787.93</v>
      </c>
      <c r="G118" s="21">
        <v>174</v>
      </c>
      <c r="H118" s="17">
        <f t="shared" si="4"/>
        <v>2055.77</v>
      </c>
      <c r="I118" s="17">
        <f t="shared" si="5"/>
        <v>2318.9700000000003</v>
      </c>
      <c r="J118" s="17">
        <f t="shared" si="6"/>
        <v>2605.15</v>
      </c>
      <c r="K118" s="32">
        <f t="shared" si="7"/>
        <v>3011.09</v>
      </c>
    </row>
    <row r="119" spans="1:11" s="15" customFormat="1" ht="14.25" customHeight="1">
      <c r="A119" s="29">
        <f>'до 150 кВт'!A119</f>
        <v>44263</v>
      </c>
      <c r="B119" s="16">
        <v>14</v>
      </c>
      <c r="C119" s="21">
        <v>1761.84</v>
      </c>
      <c r="D119" s="21">
        <v>60.04</v>
      </c>
      <c r="E119" s="21">
        <v>0</v>
      </c>
      <c r="F119" s="21">
        <v>1784.21</v>
      </c>
      <c r="G119" s="21">
        <v>174</v>
      </c>
      <c r="H119" s="17">
        <f t="shared" si="4"/>
        <v>2052.05</v>
      </c>
      <c r="I119" s="17">
        <f t="shared" si="5"/>
        <v>2315.25</v>
      </c>
      <c r="J119" s="17">
        <f t="shared" si="6"/>
        <v>2601.4300000000003</v>
      </c>
      <c r="K119" s="32">
        <f t="shared" si="7"/>
        <v>3007.37</v>
      </c>
    </row>
    <row r="120" spans="1:11" s="15" customFormat="1" ht="14.25" customHeight="1">
      <c r="A120" s="29">
        <f>'до 150 кВт'!A120</f>
        <v>44263</v>
      </c>
      <c r="B120" s="16">
        <v>15</v>
      </c>
      <c r="C120" s="21">
        <v>1762.69</v>
      </c>
      <c r="D120" s="21">
        <v>67.18</v>
      </c>
      <c r="E120" s="21">
        <v>0</v>
      </c>
      <c r="F120" s="21">
        <v>1785.06</v>
      </c>
      <c r="G120" s="21">
        <v>174</v>
      </c>
      <c r="H120" s="17">
        <f t="shared" si="4"/>
        <v>2052.9</v>
      </c>
      <c r="I120" s="17">
        <f t="shared" si="5"/>
        <v>2316.1</v>
      </c>
      <c r="J120" s="17">
        <f t="shared" si="6"/>
        <v>2602.2799999999997</v>
      </c>
      <c r="K120" s="32">
        <f t="shared" si="7"/>
        <v>3008.2200000000003</v>
      </c>
    </row>
    <row r="121" spans="1:11" s="15" customFormat="1" ht="14.25" customHeight="1">
      <c r="A121" s="29">
        <f>'до 150 кВт'!A121</f>
        <v>44263</v>
      </c>
      <c r="B121" s="16">
        <v>16</v>
      </c>
      <c r="C121" s="21">
        <v>1743.2</v>
      </c>
      <c r="D121" s="21">
        <v>73.72</v>
      </c>
      <c r="E121" s="21">
        <v>0</v>
      </c>
      <c r="F121" s="21">
        <v>1765.57</v>
      </c>
      <c r="G121" s="21">
        <v>174</v>
      </c>
      <c r="H121" s="17">
        <f t="shared" si="4"/>
        <v>2033.4099999999999</v>
      </c>
      <c r="I121" s="17">
        <f t="shared" si="5"/>
        <v>2296.6099999999997</v>
      </c>
      <c r="J121" s="17">
        <f t="shared" si="6"/>
        <v>2582.79</v>
      </c>
      <c r="K121" s="32">
        <f t="shared" si="7"/>
        <v>2988.73</v>
      </c>
    </row>
    <row r="122" spans="1:11" s="15" customFormat="1" ht="14.25" customHeight="1">
      <c r="A122" s="29">
        <f>'до 150 кВт'!A122</f>
        <v>44263</v>
      </c>
      <c r="B122" s="16">
        <v>17</v>
      </c>
      <c r="C122" s="21">
        <v>1731.48</v>
      </c>
      <c r="D122" s="21">
        <v>57.79</v>
      </c>
      <c r="E122" s="21">
        <v>0</v>
      </c>
      <c r="F122" s="21">
        <v>1753.85</v>
      </c>
      <c r="G122" s="21">
        <v>174</v>
      </c>
      <c r="H122" s="17">
        <f t="shared" si="4"/>
        <v>2021.6899999999998</v>
      </c>
      <c r="I122" s="17">
        <f t="shared" si="5"/>
        <v>2284.89</v>
      </c>
      <c r="J122" s="17">
        <f t="shared" si="6"/>
        <v>2571.0699999999997</v>
      </c>
      <c r="K122" s="32">
        <f t="shared" si="7"/>
        <v>2977.01</v>
      </c>
    </row>
    <row r="123" spans="1:11" s="15" customFormat="1" ht="14.25" customHeight="1">
      <c r="A123" s="29">
        <f>'до 150 кВт'!A123</f>
        <v>44263</v>
      </c>
      <c r="B123" s="16">
        <v>18</v>
      </c>
      <c r="C123" s="21">
        <v>1779.19</v>
      </c>
      <c r="D123" s="21">
        <v>30.36</v>
      </c>
      <c r="E123" s="21">
        <v>0</v>
      </c>
      <c r="F123" s="21">
        <v>1801.56</v>
      </c>
      <c r="G123" s="21">
        <v>174</v>
      </c>
      <c r="H123" s="17">
        <f t="shared" si="4"/>
        <v>2069.4</v>
      </c>
      <c r="I123" s="17">
        <f t="shared" si="5"/>
        <v>2332.6</v>
      </c>
      <c r="J123" s="17">
        <f t="shared" si="6"/>
        <v>2618.7799999999997</v>
      </c>
      <c r="K123" s="32">
        <f t="shared" si="7"/>
        <v>3024.7200000000003</v>
      </c>
    </row>
    <row r="124" spans="1:11" s="15" customFormat="1" ht="14.25" customHeight="1">
      <c r="A124" s="29">
        <f>'до 150 кВт'!A124</f>
        <v>44263</v>
      </c>
      <c r="B124" s="16">
        <v>19</v>
      </c>
      <c r="C124" s="21">
        <v>1814.84</v>
      </c>
      <c r="D124" s="21">
        <v>3.17</v>
      </c>
      <c r="E124" s="21">
        <v>0</v>
      </c>
      <c r="F124" s="21">
        <v>1837.21</v>
      </c>
      <c r="G124" s="21">
        <v>174</v>
      </c>
      <c r="H124" s="17">
        <f t="shared" si="4"/>
        <v>2105.05</v>
      </c>
      <c r="I124" s="17">
        <f t="shared" si="5"/>
        <v>2368.25</v>
      </c>
      <c r="J124" s="17">
        <f t="shared" si="6"/>
        <v>2654.4300000000003</v>
      </c>
      <c r="K124" s="32">
        <f t="shared" si="7"/>
        <v>3060.37</v>
      </c>
    </row>
    <row r="125" spans="1:11" s="15" customFormat="1" ht="14.25" customHeight="1">
      <c r="A125" s="29">
        <f>'до 150 кВт'!A125</f>
        <v>44263</v>
      </c>
      <c r="B125" s="16">
        <v>20</v>
      </c>
      <c r="C125" s="21">
        <v>1773.24</v>
      </c>
      <c r="D125" s="21">
        <v>0</v>
      </c>
      <c r="E125" s="21">
        <v>10.75</v>
      </c>
      <c r="F125" s="21">
        <v>1795.61</v>
      </c>
      <c r="G125" s="21">
        <v>174</v>
      </c>
      <c r="H125" s="17">
        <f t="shared" si="4"/>
        <v>2063.45</v>
      </c>
      <c r="I125" s="17">
        <f t="shared" si="5"/>
        <v>2326.6499999999996</v>
      </c>
      <c r="J125" s="17">
        <f t="shared" si="6"/>
        <v>2612.83</v>
      </c>
      <c r="K125" s="32">
        <f t="shared" si="7"/>
        <v>3018.77</v>
      </c>
    </row>
    <row r="126" spans="1:11" s="15" customFormat="1" ht="14.25" customHeight="1">
      <c r="A126" s="29">
        <f>'до 150 кВт'!A126</f>
        <v>44263</v>
      </c>
      <c r="B126" s="16">
        <v>21</v>
      </c>
      <c r="C126" s="21">
        <v>1806.86</v>
      </c>
      <c r="D126" s="21">
        <v>0</v>
      </c>
      <c r="E126" s="21">
        <v>152.68</v>
      </c>
      <c r="F126" s="21">
        <v>1829.23</v>
      </c>
      <c r="G126" s="21">
        <v>174</v>
      </c>
      <c r="H126" s="17">
        <f t="shared" si="4"/>
        <v>2097.07</v>
      </c>
      <c r="I126" s="17">
        <f t="shared" si="5"/>
        <v>2360.27</v>
      </c>
      <c r="J126" s="17">
        <f t="shared" si="6"/>
        <v>2646.45</v>
      </c>
      <c r="K126" s="32">
        <f t="shared" si="7"/>
        <v>3052.3900000000003</v>
      </c>
    </row>
    <row r="127" spans="1:11" s="15" customFormat="1" ht="14.25" customHeight="1">
      <c r="A127" s="29">
        <f>'до 150 кВт'!A127</f>
        <v>44263</v>
      </c>
      <c r="B127" s="16">
        <v>22</v>
      </c>
      <c r="C127" s="21">
        <v>1726.01</v>
      </c>
      <c r="D127" s="21">
        <v>0</v>
      </c>
      <c r="E127" s="21">
        <v>185.25</v>
      </c>
      <c r="F127" s="21">
        <v>1748.38</v>
      </c>
      <c r="G127" s="21">
        <v>174</v>
      </c>
      <c r="H127" s="17">
        <f t="shared" si="4"/>
        <v>2016.22</v>
      </c>
      <c r="I127" s="17">
        <f t="shared" si="5"/>
        <v>2279.42</v>
      </c>
      <c r="J127" s="17">
        <f t="shared" si="6"/>
        <v>2565.6000000000004</v>
      </c>
      <c r="K127" s="32">
        <f t="shared" si="7"/>
        <v>2971.54</v>
      </c>
    </row>
    <row r="128" spans="1:11" s="15" customFormat="1" ht="14.25" customHeight="1">
      <c r="A128" s="29">
        <f>'до 150 кВт'!A128</f>
        <v>44263</v>
      </c>
      <c r="B128" s="16">
        <v>23</v>
      </c>
      <c r="C128" s="21">
        <v>1625.15</v>
      </c>
      <c r="D128" s="21">
        <v>0</v>
      </c>
      <c r="E128" s="21">
        <v>308.05</v>
      </c>
      <c r="F128" s="21">
        <v>1647.52</v>
      </c>
      <c r="G128" s="21">
        <v>174</v>
      </c>
      <c r="H128" s="17">
        <f t="shared" si="4"/>
        <v>1915.36</v>
      </c>
      <c r="I128" s="17">
        <f t="shared" si="5"/>
        <v>2178.56</v>
      </c>
      <c r="J128" s="17">
        <f t="shared" si="6"/>
        <v>2464.74</v>
      </c>
      <c r="K128" s="32">
        <f t="shared" si="7"/>
        <v>2870.6800000000003</v>
      </c>
    </row>
    <row r="129" spans="1:11" s="15" customFormat="1" ht="14.25" customHeight="1">
      <c r="A129" s="29">
        <f>'до 150 кВт'!A129</f>
        <v>44261</v>
      </c>
      <c r="B129" s="16">
        <v>0</v>
      </c>
      <c r="C129" s="21">
        <v>1341.78</v>
      </c>
      <c r="D129" s="21">
        <v>0</v>
      </c>
      <c r="E129" s="21">
        <v>34.77</v>
      </c>
      <c r="F129" s="21">
        <v>1364.15</v>
      </c>
      <c r="G129" s="21">
        <v>174</v>
      </c>
      <c r="H129" s="17">
        <f t="shared" si="4"/>
        <v>1631.99</v>
      </c>
      <c r="I129" s="17">
        <f t="shared" si="5"/>
        <v>1895.19</v>
      </c>
      <c r="J129" s="17">
        <f t="shared" si="6"/>
        <v>2181.37</v>
      </c>
      <c r="K129" s="32">
        <f t="shared" si="7"/>
        <v>2587.3100000000004</v>
      </c>
    </row>
    <row r="130" spans="1:11" s="15" customFormat="1" ht="14.25" customHeight="1">
      <c r="A130" s="29">
        <f>'до 150 кВт'!A130</f>
        <v>44261</v>
      </c>
      <c r="B130" s="16">
        <v>1</v>
      </c>
      <c r="C130" s="21">
        <v>1224.23</v>
      </c>
      <c r="D130" s="21">
        <v>0</v>
      </c>
      <c r="E130" s="21">
        <v>400.58</v>
      </c>
      <c r="F130" s="21">
        <v>1246.6</v>
      </c>
      <c r="G130" s="21">
        <v>174</v>
      </c>
      <c r="H130" s="17">
        <f t="shared" si="4"/>
        <v>1514.4399999999998</v>
      </c>
      <c r="I130" s="17">
        <f t="shared" si="5"/>
        <v>1777.6399999999999</v>
      </c>
      <c r="J130" s="17">
        <f t="shared" si="6"/>
        <v>2063.8199999999997</v>
      </c>
      <c r="K130" s="32">
        <f t="shared" si="7"/>
        <v>2469.76</v>
      </c>
    </row>
    <row r="131" spans="1:11" s="15" customFormat="1" ht="14.25" customHeight="1">
      <c r="A131" s="29">
        <f>'до 150 кВт'!A131</f>
        <v>44261</v>
      </c>
      <c r="B131" s="16">
        <v>2</v>
      </c>
      <c r="C131" s="21">
        <v>1080.66</v>
      </c>
      <c r="D131" s="21">
        <v>19.17</v>
      </c>
      <c r="E131" s="21">
        <v>0</v>
      </c>
      <c r="F131" s="21">
        <v>1103.03</v>
      </c>
      <c r="G131" s="21">
        <v>174</v>
      </c>
      <c r="H131" s="17">
        <f t="shared" si="4"/>
        <v>1370.87</v>
      </c>
      <c r="I131" s="17">
        <f t="shared" si="5"/>
        <v>1634.07</v>
      </c>
      <c r="J131" s="17">
        <f t="shared" si="6"/>
        <v>1920.25</v>
      </c>
      <c r="K131" s="32">
        <f t="shared" si="7"/>
        <v>2326.19</v>
      </c>
    </row>
    <row r="132" spans="1:11" s="15" customFormat="1" ht="14.25" customHeight="1">
      <c r="A132" s="29">
        <f>'до 150 кВт'!A132</f>
        <v>44261</v>
      </c>
      <c r="B132" s="16">
        <v>3</v>
      </c>
      <c r="C132" s="21">
        <v>1079.52</v>
      </c>
      <c r="D132" s="21">
        <v>1.02</v>
      </c>
      <c r="E132" s="21">
        <v>0</v>
      </c>
      <c r="F132" s="21">
        <v>1101.89</v>
      </c>
      <c r="G132" s="21">
        <v>174</v>
      </c>
      <c r="H132" s="17">
        <f t="shared" si="4"/>
        <v>1369.73</v>
      </c>
      <c r="I132" s="17">
        <f t="shared" si="5"/>
        <v>1632.93</v>
      </c>
      <c r="J132" s="17">
        <f t="shared" si="6"/>
        <v>1919.1100000000001</v>
      </c>
      <c r="K132" s="32">
        <f t="shared" si="7"/>
        <v>2325.05</v>
      </c>
    </row>
    <row r="133" spans="1:11" s="15" customFormat="1" ht="14.25" customHeight="1">
      <c r="A133" s="29">
        <f>'до 150 кВт'!A133</f>
        <v>44261</v>
      </c>
      <c r="B133" s="16">
        <v>4</v>
      </c>
      <c r="C133" s="21">
        <v>1079.88</v>
      </c>
      <c r="D133" s="21">
        <v>2.14</v>
      </c>
      <c r="E133" s="21">
        <v>0</v>
      </c>
      <c r="F133" s="21">
        <v>1102.25</v>
      </c>
      <c r="G133" s="21">
        <v>174</v>
      </c>
      <c r="H133" s="17">
        <f t="shared" si="4"/>
        <v>1370.09</v>
      </c>
      <c r="I133" s="17">
        <f t="shared" si="5"/>
        <v>1633.29</v>
      </c>
      <c r="J133" s="17">
        <f t="shared" si="6"/>
        <v>1919.47</v>
      </c>
      <c r="K133" s="32">
        <f t="shared" si="7"/>
        <v>2325.41</v>
      </c>
    </row>
    <row r="134" spans="1:11" s="15" customFormat="1" ht="14.25" customHeight="1">
      <c r="A134" s="29">
        <f>'до 150 кВт'!A134</f>
        <v>44261</v>
      </c>
      <c r="B134" s="16">
        <v>5</v>
      </c>
      <c r="C134" s="21">
        <v>1109.44</v>
      </c>
      <c r="D134" s="21">
        <v>156.65</v>
      </c>
      <c r="E134" s="21">
        <v>0</v>
      </c>
      <c r="F134" s="21">
        <v>1131.81</v>
      </c>
      <c r="G134" s="21">
        <v>174</v>
      </c>
      <c r="H134" s="17">
        <f t="shared" si="4"/>
        <v>1399.6499999999999</v>
      </c>
      <c r="I134" s="17">
        <f t="shared" si="5"/>
        <v>1662.85</v>
      </c>
      <c r="J134" s="17">
        <f t="shared" si="6"/>
        <v>1949.03</v>
      </c>
      <c r="K134" s="32">
        <f t="shared" si="7"/>
        <v>2354.9700000000003</v>
      </c>
    </row>
    <row r="135" spans="1:11" s="15" customFormat="1" ht="14.25" customHeight="1">
      <c r="A135" s="29">
        <f>'до 150 кВт'!A135</f>
        <v>44261</v>
      </c>
      <c r="B135" s="16">
        <v>6</v>
      </c>
      <c r="C135" s="21">
        <v>1245.49</v>
      </c>
      <c r="D135" s="21">
        <v>72.53</v>
      </c>
      <c r="E135" s="21">
        <v>0</v>
      </c>
      <c r="F135" s="21">
        <v>1267.86</v>
      </c>
      <c r="G135" s="21">
        <v>174</v>
      </c>
      <c r="H135" s="17">
        <f t="shared" si="4"/>
        <v>1535.6999999999998</v>
      </c>
      <c r="I135" s="17">
        <f t="shared" si="5"/>
        <v>1798.8999999999999</v>
      </c>
      <c r="J135" s="17">
        <f t="shared" si="6"/>
        <v>2085.08</v>
      </c>
      <c r="K135" s="32">
        <f t="shared" si="7"/>
        <v>2491.02</v>
      </c>
    </row>
    <row r="136" spans="1:11" s="15" customFormat="1" ht="14.25" customHeight="1">
      <c r="A136" s="29">
        <f>'до 150 кВт'!A136</f>
        <v>44261</v>
      </c>
      <c r="B136" s="16">
        <v>7</v>
      </c>
      <c r="C136" s="21">
        <v>1295.23</v>
      </c>
      <c r="D136" s="21">
        <v>3.31</v>
      </c>
      <c r="E136" s="21">
        <v>0</v>
      </c>
      <c r="F136" s="21">
        <v>1317.6</v>
      </c>
      <c r="G136" s="21">
        <v>174</v>
      </c>
      <c r="H136" s="17">
        <f t="shared" si="4"/>
        <v>1585.4399999999998</v>
      </c>
      <c r="I136" s="17">
        <f t="shared" si="5"/>
        <v>1848.6399999999999</v>
      </c>
      <c r="J136" s="17">
        <f t="shared" si="6"/>
        <v>2134.8199999999997</v>
      </c>
      <c r="K136" s="32">
        <f t="shared" si="7"/>
        <v>2540.76</v>
      </c>
    </row>
    <row r="137" spans="1:11" s="15" customFormat="1" ht="14.25" customHeight="1">
      <c r="A137" s="29">
        <f>'до 150 кВт'!A137</f>
        <v>44261</v>
      </c>
      <c r="B137" s="16">
        <v>8</v>
      </c>
      <c r="C137" s="21">
        <v>1705.23</v>
      </c>
      <c r="D137" s="21">
        <v>6.75</v>
      </c>
      <c r="E137" s="21">
        <v>0</v>
      </c>
      <c r="F137" s="21">
        <v>1727.6</v>
      </c>
      <c r="G137" s="21">
        <v>174</v>
      </c>
      <c r="H137" s="17">
        <f t="shared" si="4"/>
        <v>1995.4399999999998</v>
      </c>
      <c r="I137" s="17">
        <f t="shared" si="5"/>
        <v>2258.64</v>
      </c>
      <c r="J137" s="17">
        <f t="shared" si="6"/>
        <v>2544.8199999999997</v>
      </c>
      <c r="K137" s="32">
        <f t="shared" si="7"/>
        <v>2950.76</v>
      </c>
    </row>
    <row r="138" spans="1:11" s="15" customFormat="1" ht="14.25" customHeight="1">
      <c r="A138" s="29">
        <f>'до 150 кВт'!A138</f>
        <v>44261</v>
      </c>
      <c r="B138" s="16">
        <v>9</v>
      </c>
      <c r="C138" s="21">
        <v>1739.04</v>
      </c>
      <c r="D138" s="21">
        <v>31.94</v>
      </c>
      <c r="E138" s="21">
        <v>0</v>
      </c>
      <c r="F138" s="21">
        <v>1761.41</v>
      </c>
      <c r="G138" s="21">
        <v>174</v>
      </c>
      <c r="H138" s="17">
        <f aca="true" t="shared" si="8" ref="H138:H201">SUM($F138,$G138,$N$5,$N$7)</f>
        <v>2029.25</v>
      </c>
      <c r="I138" s="17">
        <f aca="true" t="shared" si="9" ref="I138:I201">SUM($F138,$G138,$O$5,$O$7)</f>
        <v>2292.45</v>
      </c>
      <c r="J138" s="17">
        <f aca="true" t="shared" si="10" ref="J138:J201">SUM($F138,$G138,$P$5,$P$7)</f>
        <v>2578.63</v>
      </c>
      <c r="K138" s="32">
        <f aca="true" t="shared" si="11" ref="K138:K201">SUM($F138,$G138,$Q$5,$Q$7)</f>
        <v>2984.57</v>
      </c>
    </row>
    <row r="139" spans="1:11" s="15" customFormat="1" ht="14.25" customHeight="1">
      <c r="A139" s="29">
        <f>'до 150 кВт'!A139</f>
        <v>44261</v>
      </c>
      <c r="B139" s="16">
        <v>10</v>
      </c>
      <c r="C139" s="21">
        <v>1745.34</v>
      </c>
      <c r="D139" s="21">
        <v>0</v>
      </c>
      <c r="E139" s="21">
        <v>26.91</v>
      </c>
      <c r="F139" s="21">
        <v>1767.71</v>
      </c>
      <c r="G139" s="21">
        <v>174</v>
      </c>
      <c r="H139" s="17">
        <f t="shared" si="8"/>
        <v>2035.55</v>
      </c>
      <c r="I139" s="17">
        <f t="shared" si="9"/>
        <v>2298.75</v>
      </c>
      <c r="J139" s="17">
        <f t="shared" si="10"/>
        <v>2584.9300000000003</v>
      </c>
      <c r="K139" s="32">
        <f t="shared" si="11"/>
        <v>2990.87</v>
      </c>
    </row>
    <row r="140" spans="1:11" s="15" customFormat="1" ht="14.25" customHeight="1">
      <c r="A140" s="29">
        <f>'до 150 кВт'!A140</f>
        <v>44261</v>
      </c>
      <c r="B140" s="16">
        <v>11</v>
      </c>
      <c r="C140" s="21">
        <v>1751.44</v>
      </c>
      <c r="D140" s="21">
        <v>0</v>
      </c>
      <c r="E140" s="21">
        <v>68.58</v>
      </c>
      <c r="F140" s="21">
        <v>1773.81</v>
      </c>
      <c r="G140" s="21">
        <v>174</v>
      </c>
      <c r="H140" s="17">
        <f t="shared" si="8"/>
        <v>2041.6499999999999</v>
      </c>
      <c r="I140" s="17">
        <f t="shared" si="9"/>
        <v>2304.85</v>
      </c>
      <c r="J140" s="17">
        <f t="shared" si="10"/>
        <v>2591.0299999999997</v>
      </c>
      <c r="K140" s="32">
        <f t="shared" si="11"/>
        <v>2996.9700000000003</v>
      </c>
    </row>
    <row r="141" spans="1:11" s="15" customFormat="1" ht="14.25" customHeight="1">
      <c r="A141" s="29">
        <f>'до 150 кВт'!A141</f>
        <v>44261</v>
      </c>
      <c r="B141" s="16">
        <v>12</v>
      </c>
      <c r="C141" s="21">
        <v>1747.11</v>
      </c>
      <c r="D141" s="21">
        <v>0</v>
      </c>
      <c r="E141" s="21">
        <v>69.32</v>
      </c>
      <c r="F141" s="21">
        <v>1769.48</v>
      </c>
      <c r="G141" s="21">
        <v>174</v>
      </c>
      <c r="H141" s="17">
        <f t="shared" si="8"/>
        <v>2037.32</v>
      </c>
      <c r="I141" s="17">
        <f t="shared" si="9"/>
        <v>2300.52</v>
      </c>
      <c r="J141" s="17">
        <f t="shared" si="10"/>
        <v>2586.7</v>
      </c>
      <c r="K141" s="32">
        <f t="shared" si="11"/>
        <v>2992.6400000000003</v>
      </c>
    </row>
    <row r="142" spans="1:11" s="15" customFormat="1" ht="14.25" customHeight="1">
      <c r="A142" s="29">
        <f>'до 150 кВт'!A142</f>
        <v>44261</v>
      </c>
      <c r="B142" s="16">
        <v>13</v>
      </c>
      <c r="C142" s="21">
        <v>1744.12</v>
      </c>
      <c r="D142" s="21">
        <v>32.99</v>
      </c>
      <c r="E142" s="21">
        <v>0</v>
      </c>
      <c r="F142" s="21">
        <v>1766.49</v>
      </c>
      <c r="G142" s="21">
        <v>174</v>
      </c>
      <c r="H142" s="17">
        <f t="shared" si="8"/>
        <v>2034.33</v>
      </c>
      <c r="I142" s="17">
        <f t="shared" si="9"/>
        <v>2297.5299999999997</v>
      </c>
      <c r="J142" s="17">
        <f t="shared" si="10"/>
        <v>2583.71</v>
      </c>
      <c r="K142" s="32">
        <f t="shared" si="11"/>
        <v>2989.65</v>
      </c>
    </row>
    <row r="143" spans="1:11" s="15" customFormat="1" ht="14.25" customHeight="1">
      <c r="A143" s="29">
        <f>'до 150 кВт'!A143</f>
        <v>44261</v>
      </c>
      <c r="B143" s="16">
        <v>14</v>
      </c>
      <c r="C143" s="21">
        <v>1741.78</v>
      </c>
      <c r="D143" s="21">
        <v>13.82</v>
      </c>
      <c r="E143" s="21">
        <v>0</v>
      </c>
      <c r="F143" s="21">
        <v>1764.15</v>
      </c>
      <c r="G143" s="21">
        <v>174</v>
      </c>
      <c r="H143" s="17">
        <f t="shared" si="8"/>
        <v>2031.99</v>
      </c>
      <c r="I143" s="17">
        <f t="shared" si="9"/>
        <v>2295.19</v>
      </c>
      <c r="J143" s="17">
        <f t="shared" si="10"/>
        <v>2581.37</v>
      </c>
      <c r="K143" s="32">
        <f t="shared" si="11"/>
        <v>2987.3100000000004</v>
      </c>
    </row>
    <row r="144" spans="1:11" s="15" customFormat="1" ht="14.25" customHeight="1">
      <c r="A144" s="29">
        <f>'до 150 кВт'!A144</f>
        <v>44261</v>
      </c>
      <c r="B144" s="16">
        <v>15</v>
      </c>
      <c r="C144" s="21">
        <v>1741.57</v>
      </c>
      <c r="D144" s="21">
        <v>18.54</v>
      </c>
      <c r="E144" s="21">
        <v>0</v>
      </c>
      <c r="F144" s="21">
        <v>1763.94</v>
      </c>
      <c r="G144" s="21">
        <v>174</v>
      </c>
      <c r="H144" s="17">
        <f t="shared" si="8"/>
        <v>2031.78</v>
      </c>
      <c r="I144" s="17">
        <f t="shared" si="9"/>
        <v>2294.98</v>
      </c>
      <c r="J144" s="17">
        <f t="shared" si="10"/>
        <v>2581.16</v>
      </c>
      <c r="K144" s="32">
        <f t="shared" si="11"/>
        <v>2987.1000000000004</v>
      </c>
    </row>
    <row r="145" spans="1:11" s="15" customFormat="1" ht="14.25" customHeight="1">
      <c r="A145" s="29">
        <f>'до 150 кВт'!A145</f>
        <v>44261</v>
      </c>
      <c r="B145" s="16">
        <v>16</v>
      </c>
      <c r="C145" s="21">
        <v>1734.11</v>
      </c>
      <c r="D145" s="21">
        <v>28.53</v>
      </c>
      <c r="E145" s="21">
        <v>0</v>
      </c>
      <c r="F145" s="21">
        <v>1756.48</v>
      </c>
      <c r="G145" s="21">
        <v>174</v>
      </c>
      <c r="H145" s="17">
        <f t="shared" si="8"/>
        <v>2024.32</v>
      </c>
      <c r="I145" s="17">
        <f t="shared" si="9"/>
        <v>2287.52</v>
      </c>
      <c r="J145" s="17">
        <f t="shared" si="10"/>
        <v>2573.7</v>
      </c>
      <c r="K145" s="32">
        <f t="shared" si="11"/>
        <v>2979.6400000000003</v>
      </c>
    </row>
    <row r="146" spans="1:11" s="15" customFormat="1" ht="14.25" customHeight="1">
      <c r="A146" s="29">
        <f>'до 150 кВт'!A146</f>
        <v>44261</v>
      </c>
      <c r="B146" s="16">
        <v>17</v>
      </c>
      <c r="C146" s="21">
        <v>1717.93</v>
      </c>
      <c r="D146" s="21">
        <v>0</v>
      </c>
      <c r="E146" s="21">
        <v>71.2</v>
      </c>
      <c r="F146" s="21">
        <v>1740.3</v>
      </c>
      <c r="G146" s="21">
        <v>174</v>
      </c>
      <c r="H146" s="17">
        <f t="shared" si="8"/>
        <v>2008.1399999999999</v>
      </c>
      <c r="I146" s="17">
        <f t="shared" si="9"/>
        <v>2271.34</v>
      </c>
      <c r="J146" s="17">
        <f t="shared" si="10"/>
        <v>2557.52</v>
      </c>
      <c r="K146" s="32">
        <f t="shared" si="11"/>
        <v>2963.46</v>
      </c>
    </row>
    <row r="147" spans="1:11" s="15" customFormat="1" ht="14.25" customHeight="1">
      <c r="A147" s="29">
        <f>'до 150 кВт'!A147</f>
        <v>44261</v>
      </c>
      <c r="B147" s="16">
        <v>18</v>
      </c>
      <c r="C147" s="21">
        <v>1769.59</v>
      </c>
      <c r="D147" s="21">
        <v>0</v>
      </c>
      <c r="E147" s="21">
        <v>58.21</v>
      </c>
      <c r="F147" s="21">
        <v>1791.96</v>
      </c>
      <c r="G147" s="21">
        <v>174</v>
      </c>
      <c r="H147" s="17">
        <f t="shared" si="8"/>
        <v>2059.8</v>
      </c>
      <c r="I147" s="17">
        <f t="shared" si="9"/>
        <v>2323</v>
      </c>
      <c r="J147" s="17">
        <f t="shared" si="10"/>
        <v>2609.1800000000003</v>
      </c>
      <c r="K147" s="32">
        <f t="shared" si="11"/>
        <v>3015.12</v>
      </c>
    </row>
    <row r="148" spans="1:11" s="15" customFormat="1" ht="14.25" customHeight="1">
      <c r="A148" s="29">
        <f>'до 150 кВт'!A148</f>
        <v>44261</v>
      </c>
      <c r="B148" s="16">
        <v>19</v>
      </c>
      <c r="C148" s="21">
        <v>1829.95</v>
      </c>
      <c r="D148" s="21">
        <v>0</v>
      </c>
      <c r="E148" s="21">
        <v>107.28</v>
      </c>
      <c r="F148" s="21">
        <v>1852.32</v>
      </c>
      <c r="G148" s="21">
        <v>174</v>
      </c>
      <c r="H148" s="17">
        <f t="shared" si="8"/>
        <v>2120.16</v>
      </c>
      <c r="I148" s="17">
        <f t="shared" si="9"/>
        <v>2383.3599999999997</v>
      </c>
      <c r="J148" s="17">
        <f t="shared" si="10"/>
        <v>2669.54</v>
      </c>
      <c r="K148" s="32">
        <f t="shared" si="11"/>
        <v>3075.48</v>
      </c>
    </row>
    <row r="149" spans="1:11" s="15" customFormat="1" ht="14.25" customHeight="1">
      <c r="A149" s="29">
        <f>'до 150 кВт'!A149</f>
        <v>44261</v>
      </c>
      <c r="B149" s="16">
        <v>20</v>
      </c>
      <c r="C149" s="21">
        <v>1772.99</v>
      </c>
      <c r="D149" s="21">
        <v>0</v>
      </c>
      <c r="E149" s="21">
        <v>289.22</v>
      </c>
      <c r="F149" s="21">
        <v>1795.36</v>
      </c>
      <c r="G149" s="21">
        <v>174</v>
      </c>
      <c r="H149" s="17">
        <f t="shared" si="8"/>
        <v>2063.2</v>
      </c>
      <c r="I149" s="17">
        <f t="shared" si="9"/>
        <v>2326.3999999999996</v>
      </c>
      <c r="J149" s="17">
        <f t="shared" si="10"/>
        <v>2612.58</v>
      </c>
      <c r="K149" s="32">
        <f t="shared" si="11"/>
        <v>3018.52</v>
      </c>
    </row>
    <row r="150" spans="1:11" s="15" customFormat="1" ht="14.25" customHeight="1">
      <c r="A150" s="29">
        <f>'до 150 кВт'!A150</f>
        <v>44261</v>
      </c>
      <c r="B150" s="16">
        <v>21</v>
      </c>
      <c r="C150" s="21">
        <v>1768.56</v>
      </c>
      <c r="D150" s="21">
        <v>0</v>
      </c>
      <c r="E150" s="21">
        <v>131.24</v>
      </c>
      <c r="F150" s="21">
        <v>1790.93</v>
      </c>
      <c r="G150" s="21">
        <v>174</v>
      </c>
      <c r="H150" s="17">
        <f t="shared" si="8"/>
        <v>2058.77</v>
      </c>
      <c r="I150" s="17">
        <f t="shared" si="9"/>
        <v>2321.9700000000003</v>
      </c>
      <c r="J150" s="17">
        <f t="shared" si="10"/>
        <v>2608.15</v>
      </c>
      <c r="K150" s="32">
        <f t="shared" si="11"/>
        <v>3014.09</v>
      </c>
    </row>
    <row r="151" spans="1:11" s="15" customFormat="1" ht="14.25" customHeight="1">
      <c r="A151" s="29">
        <f>'до 150 кВт'!A151</f>
        <v>44261</v>
      </c>
      <c r="B151" s="16">
        <v>22</v>
      </c>
      <c r="C151" s="21">
        <v>1722.99</v>
      </c>
      <c r="D151" s="21">
        <v>0</v>
      </c>
      <c r="E151" s="21">
        <v>88.83</v>
      </c>
      <c r="F151" s="21">
        <v>1745.36</v>
      </c>
      <c r="G151" s="21">
        <v>174</v>
      </c>
      <c r="H151" s="17">
        <f t="shared" si="8"/>
        <v>2013.1999999999998</v>
      </c>
      <c r="I151" s="17">
        <f t="shared" si="9"/>
        <v>2276.3999999999996</v>
      </c>
      <c r="J151" s="17">
        <f t="shared" si="10"/>
        <v>2562.58</v>
      </c>
      <c r="K151" s="32">
        <f t="shared" si="11"/>
        <v>2968.52</v>
      </c>
    </row>
    <row r="152" spans="1:11" s="15" customFormat="1" ht="14.25" customHeight="1">
      <c r="A152" s="29">
        <f>'до 150 кВт'!A152</f>
        <v>44261</v>
      </c>
      <c r="B152" s="16">
        <v>23</v>
      </c>
      <c r="C152" s="21">
        <v>1698.55</v>
      </c>
      <c r="D152" s="21">
        <v>0</v>
      </c>
      <c r="E152" s="21">
        <v>404.64</v>
      </c>
      <c r="F152" s="21">
        <v>1720.92</v>
      </c>
      <c r="G152" s="21">
        <v>174</v>
      </c>
      <c r="H152" s="17">
        <f t="shared" si="8"/>
        <v>1988.76</v>
      </c>
      <c r="I152" s="17">
        <f t="shared" si="9"/>
        <v>2251.96</v>
      </c>
      <c r="J152" s="17">
        <f t="shared" si="10"/>
        <v>2538.1400000000003</v>
      </c>
      <c r="K152" s="32">
        <f t="shared" si="11"/>
        <v>2944.08</v>
      </c>
    </row>
    <row r="153" spans="1:11" s="15" customFormat="1" ht="14.25" customHeight="1">
      <c r="A153" s="29">
        <f>'до 150 кВт'!A153</f>
        <v>44263</v>
      </c>
      <c r="B153" s="16">
        <v>0</v>
      </c>
      <c r="C153" s="21">
        <v>1349.08</v>
      </c>
      <c r="D153" s="21">
        <v>0</v>
      </c>
      <c r="E153" s="21">
        <v>34.57</v>
      </c>
      <c r="F153" s="21">
        <v>1371.45</v>
      </c>
      <c r="G153" s="21">
        <v>174</v>
      </c>
      <c r="H153" s="17">
        <f t="shared" si="8"/>
        <v>1639.29</v>
      </c>
      <c r="I153" s="17">
        <f t="shared" si="9"/>
        <v>1902.49</v>
      </c>
      <c r="J153" s="17">
        <f t="shared" si="10"/>
        <v>2188.67</v>
      </c>
      <c r="K153" s="32">
        <f t="shared" si="11"/>
        <v>2594.61</v>
      </c>
    </row>
    <row r="154" spans="1:11" s="15" customFormat="1" ht="14.25" customHeight="1">
      <c r="A154" s="29">
        <f>'до 150 кВт'!A154</f>
        <v>44263</v>
      </c>
      <c r="B154" s="16">
        <v>1</v>
      </c>
      <c r="C154" s="21">
        <v>1215.51</v>
      </c>
      <c r="D154" s="21">
        <v>23.14</v>
      </c>
      <c r="E154" s="21">
        <v>0</v>
      </c>
      <c r="F154" s="21">
        <v>1237.88</v>
      </c>
      <c r="G154" s="21">
        <v>174</v>
      </c>
      <c r="H154" s="17">
        <f t="shared" si="8"/>
        <v>1505.72</v>
      </c>
      <c r="I154" s="17">
        <f t="shared" si="9"/>
        <v>1768.92</v>
      </c>
      <c r="J154" s="17">
        <f t="shared" si="10"/>
        <v>2055.1000000000004</v>
      </c>
      <c r="K154" s="32">
        <f t="shared" si="11"/>
        <v>2461.04</v>
      </c>
    </row>
    <row r="155" spans="1:11" s="15" customFormat="1" ht="14.25" customHeight="1">
      <c r="A155" s="29">
        <f>'до 150 кВт'!A155</f>
        <v>44263</v>
      </c>
      <c r="B155" s="16">
        <v>2</v>
      </c>
      <c r="C155" s="21">
        <v>1079.51</v>
      </c>
      <c r="D155" s="21">
        <v>0</v>
      </c>
      <c r="E155" s="21">
        <v>30.56</v>
      </c>
      <c r="F155" s="21">
        <v>1101.88</v>
      </c>
      <c r="G155" s="21">
        <v>174</v>
      </c>
      <c r="H155" s="17">
        <f t="shared" si="8"/>
        <v>1369.72</v>
      </c>
      <c r="I155" s="17">
        <f t="shared" si="9"/>
        <v>1632.92</v>
      </c>
      <c r="J155" s="17">
        <f t="shared" si="10"/>
        <v>1919.1000000000001</v>
      </c>
      <c r="K155" s="32">
        <f t="shared" si="11"/>
        <v>2325.04</v>
      </c>
    </row>
    <row r="156" spans="1:11" s="15" customFormat="1" ht="14.25" customHeight="1">
      <c r="A156" s="29">
        <f>'до 150 кВт'!A156</f>
        <v>44263</v>
      </c>
      <c r="B156" s="16">
        <v>3</v>
      </c>
      <c r="C156" s="21">
        <v>1078.75</v>
      </c>
      <c r="D156" s="21">
        <v>0</v>
      </c>
      <c r="E156" s="21">
        <v>57.86</v>
      </c>
      <c r="F156" s="21">
        <v>1101.12</v>
      </c>
      <c r="G156" s="21">
        <v>174</v>
      </c>
      <c r="H156" s="17">
        <f t="shared" si="8"/>
        <v>1368.9599999999998</v>
      </c>
      <c r="I156" s="17">
        <f t="shared" si="9"/>
        <v>1632.1599999999999</v>
      </c>
      <c r="J156" s="17">
        <f t="shared" si="10"/>
        <v>1918.34</v>
      </c>
      <c r="K156" s="32">
        <f t="shared" si="11"/>
        <v>2324.2799999999997</v>
      </c>
    </row>
    <row r="157" spans="1:11" s="15" customFormat="1" ht="14.25" customHeight="1">
      <c r="A157" s="29">
        <f>'до 150 кВт'!A157</f>
        <v>44263</v>
      </c>
      <c r="B157" s="16">
        <v>4</v>
      </c>
      <c r="C157" s="21">
        <v>1079.01</v>
      </c>
      <c r="D157" s="21">
        <v>0</v>
      </c>
      <c r="E157" s="21">
        <v>9.33</v>
      </c>
      <c r="F157" s="21">
        <v>1101.38</v>
      </c>
      <c r="G157" s="21">
        <v>174</v>
      </c>
      <c r="H157" s="17">
        <f t="shared" si="8"/>
        <v>1369.22</v>
      </c>
      <c r="I157" s="17">
        <f t="shared" si="9"/>
        <v>1632.42</v>
      </c>
      <c r="J157" s="17">
        <f t="shared" si="10"/>
        <v>1918.6000000000001</v>
      </c>
      <c r="K157" s="32">
        <f t="shared" si="11"/>
        <v>2324.54</v>
      </c>
    </row>
    <row r="158" spans="1:11" s="15" customFormat="1" ht="14.25" customHeight="1">
      <c r="A158" s="29">
        <f>'до 150 кВт'!A158</f>
        <v>44263</v>
      </c>
      <c r="B158" s="16">
        <v>5</v>
      </c>
      <c r="C158" s="21">
        <v>1097.17</v>
      </c>
      <c r="D158" s="21">
        <v>123.79</v>
      </c>
      <c r="E158" s="21">
        <v>0</v>
      </c>
      <c r="F158" s="21">
        <v>1119.54</v>
      </c>
      <c r="G158" s="21">
        <v>174</v>
      </c>
      <c r="H158" s="17">
        <f t="shared" si="8"/>
        <v>1387.3799999999999</v>
      </c>
      <c r="I158" s="17">
        <f t="shared" si="9"/>
        <v>1650.58</v>
      </c>
      <c r="J158" s="17">
        <f t="shared" si="10"/>
        <v>1936.76</v>
      </c>
      <c r="K158" s="32">
        <f t="shared" si="11"/>
        <v>2342.7</v>
      </c>
    </row>
    <row r="159" spans="1:11" s="15" customFormat="1" ht="14.25" customHeight="1">
      <c r="A159" s="29">
        <f>'до 150 кВт'!A159</f>
        <v>44263</v>
      </c>
      <c r="B159" s="16">
        <v>6</v>
      </c>
      <c r="C159" s="21">
        <v>1187.27</v>
      </c>
      <c r="D159" s="21">
        <v>77.57</v>
      </c>
      <c r="E159" s="21">
        <v>0</v>
      </c>
      <c r="F159" s="21">
        <v>1209.64</v>
      </c>
      <c r="G159" s="21">
        <v>174</v>
      </c>
      <c r="H159" s="17">
        <f t="shared" si="8"/>
        <v>1477.48</v>
      </c>
      <c r="I159" s="17">
        <f t="shared" si="9"/>
        <v>1740.68</v>
      </c>
      <c r="J159" s="17">
        <f t="shared" si="10"/>
        <v>2026.8600000000001</v>
      </c>
      <c r="K159" s="32">
        <f t="shared" si="11"/>
        <v>2432.8</v>
      </c>
    </row>
    <row r="160" spans="1:11" s="15" customFormat="1" ht="14.25" customHeight="1">
      <c r="A160" s="29">
        <f>'до 150 кВт'!A160</f>
        <v>44263</v>
      </c>
      <c r="B160" s="16">
        <v>7</v>
      </c>
      <c r="C160" s="21">
        <v>1227.07</v>
      </c>
      <c r="D160" s="21">
        <v>62.36</v>
      </c>
      <c r="E160" s="21">
        <v>0</v>
      </c>
      <c r="F160" s="21">
        <v>1249.44</v>
      </c>
      <c r="G160" s="21">
        <v>174</v>
      </c>
      <c r="H160" s="17">
        <f t="shared" si="8"/>
        <v>1517.28</v>
      </c>
      <c r="I160" s="17">
        <f t="shared" si="9"/>
        <v>1780.48</v>
      </c>
      <c r="J160" s="17">
        <f t="shared" si="10"/>
        <v>2066.66</v>
      </c>
      <c r="K160" s="32">
        <f t="shared" si="11"/>
        <v>2472.6000000000004</v>
      </c>
    </row>
    <row r="161" spans="1:11" s="15" customFormat="1" ht="14.25" customHeight="1">
      <c r="A161" s="29">
        <f>'до 150 кВт'!A161</f>
        <v>44263</v>
      </c>
      <c r="B161" s="16">
        <v>8</v>
      </c>
      <c r="C161" s="21">
        <v>1297.55</v>
      </c>
      <c r="D161" s="21">
        <v>213.13</v>
      </c>
      <c r="E161" s="21">
        <v>0</v>
      </c>
      <c r="F161" s="21">
        <v>1319.92</v>
      </c>
      <c r="G161" s="21">
        <v>174</v>
      </c>
      <c r="H161" s="17">
        <f t="shared" si="8"/>
        <v>1587.76</v>
      </c>
      <c r="I161" s="17">
        <f t="shared" si="9"/>
        <v>1850.96</v>
      </c>
      <c r="J161" s="17">
        <f t="shared" si="10"/>
        <v>2137.1400000000003</v>
      </c>
      <c r="K161" s="32">
        <f t="shared" si="11"/>
        <v>2543.08</v>
      </c>
    </row>
    <row r="162" spans="1:11" s="15" customFormat="1" ht="14.25" customHeight="1">
      <c r="A162" s="29">
        <f>'до 150 кВт'!A162</f>
        <v>44263</v>
      </c>
      <c r="B162" s="16">
        <v>9</v>
      </c>
      <c r="C162" s="21">
        <v>1696.07</v>
      </c>
      <c r="D162" s="21">
        <v>0</v>
      </c>
      <c r="E162" s="21">
        <v>95.91</v>
      </c>
      <c r="F162" s="21">
        <v>1718.44</v>
      </c>
      <c r="G162" s="21">
        <v>174</v>
      </c>
      <c r="H162" s="17">
        <f t="shared" si="8"/>
        <v>1986.28</v>
      </c>
      <c r="I162" s="17">
        <f t="shared" si="9"/>
        <v>2249.48</v>
      </c>
      <c r="J162" s="17">
        <f t="shared" si="10"/>
        <v>2535.66</v>
      </c>
      <c r="K162" s="32">
        <f t="shared" si="11"/>
        <v>2941.6000000000004</v>
      </c>
    </row>
    <row r="163" spans="1:11" s="15" customFormat="1" ht="14.25" customHeight="1">
      <c r="A163" s="29">
        <f>'до 150 кВт'!A163</f>
        <v>44263</v>
      </c>
      <c r="B163" s="16">
        <v>10</v>
      </c>
      <c r="C163" s="21">
        <v>1716.12</v>
      </c>
      <c r="D163" s="21">
        <v>0</v>
      </c>
      <c r="E163" s="21">
        <v>122.76</v>
      </c>
      <c r="F163" s="21">
        <v>1738.49</v>
      </c>
      <c r="G163" s="21">
        <v>174</v>
      </c>
      <c r="H163" s="17">
        <f t="shared" si="8"/>
        <v>2006.33</v>
      </c>
      <c r="I163" s="17">
        <f t="shared" si="9"/>
        <v>2269.5299999999997</v>
      </c>
      <c r="J163" s="17">
        <f t="shared" si="10"/>
        <v>2555.71</v>
      </c>
      <c r="K163" s="32">
        <f t="shared" si="11"/>
        <v>2961.65</v>
      </c>
    </row>
    <row r="164" spans="1:11" s="15" customFormat="1" ht="14.25" customHeight="1">
      <c r="A164" s="29">
        <f>'до 150 кВт'!A164</f>
        <v>44263</v>
      </c>
      <c r="B164" s="16">
        <v>11</v>
      </c>
      <c r="C164" s="21">
        <v>1727.47</v>
      </c>
      <c r="D164" s="21">
        <v>0</v>
      </c>
      <c r="E164" s="21">
        <v>133.21</v>
      </c>
      <c r="F164" s="21">
        <v>1749.84</v>
      </c>
      <c r="G164" s="21">
        <v>174</v>
      </c>
      <c r="H164" s="17">
        <f t="shared" si="8"/>
        <v>2017.6799999999998</v>
      </c>
      <c r="I164" s="17">
        <f t="shared" si="9"/>
        <v>2280.88</v>
      </c>
      <c r="J164" s="17">
        <f t="shared" si="10"/>
        <v>2567.06</v>
      </c>
      <c r="K164" s="32">
        <f t="shared" si="11"/>
        <v>2973</v>
      </c>
    </row>
    <row r="165" spans="1:11" s="15" customFormat="1" ht="14.25" customHeight="1">
      <c r="A165" s="29">
        <f>'до 150 кВт'!A165</f>
        <v>44263</v>
      </c>
      <c r="B165" s="16">
        <v>12</v>
      </c>
      <c r="C165" s="21">
        <v>1716.1</v>
      </c>
      <c r="D165" s="21">
        <v>0</v>
      </c>
      <c r="E165" s="21">
        <v>126.33</v>
      </c>
      <c r="F165" s="21">
        <v>1738.47</v>
      </c>
      <c r="G165" s="21">
        <v>174</v>
      </c>
      <c r="H165" s="17">
        <f t="shared" si="8"/>
        <v>2006.31</v>
      </c>
      <c r="I165" s="17">
        <f t="shared" si="9"/>
        <v>2269.51</v>
      </c>
      <c r="J165" s="17">
        <f t="shared" si="10"/>
        <v>2555.69</v>
      </c>
      <c r="K165" s="32">
        <f t="shared" si="11"/>
        <v>2961.63</v>
      </c>
    </row>
    <row r="166" spans="1:11" s="15" customFormat="1" ht="14.25" customHeight="1">
      <c r="A166" s="29">
        <f>'до 150 кВт'!A166</f>
        <v>44263</v>
      </c>
      <c r="B166" s="16">
        <v>13</v>
      </c>
      <c r="C166" s="21">
        <v>1713.8</v>
      </c>
      <c r="D166" s="21">
        <v>0</v>
      </c>
      <c r="E166" s="21">
        <v>134.61</v>
      </c>
      <c r="F166" s="21">
        <v>1736.17</v>
      </c>
      <c r="G166" s="21">
        <v>174</v>
      </c>
      <c r="H166" s="17">
        <f t="shared" si="8"/>
        <v>2004.01</v>
      </c>
      <c r="I166" s="17">
        <f t="shared" si="9"/>
        <v>2267.21</v>
      </c>
      <c r="J166" s="17">
        <f t="shared" si="10"/>
        <v>2553.3900000000003</v>
      </c>
      <c r="K166" s="32">
        <f t="shared" si="11"/>
        <v>2959.33</v>
      </c>
    </row>
    <row r="167" spans="1:11" s="15" customFormat="1" ht="14.25" customHeight="1">
      <c r="A167" s="29">
        <f>'до 150 кВт'!A167</f>
        <v>44263</v>
      </c>
      <c r="B167" s="16">
        <v>14</v>
      </c>
      <c r="C167" s="21">
        <v>1708.28</v>
      </c>
      <c r="D167" s="21">
        <v>0</v>
      </c>
      <c r="E167" s="21">
        <v>391.79</v>
      </c>
      <c r="F167" s="21">
        <v>1730.65</v>
      </c>
      <c r="G167" s="21">
        <v>174</v>
      </c>
      <c r="H167" s="17">
        <f t="shared" si="8"/>
        <v>1998.49</v>
      </c>
      <c r="I167" s="17">
        <f t="shared" si="9"/>
        <v>2261.69</v>
      </c>
      <c r="J167" s="17">
        <f t="shared" si="10"/>
        <v>2547.87</v>
      </c>
      <c r="K167" s="32">
        <f t="shared" si="11"/>
        <v>2953.8100000000004</v>
      </c>
    </row>
    <row r="168" spans="1:11" s="15" customFormat="1" ht="14.25" customHeight="1">
      <c r="A168" s="29">
        <f>'до 150 кВт'!A168</f>
        <v>44263</v>
      </c>
      <c r="B168" s="16">
        <v>15</v>
      </c>
      <c r="C168" s="21">
        <v>1707.78</v>
      </c>
      <c r="D168" s="21">
        <v>0</v>
      </c>
      <c r="E168" s="21">
        <v>120.94</v>
      </c>
      <c r="F168" s="21">
        <v>1730.15</v>
      </c>
      <c r="G168" s="21">
        <v>174</v>
      </c>
      <c r="H168" s="17">
        <f t="shared" si="8"/>
        <v>1997.99</v>
      </c>
      <c r="I168" s="17">
        <f t="shared" si="9"/>
        <v>2261.19</v>
      </c>
      <c r="J168" s="17">
        <f t="shared" si="10"/>
        <v>2547.37</v>
      </c>
      <c r="K168" s="32">
        <f t="shared" si="11"/>
        <v>2953.3100000000004</v>
      </c>
    </row>
    <row r="169" spans="1:11" s="15" customFormat="1" ht="14.25" customHeight="1">
      <c r="A169" s="29">
        <f>'до 150 кВт'!A169</f>
        <v>44263</v>
      </c>
      <c r="B169" s="16">
        <v>16</v>
      </c>
      <c r="C169" s="21">
        <v>1702.01</v>
      </c>
      <c r="D169" s="21">
        <v>0</v>
      </c>
      <c r="E169" s="21">
        <v>420.46</v>
      </c>
      <c r="F169" s="21">
        <v>1724.38</v>
      </c>
      <c r="G169" s="21">
        <v>174</v>
      </c>
      <c r="H169" s="17">
        <f t="shared" si="8"/>
        <v>1992.22</v>
      </c>
      <c r="I169" s="17">
        <f t="shared" si="9"/>
        <v>2255.42</v>
      </c>
      <c r="J169" s="17">
        <f t="shared" si="10"/>
        <v>2541.6000000000004</v>
      </c>
      <c r="K169" s="32">
        <f t="shared" si="11"/>
        <v>2947.54</v>
      </c>
    </row>
    <row r="170" spans="1:11" s="15" customFormat="1" ht="14.25" customHeight="1">
      <c r="A170" s="29">
        <f>'до 150 кВт'!A170</f>
        <v>44263</v>
      </c>
      <c r="B170" s="16">
        <v>17</v>
      </c>
      <c r="C170" s="21">
        <v>1699.77</v>
      </c>
      <c r="D170" s="21">
        <v>0</v>
      </c>
      <c r="E170" s="21">
        <v>244.66</v>
      </c>
      <c r="F170" s="21">
        <v>1722.14</v>
      </c>
      <c r="G170" s="21">
        <v>174</v>
      </c>
      <c r="H170" s="17">
        <f t="shared" si="8"/>
        <v>1989.98</v>
      </c>
      <c r="I170" s="17">
        <f t="shared" si="9"/>
        <v>2253.1800000000003</v>
      </c>
      <c r="J170" s="17">
        <f t="shared" si="10"/>
        <v>2539.36</v>
      </c>
      <c r="K170" s="32">
        <f t="shared" si="11"/>
        <v>2945.3</v>
      </c>
    </row>
    <row r="171" spans="1:11" s="15" customFormat="1" ht="14.25" customHeight="1">
      <c r="A171" s="29">
        <f>'до 150 кВт'!A171</f>
        <v>44263</v>
      </c>
      <c r="B171" s="16">
        <v>18</v>
      </c>
      <c r="C171" s="21">
        <v>1737.58</v>
      </c>
      <c r="D171" s="21">
        <v>0</v>
      </c>
      <c r="E171" s="21">
        <v>490.3</v>
      </c>
      <c r="F171" s="21">
        <v>1759.95</v>
      </c>
      <c r="G171" s="21">
        <v>174</v>
      </c>
      <c r="H171" s="17">
        <f t="shared" si="8"/>
        <v>2027.79</v>
      </c>
      <c r="I171" s="17">
        <f t="shared" si="9"/>
        <v>2290.99</v>
      </c>
      <c r="J171" s="17">
        <f t="shared" si="10"/>
        <v>2577.17</v>
      </c>
      <c r="K171" s="32">
        <f t="shared" si="11"/>
        <v>2983.11</v>
      </c>
    </row>
    <row r="172" spans="1:11" s="15" customFormat="1" ht="14.25" customHeight="1">
      <c r="A172" s="29">
        <f>'до 150 кВт'!A172</f>
        <v>44263</v>
      </c>
      <c r="B172" s="16">
        <v>19</v>
      </c>
      <c r="C172" s="21">
        <v>1755</v>
      </c>
      <c r="D172" s="21">
        <v>0</v>
      </c>
      <c r="E172" s="21">
        <v>490.37</v>
      </c>
      <c r="F172" s="21">
        <v>1777.37</v>
      </c>
      <c r="G172" s="21">
        <v>174</v>
      </c>
      <c r="H172" s="17">
        <f t="shared" si="8"/>
        <v>2045.2099999999998</v>
      </c>
      <c r="I172" s="17">
        <f t="shared" si="9"/>
        <v>2308.41</v>
      </c>
      <c r="J172" s="17">
        <f t="shared" si="10"/>
        <v>2594.59</v>
      </c>
      <c r="K172" s="32">
        <f t="shared" si="11"/>
        <v>3000.5299999999997</v>
      </c>
    </row>
    <row r="173" spans="1:11" s="15" customFormat="1" ht="14.25" customHeight="1">
      <c r="A173" s="29">
        <f>'до 150 кВт'!A173</f>
        <v>44263</v>
      </c>
      <c r="B173" s="16">
        <v>20</v>
      </c>
      <c r="C173" s="21">
        <v>1742.83</v>
      </c>
      <c r="D173" s="21">
        <v>0</v>
      </c>
      <c r="E173" s="21">
        <v>481.33</v>
      </c>
      <c r="F173" s="21">
        <v>1765.2</v>
      </c>
      <c r="G173" s="21">
        <v>174</v>
      </c>
      <c r="H173" s="17">
        <f t="shared" si="8"/>
        <v>2033.04</v>
      </c>
      <c r="I173" s="17">
        <f t="shared" si="9"/>
        <v>2296.24</v>
      </c>
      <c r="J173" s="17">
        <f t="shared" si="10"/>
        <v>2582.42</v>
      </c>
      <c r="K173" s="32">
        <f t="shared" si="11"/>
        <v>2988.36</v>
      </c>
    </row>
    <row r="174" spans="1:11" s="15" customFormat="1" ht="14.25" customHeight="1">
      <c r="A174" s="29">
        <f>'до 150 кВт'!A174</f>
        <v>44263</v>
      </c>
      <c r="B174" s="16">
        <v>21</v>
      </c>
      <c r="C174" s="21">
        <v>1730</v>
      </c>
      <c r="D174" s="21">
        <v>0</v>
      </c>
      <c r="E174" s="21">
        <v>125.62</v>
      </c>
      <c r="F174" s="21">
        <v>1752.37</v>
      </c>
      <c r="G174" s="21">
        <v>174</v>
      </c>
      <c r="H174" s="17">
        <f t="shared" si="8"/>
        <v>2020.2099999999998</v>
      </c>
      <c r="I174" s="17">
        <f t="shared" si="9"/>
        <v>2283.41</v>
      </c>
      <c r="J174" s="17">
        <f t="shared" si="10"/>
        <v>2569.59</v>
      </c>
      <c r="K174" s="32">
        <f t="shared" si="11"/>
        <v>2975.5299999999997</v>
      </c>
    </row>
    <row r="175" spans="1:11" s="15" customFormat="1" ht="14.25" customHeight="1">
      <c r="A175" s="29">
        <f>'до 150 кВт'!A175</f>
        <v>44263</v>
      </c>
      <c r="B175" s="16">
        <v>22</v>
      </c>
      <c r="C175" s="21">
        <v>1701.87</v>
      </c>
      <c r="D175" s="21">
        <v>0</v>
      </c>
      <c r="E175" s="21">
        <v>430.96</v>
      </c>
      <c r="F175" s="21">
        <v>1724.24</v>
      </c>
      <c r="G175" s="21">
        <v>174</v>
      </c>
      <c r="H175" s="17">
        <f t="shared" si="8"/>
        <v>1992.08</v>
      </c>
      <c r="I175" s="17">
        <f t="shared" si="9"/>
        <v>2255.2799999999997</v>
      </c>
      <c r="J175" s="17">
        <f t="shared" si="10"/>
        <v>2541.46</v>
      </c>
      <c r="K175" s="32">
        <f t="shared" si="11"/>
        <v>2947.4</v>
      </c>
    </row>
    <row r="176" spans="1:11" s="15" customFormat="1" ht="14.25" customHeight="1">
      <c r="A176" s="29">
        <f>'до 150 кВт'!A176</f>
        <v>44263</v>
      </c>
      <c r="B176" s="16">
        <v>23</v>
      </c>
      <c r="C176" s="21">
        <v>1397.72</v>
      </c>
      <c r="D176" s="21">
        <v>0</v>
      </c>
      <c r="E176" s="21">
        <v>118.41</v>
      </c>
      <c r="F176" s="21">
        <v>1420.09</v>
      </c>
      <c r="G176" s="21">
        <v>174</v>
      </c>
      <c r="H176" s="17">
        <f t="shared" si="8"/>
        <v>1687.9299999999998</v>
      </c>
      <c r="I176" s="17">
        <f t="shared" si="9"/>
        <v>1951.1299999999999</v>
      </c>
      <c r="J176" s="17">
        <f t="shared" si="10"/>
        <v>2237.31</v>
      </c>
      <c r="K176" s="32">
        <f t="shared" si="11"/>
        <v>2643.25</v>
      </c>
    </row>
    <row r="177" spans="1:11" s="15" customFormat="1" ht="14.25" customHeight="1">
      <c r="A177" s="29">
        <f>'до 150 кВт'!A177</f>
        <v>44263</v>
      </c>
      <c r="B177" s="16">
        <v>0</v>
      </c>
      <c r="C177" s="21">
        <v>1338.41</v>
      </c>
      <c r="D177" s="21">
        <v>0</v>
      </c>
      <c r="E177" s="21">
        <v>88.32</v>
      </c>
      <c r="F177" s="21">
        <v>1360.78</v>
      </c>
      <c r="G177" s="21">
        <v>174</v>
      </c>
      <c r="H177" s="17">
        <f t="shared" si="8"/>
        <v>1628.62</v>
      </c>
      <c r="I177" s="17">
        <f t="shared" si="9"/>
        <v>1891.82</v>
      </c>
      <c r="J177" s="17">
        <f t="shared" si="10"/>
        <v>2178</v>
      </c>
      <c r="K177" s="32">
        <f t="shared" si="11"/>
        <v>2583.94</v>
      </c>
    </row>
    <row r="178" spans="1:11" s="15" customFormat="1" ht="14.25" customHeight="1">
      <c r="A178" s="29">
        <f>'до 150 кВт'!A178</f>
        <v>44263</v>
      </c>
      <c r="B178" s="16">
        <v>1</v>
      </c>
      <c r="C178" s="21">
        <v>1218.57</v>
      </c>
      <c r="D178" s="21">
        <v>0</v>
      </c>
      <c r="E178" s="21">
        <v>255.48</v>
      </c>
      <c r="F178" s="21">
        <v>1240.94</v>
      </c>
      <c r="G178" s="21">
        <v>174</v>
      </c>
      <c r="H178" s="17">
        <f t="shared" si="8"/>
        <v>1508.78</v>
      </c>
      <c r="I178" s="17">
        <f t="shared" si="9"/>
        <v>1771.98</v>
      </c>
      <c r="J178" s="17">
        <f t="shared" si="10"/>
        <v>2058.16</v>
      </c>
      <c r="K178" s="32">
        <f t="shared" si="11"/>
        <v>2464.1000000000004</v>
      </c>
    </row>
    <row r="179" spans="1:11" s="15" customFormat="1" ht="14.25" customHeight="1">
      <c r="A179" s="29">
        <f>'до 150 кВт'!A179</f>
        <v>44263</v>
      </c>
      <c r="B179" s="16">
        <v>2</v>
      </c>
      <c r="C179" s="21">
        <v>1066.08</v>
      </c>
      <c r="D179" s="21">
        <v>0</v>
      </c>
      <c r="E179" s="21">
        <v>202.8</v>
      </c>
      <c r="F179" s="21">
        <v>1088.45</v>
      </c>
      <c r="G179" s="21">
        <v>174</v>
      </c>
      <c r="H179" s="17">
        <f t="shared" si="8"/>
        <v>1356.29</v>
      </c>
      <c r="I179" s="17">
        <f t="shared" si="9"/>
        <v>1619.49</v>
      </c>
      <c r="J179" s="17">
        <f t="shared" si="10"/>
        <v>1905.67</v>
      </c>
      <c r="K179" s="32">
        <f t="shared" si="11"/>
        <v>2311.61</v>
      </c>
    </row>
    <row r="180" spans="1:11" s="15" customFormat="1" ht="14.25" customHeight="1">
      <c r="A180" s="29">
        <f>'до 150 кВт'!A180</f>
        <v>44263</v>
      </c>
      <c r="B180" s="16">
        <v>3</v>
      </c>
      <c r="C180" s="21">
        <v>982.49</v>
      </c>
      <c r="D180" s="21">
        <v>0</v>
      </c>
      <c r="E180" s="21">
        <v>106.85</v>
      </c>
      <c r="F180" s="21">
        <v>1004.86</v>
      </c>
      <c r="G180" s="21">
        <v>174</v>
      </c>
      <c r="H180" s="17">
        <f t="shared" si="8"/>
        <v>1272.7</v>
      </c>
      <c r="I180" s="17">
        <f t="shared" si="9"/>
        <v>1535.9</v>
      </c>
      <c r="J180" s="17">
        <f t="shared" si="10"/>
        <v>1822.0800000000002</v>
      </c>
      <c r="K180" s="32">
        <f t="shared" si="11"/>
        <v>2228.0200000000004</v>
      </c>
    </row>
    <row r="181" spans="1:11" s="15" customFormat="1" ht="14.25" customHeight="1">
      <c r="A181" s="29">
        <f>'до 150 кВт'!A181</f>
        <v>44263</v>
      </c>
      <c r="B181" s="16">
        <v>4</v>
      </c>
      <c r="C181" s="21">
        <v>980.03</v>
      </c>
      <c r="D181" s="21">
        <v>0</v>
      </c>
      <c r="E181" s="21">
        <v>22.09</v>
      </c>
      <c r="F181" s="21">
        <v>1002.4</v>
      </c>
      <c r="G181" s="21">
        <v>174</v>
      </c>
      <c r="H181" s="17">
        <f t="shared" si="8"/>
        <v>1270.24</v>
      </c>
      <c r="I181" s="17">
        <f t="shared" si="9"/>
        <v>1533.44</v>
      </c>
      <c r="J181" s="17">
        <f t="shared" si="10"/>
        <v>1819.6200000000001</v>
      </c>
      <c r="K181" s="32">
        <f t="shared" si="11"/>
        <v>2225.5600000000004</v>
      </c>
    </row>
    <row r="182" spans="1:11" s="15" customFormat="1" ht="14.25" customHeight="1">
      <c r="A182" s="29">
        <f>'до 150 кВт'!A182</f>
        <v>44263</v>
      </c>
      <c r="B182" s="16">
        <v>5</v>
      </c>
      <c r="C182" s="21">
        <v>1043.58</v>
      </c>
      <c r="D182" s="21">
        <v>0</v>
      </c>
      <c r="E182" s="21">
        <v>15.59</v>
      </c>
      <c r="F182" s="21">
        <v>1065.95</v>
      </c>
      <c r="G182" s="21">
        <v>174</v>
      </c>
      <c r="H182" s="17">
        <f t="shared" si="8"/>
        <v>1333.79</v>
      </c>
      <c r="I182" s="17">
        <f t="shared" si="9"/>
        <v>1596.99</v>
      </c>
      <c r="J182" s="17">
        <f t="shared" si="10"/>
        <v>1883.17</v>
      </c>
      <c r="K182" s="32">
        <f t="shared" si="11"/>
        <v>2289.11</v>
      </c>
    </row>
    <row r="183" spans="1:11" s="15" customFormat="1" ht="14.25" customHeight="1">
      <c r="A183" s="29">
        <f>'до 150 кВт'!A183</f>
        <v>44263</v>
      </c>
      <c r="B183" s="16">
        <v>6</v>
      </c>
      <c r="C183" s="21">
        <v>1149.14</v>
      </c>
      <c r="D183" s="21">
        <v>31.91</v>
      </c>
      <c r="E183" s="21">
        <v>0</v>
      </c>
      <c r="F183" s="21">
        <v>1171.51</v>
      </c>
      <c r="G183" s="21">
        <v>174</v>
      </c>
      <c r="H183" s="17">
        <f t="shared" si="8"/>
        <v>1439.35</v>
      </c>
      <c r="I183" s="17">
        <f t="shared" si="9"/>
        <v>1702.55</v>
      </c>
      <c r="J183" s="17">
        <f t="shared" si="10"/>
        <v>1988.73</v>
      </c>
      <c r="K183" s="32">
        <f t="shared" si="11"/>
        <v>2394.67</v>
      </c>
    </row>
    <row r="184" spans="1:11" s="15" customFormat="1" ht="14.25" customHeight="1">
      <c r="A184" s="29">
        <f>'до 150 кВт'!A184</f>
        <v>44263</v>
      </c>
      <c r="B184" s="16">
        <v>7</v>
      </c>
      <c r="C184" s="21">
        <v>1215.29</v>
      </c>
      <c r="D184" s="21">
        <v>0</v>
      </c>
      <c r="E184" s="21">
        <v>39.12</v>
      </c>
      <c r="F184" s="21">
        <v>1237.66</v>
      </c>
      <c r="G184" s="21">
        <v>174</v>
      </c>
      <c r="H184" s="17">
        <f t="shared" si="8"/>
        <v>1505.5</v>
      </c>
      <c r="I184" s="17">
        <f t="shared" si="9"/>
        <v>1768.7</v>
      </c>
      <c r="J184" s="17">
        <f t="shared" si="10"/>
        <v>2054.88</v>
      </c>
      <c r="K184" s="32">
        <f t="shared" si="11"/>
        <v>2460.82</v>
      </c>
    </row>
    <row r="185" spans="1:11" s="15" customFormat="1" ht="14.25" customHeight="1">
      <c r="A185" s="29">
        <f>'до 150 кВт'!A185</f>
        <v>44263</v>
      </c>
      <c r="B185" s="16">
        <v>8</v>
      </c>
      <c r="C185" s="21">
        <v>1320.93</v>
      </c>
      <c r="D185" s="21">
        <v>49.37</v>
      </c>
      <c r="E185" s="21">
        <v>0</v>
      </c>
      <c r="F185" s="21">
        <v>1343.3</v>
      </c>
      <c r="G185" s="21">
        <v>174</v>
      </c>
      <c r="H185" s="17">
        <f t="shared" si="8"/>
        <v>1611.1399999999999</v>
      </c>
      <c r="I185" s="17">
        <f t="shared" si="9"/>
        <v>1874.34</v>
      </c>
      <c r="J185" s="17">
        <f t="shared" si="10"/>
        <v>2160.52</v>
      </c>
      <c r="K185" s="32">
        <f t="shared" si="11"/>
        <v>2566.46</v>
      </c>
    </row>
    <row r="186" spans="1:11" s="15" customFormat="1" ht="14.25" customHeight="1">
      <c r="A186" s="29">
        <f>'до 150 кВт'!A186</f>
        <v>44263</v>
      </c>
      <c r="B186" s="16">
        <v>9</v>
      </c>
      <c r="C186" s="21">
        <v>1708.32</v>
      </c>
      <c r="D186" s="21">
        <v>0</v>
      </c>
      <c r="E186" s="21">
        <v>176.76</v>
      </c>
      <c r="F186" s="21">
        <v>1730.69</v>
      </c>
      <c r="G186" s="21">
        <v>174</v>
      </c>
      <c r="H186" s="17">
        <f t="shared" si="8"/>
        <v>1998.53</v>
      </c>
      <c r="I186" s="17">
        <f t="shared" si="9"/>
        <v>2261.73</v>
      </c>
      <c r="J186" s="17">
        <f t="shared" si="10"/>
        <v>2547.91</v>
      </c>
      <c r="K186" s="32">
        <f t="shared" si="11"/>
        <v>2953.8500000000004</v>
      </c>
    </row>
    <row r="187" spans="1:11" s="15" customFormat="1" ht="14.25" customHeight="1">
      <c r="A187" s="29">
        <f>'до 150 кВт'!A187</f>
        <v>44263</v>
      </c>
      <c r="B187" s="16">
        <v>10</v>
      </c>
      <c r="C187" s="21">
        <v>1720.01</v>
      </c>
      <c r="D187" s="21">
        <v>0</v>
      </c>
      <c r="E187" s="21">
        <v>100.17</v>
      </c>
      <c r="F187" s="21">
        <v>1742.38</v>
      </c>
      <c r="G187" s="21">
        <v>174</v>
      </c>
      <c r="H187" s="17">
        <f t="shared" si="8"/>
        <v>2010.22</v>
      </c>
      <c r="I187" s="17">
        <f t="shared" si="9"/>
        <v>2273.42</v>
      </c>
      <c r="J187" s="17">
        <f t="shared" si="10"/>
        <v>2559.6000000000004</v>
      </c>
      <c r="K187" s="32">
        <f t="shared" si="11"/>
        <v>2965.54</v>
      </c>
    </row>
    <row r="188" spans="1:11" s="15" customFormat="1" ht="14.25" customHeight="1">
      <c r="A188" s="29">
        <f>'до 150 кВт'!A188</f>
        <v>44263</v>
      </c>
      <c r="B188" s="16">
        <v>11</v>
      </c>
      <c r="C188" s="21">
        <v>1721.02</v>
      </c>
      <c r="D188" s="21">
        <v>0</v>
      </c>
      <c r="E188" s="21">
        <v>111.19</v>
      </c>
      <c r="F188" s="21">
        <v>1743.39</v>
      </c>
      <c r="G188" s="21">
        <v>174</v>
      </c>
      <c r="H188" s="17">
        <f t="shared" si="8"/>
        <v>2011.23</v>
      </c>
      <c r="I188" s="17">
        <f t="shared" si="9"/>
        <v>2274.4300000000003</v>
      </c>
      <c r="J188" s="17">
        <f t="shared" si="10"/>
        <v>2560.61</v>
      </c>
      <c r="K188" s="32">
        <f t="shared" si="11"/>
        <v>2966.55</v>
      </c>
    </row>
    <row r="189" spans="1:11" s="15" customFormat="1" ht="14.25" customHeight="1">
      <c r="A189" s="29">
        <f>'до 150 кВт'!A189</f>
        <v>44263</v>
      </c>
      <c r="B189" s="16">
        <v>12</v>
      </c>
      <c r="C189" s="21">
        <v>1720.77</v>
      </c>
      <c r="D189" s="21">
        <v>0</v>
      </c>
      <c r="E189" s="21">
        <v>115.61</v>
      </c>
      <c r="F189" s="21">
        <v>1743.14</v>
      </c>
      <c r="G189" s="21">
        <v>174</v>
      </c>
      <c r="H189" s="17">
        <f t="shared" si="8"/>
        <v>2010.98</v>
      </c>
      <c r="I189" s="17">
        <f t="shared" si="9"/>
        <v>2274.1800000000003</v>
      </c>
      <c r="J189" s="17">
        <f t="shared" si="10"/>
        <v>2560.36</v>
      </c>
      <c r="K189" s="32">
        <f t="shared" si="11"/>
        <v>2966.3</v>
      </c>
    </row>
    <row r="190" spans="1:11" s="15" customFormat="1" ht="14.25" customHeight="1">
      <c r="A190" s="29">
        <f>'до 150 кВт'!A190</f>
        <v>44263</v>
      </c>
      <c r="B190" s="16">
        <v>13</v>
      </c>
      <c r="C190" s="21">
        <v>1721.47</v>
      </c>
      <c r="D190" s="21">
        <v>0</v>
      </c>
      <c r="E190" s="21">
        <v>116.11</v>
      </c>
      <c r="F190" s="21">
        <v>1743.84</v>
      </c>
      <c r="G190" s="21">
        <v>174</v>
      </c>
      <c r="H190" s="17">
        <f t="shared" si="8"/>
        <v>2011.6799999999998</v>
      </c>
      <c r="I190" s="17">
        <f t="shared" si="9"/>
        <v>2274.88</v>
      </c>
      <c r="J190" s="17">
        <f t="shared" si="10"/>
        <v>2561.06</v>
      </c>
      <c r="K190" s="32">
        <f t="shared" si="11"/>
        <v>2967</v>
      </c>
    </row>
    <row r="191" spans="1:11" s="15" customFormat="1" ht="14.25" customHeight="1">
      <c r="A191" s="29">
        <f>'до 150 кВт'!A191</f>
        <v>44263</v>
      </c>
      <c r="B191" s="16">
        <v>14</v>
      </c>
      <c r="C191" s="21">
        <v>1718.32</v>
      </c>
      <c r="D191" s="21">
        <v>0</v>
      </c>
      <c r="E191" s="21">
        <v>241.68</v>
      </c>
      <c r="F191" s="21">
        <v>1740.69</v>
      </c>
      <c r="G191" s="21">
        <v>174</v>
      </c>
      <c r="H191" s="17">
        <f t="shared" si="8"/>
        <v>2008.53</v>
      </c>
      <c r="I191" s="17">
        <f t="shared" si="9"/>
        <v>2271.73</v>
      </c>
      <c r="J191" s="17">
        <f t="shared" si="10"/>
        <v>2557.91</v>
      </c>
      <c r="K191" s="32">
        <f t="shared" si="11"/>
        <v>2963.8500000000004</v>
      </c>
    </row>
    <row r="192" spans="1:11" s="15" customFormat="1" ht="14.25" customHeight="1">
      <c r="A192" s="29">
        <f>'до 150 кВт'!A192</f>
        <v>44263</v>
      </c>
      <c r="B192" s="16">
        <v>15</v>
      </c>
      <c r="C192" s="21">
        <v>1717.25</v>
      </c>
      <c r="D192" s="21">
        <v>0</v>
      </c>
      <c r="E192" s="21">
        <v>272.38</v>
      </c>
      <c r="F192" s="21">
        <v>1739.62</v>
      </c>
      <c r="G192" s="21">
        <v>174</v>
      </c>
      <c r="H192" s="17">
        <f t="shared" si="8"/>
        <v>2007.4599999999998</v>
      </c>
      <c r="I192" s="17">
        <f t="shared" si="9"/>
        <v>2270.66</v>
      </c>
      <c r="J192" s="17">
        <f t="shared" si="10"/>
        <v>2556.84</v>
      </c>
      <c r="K192" s="32">
        <f t="shared" si="11"/>
        <v>2962.7799999999997</v>
      </c>
    </row>
    <row r="193" spans="1:11" s="15" customFormat="1" ht="14.25" customHeight="1">
      <c r="A193" s="29">
        <f>'до 150 кВт'!A193</f>
        <v>44263</v>
      </c>
      <c r="B193" s="16">
        <v>16</v>
      </c>
      <c r="C193" s="21">
        <v>1702.94</v>
      </c>
      <c r="D193" s="21">
        <v>0</v>
      </c>
      <c r="E193" s="21">
        <v>294.14</v>
      </c>
      <c r="F193" s="21">
        <v>1725.31</v>
      </c>
      <c r="G193" s="21">
        <v>174</v>
      </c>
      <c r="H193" s="17">
        <f t="shared" si="8"/>
        <v>1993.1499999999999</v>
      </c>
      <c r="I193" s="17">
        <f t="shared" si="9"/>
        <v>2256.35</v>
      </c>
      <c r="J193" s="17">
        <f t="shared" si="10"/>
        <v>2542.5299999999997</v>
      </c>
      <c r="K193" s="32">
        <f t="shared" si="11"/>
        <v>2948.4700000000003</v>
      </c>
    </row>
    <row r="194" spans="1:11" s="15" customFormat="1" ht="14.25" customHeight="1">
      <c r="A194" s="29">
        <f>'до 150 кВт'!A194</f>
        <v>44263</v>
      </c>
      <c r="B194" s="16">
        <v>17</v>
      </c>
      <c r="C194" s="21">
        <v>1707.54</v>
      </c>
      <c r="D194" s="21">
        <v>0</v>
      </c>
      <c r="E194" s="21">
        <v>310.46</v>
      </c>
      <c r="F194" s="21">
        <v>1729.91</v>
      </c>
      <c r="G194" s="21">
        <v>174</v>
      </c>
      <c r="H194" s="17">
        <f t="shared" si="8"/>
        <v>1997.75</v>
      </c>
      <c r="I194" s="17">
        <f t="shared" si="9"/>
        <v>2260.95</v>
      </c>
      <c r="J194" s="17">
        <f t="shared" si="10"/>
        <v>2547.13</v>
      </c>
      <c r="K194" s="32">
        <f t="shared" si="11"/>
        <v>2953.07</v>
      </c>
    </row>
    <row r="195" spans="1:11" s="15" customFormat="1" ht="14.25" customHeight="1">
      <c r="A195" s="29">
        <f>'до 150 кВт'!A195</f>
        <v>44263</v>
      </c>
      <c r="B195" s="16">
        <v>18</v>
      </c>
      <c r="C195" s="21">
        <v>1773.06</v>
      </c>
      <c r="D195" s="21">
        <v>0</v>
      </c>
      <c r="E195" s="21">
        <v>491.58</v>
      </c>
      <c r="F195" s="21">
        <v>1795.43</v>
      </c>
      <c r="G195" s="21">
        <v>174</v>
      </c>
      <c r="H195" s="17">
        <f t="shared" si="8"/>
        <v>2063.27</v>
      </c>
      <c r="I195" s="17">
        <f t="shared" si="9"/>
        <v>2326.4700000000003</v>
      </c>
      <c r="J195" s="17">
        <f t="shared" si="10"/>
        <v>2612.65</v>
      </c>
      <c r="K195" s="32">
        <f t="shared" si="11"/>
        <v>3018.59</v>
      </c>
    </row>
    <row r="196" spans="1:11" s="15" customFormat="1" ht="14.25" customHeight="1">
      <c r="A196" s="29">
        <f>'до 150 кВт'!A196</f>
        <v>44263</v>
      </c>
      <c r="B196" s="16">
        <v>19</v>
      </c>
      <c r="C196" s="21">
        <v>1792.24</v>
      </c>
      <c r="D196" s="21">
        <v>0</v>
      </c>
      <c r="E196" s="21">
        <v>211.59</v>
      </c>
      <c r="F196" s="21">
        <v>1814.61</v>
      </c>
      <c r="G196" s="21">
        <v>174</v>
      </c>
      <c r="H196" s="17">
        <f t="shared" si="8"/>
        <v>2082.45</v>
      </c>
      <c r="I196" s="17">
        <f t="shared" si="9"/>
        <v>2345.6499999999996</v>
      </c>
      <c r="J196" s="17">
        <f t="shared" si="10"/>
        <v>2631.83</v>
      </c>
      <c r="K196" s="32">
        <f t="shared" si="11"/>
        <v>3037.77</v>
      </c>
    </row>
    <row r="197" spans="1:11" s="15" customFormat="1" ht="14.25" customHeight="1">
      <c r="A197" s="29">
        <f>'до 150 кВт'!A197</f>
        <v>44263</v>
      </c>
      <c r="B197" s="16">
        <v>20</v>
      </c>
      <c r="C197" s="21">
        <v>1753.79</v>
      </c>
      <c r="D197" s="21">
        <v>0</v>
      </c>
      <c r="E197" s="21">
        <v>198.21</v>
      </c>
      <c r="F197" s="21">
        <v>1776.16</v>
      </c>
      <c r="G197" s="21">
        <v>174</v>
      </c>
      <c r="H197" s="17">
        <f t="shared" si="8"/>
        <v>2044</v>
      </c>
      <c r="I197" s="17">
        <f t="shared" si="9"/>
        <v>2307.2</v>
      </c>
      <c r="J197" s="17">
        <f t="shared" si="10"/>
        <v>2593.38</v>
      </c>
      <c r="K197" s="32">
        <f t="shared" si="11"/>
        <v>2999.32</v>
      </c>
    </row>
    <row r="198" spans="1:11" s="15" customFormat="1" ht="14.25" customHeight="1">
      <c r="A198" s="29">
        <f>'до 150 кВт'!A198</f>
        <v>44263</v>
      </c>
      <c r="B198" s="16">
        <v>21</v>
      </c>
      <c r="C198" s="21">
        <v>1751.94</v>
      </c>
      <c r="D198" s="21">
        <v>0</v>
      </c>
      <c r="E198" s="21">
        <v>147.43</v>
      </c>
      <c r="F198" s="21">
        <v>1774.31</v>
      </c>
      <c r="G198" s="21">
        <v>174</v>
      </c>
      <c r="H198" s="17">
        <f t="shared" si="8"/>
        <v>2042.1499999999999</v>
      </c>
      <c r="I198" s="17">
        <f t="shared" si="9"/>
        <v>2305.35</v>
      </c>
      <c r="J198" s="17">
        <f t="shared" si="10"/>
        <v>2591.5299999999997</v>
      </c>
      <c r="K198" s="32">
        <f t="shared" si="11"/>
        <v>2997.4700000000003</v>
      </c>
    </row>
    <row r="199" spans="1:11" s="15" customFormat="1" ht="14.25" customHeight="1">
      <c r="A199" s="29">
        <f>'до 150 кВт'!A199</f>
        <v>44263</v>
      </c>
      <c r="B199" s="16">
        <v>22</v>
      </c>
      <c r="C199" s="21">
        <v>1707.37</v>
      </c>
      <c r="D199" s="21">
        <v>0</v>
      </c>
      <c r="E199" s="21">
        <v>445.6</v>
      </c>
      <c r="F199" s="21">
        <v>1729.74</v>
      </c>
      <c r="G199" s="21">
        <v>174</v>
      </c>
      <c r="H199" s="17">
        <f t="shared" si="8"/>
        <v>1997.58</v>
      </c>
      <c r="I199" s="17">
        <f t="shared" si="9"/>
        <v>2260.7799999999997</v>
      </c>
      <c r="J199" s="17">
        <f t="shared" si="10"/>
        <v>2546.96</v>
      </c>
      <c r="K199" s="32">
        <f t="shared" si="11"/>
        <v>2952.9</v>
      </c>
    </row>
    <row r="200" spans="1:11" s="15" customFormat="1" ht="14.25" customHeight="1">
      <c r="A200" s="29">
        <f>'до 150 кВт'!A200</f>
        <v>44263</v>
      </c>
      <c r="B200" s="16">
        <v>23</v>
      </c>
      <c r="C200" s="21">
        <v>1337.79</v>
      </c>
      <c r="D200" s="21">
        <v>0</v>
      </c>
      <c r="E200" s="21">
        <v>71.18</v>
      </c>
      <c r="F200" s="21">
        <v>1360.16</v>
      </c>
      <c r="G200" s="21">
        <v>174</v>
      </c>
      <c r="H200" s="17">
        <f t="shared" si="8"/>
        <v>1628</v>
      </c>
      <c r="I200" s="17">
        <f t="shared" si="9"/>
        <v>1891.2</v>
      </c>
      <c r="J200" s="17">
        <f t="shared" si="10"/>
        <v>2177.38</v>
      </c>
      <c r="K200" s="32">
        <f t="shared" si="11"/>
        <v>2583.32</v>
      </c>
    </row>
    <row r="201" spans="1:11" s="15" customFormat="1" ht="14.25" customHeight="1">
      <c r="A201" s="29">
        <f>'до 150 кВт'!A201</f>
        <v>44264</v>
      </c>
      <c r="B201" s="16">
        <v>0</v>
      </c>
      <c r="C201" s="21">
        <v>1245.01</v>
      </c>
      <c r="D201" s="21">
        <v>0</v>
      </c>
      <c r="E201" s="21">
        <v>190.3</v>
      </c>
      <c r="F201" s="21">
        <v>1267.38</v>
      </c>
      <c r="G201" s="21">
        <v>174</v>
      </c>
      <c r="H201" s="17">
        <f t="shared" si="8"/>
        <v>1535.22</v>
      </c>
      <c r="I201" s="17">
        <f t="shared" si="9"/>
        <v>1798.42</v>
      </c>
      <c r="J201" s="17">
        <f t="shared" si="10"/>
        <v>2084.6000000000004</v>
      </c>
      <c r="K201" s="32">
        <f t="shared" si="11"/>
        <v>2490.54</v>
      </c>
    </row>
    <row r="202" spans="1:11" s="15" customFormat="1" ht="14.25" customHeight="1">
      <c r="A202" s="29">
        <f>'до 150 кВт'!A202</f>
        <v>44264</v>
      </c>
      <c r="B202" s="16">
        <v>1</v>
      </c>
      <c r="C202" s="21">
        <v>1080.67</v>
      </c>
      <c r="D202" s="21">
        <v>0</v>
      </c>
      <c r="E202" s="21">
        <v>148.25</v>
      </c>
      <c r="F202" s="21">
        <v>1103.04</v>
      </c>
      <c r="G202" s="21">
        <v>174</v>
      </c>
      <c r="H202" s="17">
        <f aca="true" t="shared" si="12" ref="H202:H265">SUM($F202,$G202,$N$5,$N$7)</f>
        <v>1370.8799999999999</v>
      </c>
      <c r="I202" s="17">
        <f aca="true" t="shared" si="13" ref="I202:I265">SUM($F202,$G202,$O$5,$O$7)</f>
        <v>1634.08</v>
      </c>
      <c r="J202" s="17">
        <f aca="true" t="shared" si="14" ref="J202:J265">SUM($F202,$G202,$P$5,$P$7)</f>
        <v>1920.26</v>
      </c>
      <c r="K202" s="32">
        <f aca="true" t="shared" si="15" ref="K202:K265">SUM($F202,$G202,$Q$5,$Q$7)</f>
        <v>2326.2</v>
      </c>
    </row>
    <row r="203" spans="1:11" s="15" customFormat="1" ht="14.25" customHeight="1">
      <c r="A203" s="29">
        <f>'до 150 кВт'!A203</f>
        <v>44264</v>
      </c>
      <c r="B203" s="16">
        <v>2</v>
      </c>
      <c r="C203" s="21">
        <v>1048.27</v>
      </c>
      <c r="D203" s="21">
        <v>0</v>
      </c>
      <c r="E203" s="21">
        <v>134.57</v>
      </c>
      <c r="F203" s="21">
        <v>1070.64</v>
      </c>
      <c r="G203" s="21">
        <v>174</v>
      </c>
      <c r="H203" s="17">
        <f t="shared" si="12"/>
        <v>1338.48</v>
      </c>
      <c r="I203" s="17">
        <f t="shared" si="13"/>
        <v>1601.68</v>
      </c>
      <c r="J203" s="17">
        <f t="shared" si="14"/>
        <v>1887.8600000000001</v>
      </c>
      <c r="K203" s="32">
        <f t="shared" si="15"/>
        <v>2293.8</v>
      </c>
    </row>
    <row r="204" spans="1:11" s="15" customFormat="1" ht="14.25" customHeight="1">
      <c r="A204" s="29">
        <f>'до 150 кВт'!A204</f>
        <v>44264</v>
      </c>
      <c r="B204" s="16">
        <v>3</v>
      </c>
      <c r="C204" s="21">
        <v>1019.27</v>
      </c>
      <c r="D204" s="21">
        <v>0</v>
      </c>
      <c r="E204" s="21">
        <v>124.45</v>
      </c>
      <c r="F204" s="21">
        <v>1041.64</v>
      </c>
      <c r="G204" s="21">
        <v>174</v>
      </c>
      <c r="H204" s="17">
        <f t="shared" si="12"/>
        <v>1309.48</v>
      </c>
      <c r="I204" s="17">
        <f t="shared" si="13"/>
        <v>1572.68</v>
      </c>
      <c r="J204" s="17">
        <f t="shared" si="14"/>
        <v>1858.8600000000001</v>
      </c>
      <c r="K204" s="32">
        <f t="shared" si="15"/>
        <v>2264.8</v>
      </c>
    </row>
    <row r="205" spans="1:11" s="15" customFormat="1" ht="14.25" customHeight="1">
      <c r="A205" s="29">
        <f>'до 150 кВт'!A205</f>
        <v>44264</v>
      </c>
      <c r="B205" s="16">
        <v>4</v>
      </c>
      <c r="C205" s="21">
        <v>1025.64</v>
      </c>
      <c r="D205" s="21">
        <v>0</v>
      </c>
      <c r="E205" s="21">
        <v>89.3</v>
      </c>
      <c r="F205" s="21">
        <v>1048.01</v>
      </c>
      <c r="G205" s="21">
        <v>174</v>
      </c>
      <c r="H205" s="17">
        <f t="shared" si="12"/>
        <v>1315.85</v>
      </c>
      <c r="I205" s="17">
        <f t="shared" si="13"/>
        <v>1579.05</v>
      </c>
      <c r="J205" s="17">
        <f t="shared" si="14"/>
        <v>1865.23</v>
      </c>
      <c r="K205" s="32">
        <f t="shared" si="15"/>
        <v>2271.17</v>
      </c>
    </row>
    <row r="206" spans="1:11" s="15" customFormat="1" ht="14.25" customHeight="1">
      <c r="A206" s="29">
        <f>'до 150 кВт'!A206</f>
        <v>44264</v>
      </c>
      <c r="B206" s="16">
        <v>5</v>
      </c>
      <c r="C206" s="21">
        <v>1075.67</v>
      </c>
      <c r="D206" s="21">
        <v>0</v>
      </c>
      <c r="E206" s="21">
        <v>63.36</v>
      </c>
      <c r="F206" s="21">
        <v>1098.04</v>
      </c>
      <c r="G206" s="21">
        <v>174</v>
      </c>
      <c r="H206" s="17">
        <f t="shared" si="12"/>
        <v>1365.8799999999999</v>
      </c>
      <c r="I206" s="17">
        <f t="shared" si="13"/>
        <v>1629.08</v>
      </c>
      <c r="J206" s="17">
        <f t="shared" si="14"/>
        <v>1915.26</v>
      </c>
      <c r="K206" s="32">
        <f t="shared" si="15"/>
        <v>2321.2</v>
      </c>
    </row>
    <row r="207" spans="1:11" s="15" customFormat="1" ht="14.25" customHeight="1">
      <c r="A207" s="29">
        <f>'до 150 кВт'!A207</f>
        <v>44264</v>
      </c>
      <c r="B207" s="16">
        <v>6</v>
      </c>
      <c r="C207" s="21">
        <v>1183.71</v>
      </c>
      <c r="D207" s="21">
        <v>63.22</v>
      </c>
      <c r="E207" s="21">
        <v>0</v>
      </c>
      <c r="F207" s="21">
        <v>1206.08</v>
      </c>
      <c r="G207" s="21">
        <v>174</v>
      </c>
      <c r="H207" s="17">
        <f t="shared" si="12"/>
        <v>1473.9199999999998</v>
      </c>
      <c r="I207" s="17">
        <f t="shared" si="13"/>
        <v>1737.12</v>
      </c>
      <c r="J207" s="17">
        <f t="shared" si="14"/>
        <v>2023.3</v>
      </c>
      <c r="K207" s="32">
        <f t="shared" si="15"/>
        <v>2429.24</v>
      </c>
    </row>
    <row r="208" spans="1:11" s="15" customFormat="1" ht="14.25" customHeight="1">
      <c r="A208" s="29">
        <f>'до 150 кВт'!A208</f>
        <v>44264</v>
      </c>
      <c r="B208" s="16">
        <v>7</v>
      </c>
      <c r="C208" s="21">
        <v>1229.18</v>
      </c>
      <c r="D208" s="21">
        <v>89.15</v>
      </c>
      <c r="E208" s="21">
        <v>0</v>
      </c>
      <c r="F208" s="21">
        <v>1251.55</v>
      </c>
      <c r="G208" s="21">
        <v>174</v>
      </c>
      <c r="H208" s="17">
        <f t="shared" si="12"/>
        <v>1519.3899999999999</v>
      </c>
      <c r="I208" s="17">
        <f t="shared" si="13"/>
        <v>1782.59</v>
      </c>
      <c r="J208" s="17">
        <f t="shared" si="14"/>
        <v>2068.77</v>
      </c>
      <c r="K208" s="32">
        <f t="shared" si="15"/>
        <v>2474.71</v>
      </c>
    </row>
    <row r="209" spans="1:11" s="15" customFormat="1" ht="14.25" customHeight="1">
      <c r="A209" s="29">
        <f>'до 150 кВт'!A209</f>
        <v>44264</v>
      </c>
      <c r="B209" s="16">
        <v>8</v>
      </c>
      <c r="C209" s="21">
        <v>1364.35</v>
      </c>
      <c r="D209" s="21">
        <v>254.83</v>
      </c>
      <c r="E209" s="21">
        <v>0</v>
      </c>
      <c r="F209" s="21">
        <v>1386.72</v>
      </c>
      <c r="G209" s="21">
        <v>174</v>
      </c>
      <c r="H209" s="17">
        <f t="shared" si="12"/>
        <v>1654.56</v>
      </c>
      <c r="I209" s="17">
        <f t="shared" si="13"/>
        <v>1917.76</v>
      </c>
      <c r="J209" s="17">
        <f t="shared" si="14"/>
        <v>2203.94</v>
      </c>
      <c r="K209" s="32">
        <f t="shared" si="15"/>
        <v>2609.88</v>
      </c>
    </row>
    <row r="210" spans="1:11" s="15" customFormat="1" ht="14.25" customHeight="1">
      <c r="A210" s="29">
        <f>'до 150 кВт'!A210</f>
        <v>44264</v>
      </c>
      <c r="B210" s="16">
        <v>9</v>
      </c>
      <c r="C210" s="21">
        <v>1715.43</v>
      </c>
      <c r="D210" s="21">
        <v>14.22</v>
      </c>
      <c r="E210" s="21">
        <v>0</v>
      </c>
      <c r="F210" s="21">
        <v>1737.8</v>
      </c>
      <c r="G210" s="21">
        <v>174</v>
      </c>
      <c r="H210" s="17">
        <f t="shared" si="12"/>
        <v>2005.6399999999999</v>
      </c>
      <c r="I210" s="17">
        <f t="shared" si="13"/>
        <v>2268.84</v>
      </c>
      <c r="J210" s="17">
        <f t="shared" si="14"/>
        <v>2555.02</v>
      </c>
      <c r="K210" s="32">
        <f t="shared" si="15"/>
        <v>2960.96</v>
      </c>
    </row>
    <row r="211" spans="1:11" s="15" customFormat="1" ht="14.25" customHeight="1">
      <c r="A211" s="29">
        <f>'до 150 кВт'!A211</f>
        <v>44264</v>
      </c>
      <c r="B211" s="16">
        <v>10</v>
      </c>
      <c r="C211" s="21">
        <v>1729.13</v>
      </c>
      <c r="D211" s="21">
        <v>0</v>
      </c>
      <c r="E211" s="21">
        <v>10.27</v>
      </c>
      <c r="F211" s="21">
        <v>1751.5</v>
      </c>
      <c r="G211" s="21">
        <v>174</v>
      </c>
      <c r="H211" s="17">
        <f t="shared" si="12"/>
        <v>2019.34</v>
      </c>
      <c r="I211" s="17">
        <f t="shared" si="13"/>
        <v>2282.54</v>
      </c>
      <c r="J211" s="17">
        <f t="shared" si="14"/>
        <v>2568.7200000000003</v>
      </c>
      <c r="K211" s="32">
        <f t="shared" si="15"/>
        <v>2974.66</v>
      </c>
    </row>
    <row r="212" spans="1:11" s="15" customFormat="1" ht="14.25" customHeight="1">
      <c r="A212" s="29">
        <f>'до 150 кВт'!A212</f>
        <v>44264</v>
      </c>
      <c r="B212" s="16">
        <v>11</v>
      </c>
      <c r="C212" s="21">
        <v>1728.28</v>
      </c>
      <c r="D212" s="21">
        <v>0</v>
      </c>
      <c r="E212" s="21">
        <v>97.53</v>
      </c>
      <c r="F212" s="21">
        <v>1750.65</v>
      </c>
      <c r="G212" s="21">
        <v>174</v>
      </c>
      <c r="H212" s="17">
        <f t="shared" si="12"/>
        <v>2018.49</v>
      </c>
      <c r="I212" s="17">
        <f t="shared" si="13"/>
        <v>2281.69</v>
      </c>
      <c r="J212" s="17">
        <f t="shared" si="14"/>
        <v>2567.87</v>
      </c>
      <c r="K212" s="32">
        <f t="shared" si="15"/>
        <v>2973.8100000000004</v>
      </c>
    </row>
    <row r="213" spans="1:11" s="15" customFormat="1" ht="14.25" customHeight="1">
      <c r="A213" s="29">
        <f>'до 150 кВт'!A213</f>
        <v>44264</v>
      </c>
      <c r="B213" s="16">
        <v>12</v>
      </c>
      <c r="C213" s="21">
        <v>1729.06</v>
      </c>
      <c r="D213" s="21">
        <v>0</v>
      </c>
      <c r="E213" s="21">
        <v>94.39</v>
      </c>
      <c r="F213" s="21">
        <v>1751.43</v>
      </c>
      <c r="G213" s="21">
        <v>174</v>
      </c>
      <c r="H213" s="17">
        <f t="shared" si="12"/>
        <v>2019.27</v>
      </c>
      <c r="I213" s="17">
        <f t="shared" si="13"/>
        <v>2282.4700000000003</v>
      </c>
      <c r="J213" s="17">
        <f t="shared" si="14"/>
        <v>2568.65</v>
      </c>
      <c r="K213" s="32">
        <f t="shared" si="15"/>
        <v>2974.59</v>
      </c>
    </row>
    <row r="214" spans="1:11" s="15" customFormat="1" ht="14.25" customHeight="1">
      <c r="A214" s="29">
        <f>'до 150 кВт'!A214</f>
        <v>44264</v>
      </c>
      <c r="B214" s="16">
        <v>13</v>
      </c>
      <c r="C214" s="21">
        <v>1724.27</v>
      </c>
      <c r="D214" s="21">
        <v>0</v>
      </c>
      <c r="E214" s="21">
        <v>91.49</v>
      </c>
      <c r="F214" s="21">
        <v>1746.64</v>
      </c>
      <c r="G214" s="21">
        <v>174</v>
      </c>
      <c r="H214" s="17">
        <f t="shared" si="12"/>
        <v>2014.48</v>
      </c>
      <c r="I214" s="17">
        <f t="shared" si="13"/>
        <v>2277.6800000000003</v>
      </c>
      <c r="J214" s="17">
        <f t="shared" si="14"/>
        <v>2563.86</v>
      </c>
      <c r="K214" s="32">
        <f t="shared" si="15"/>
        <v>2969.8</v>
      </c>
    </row>
    <row r="215" spans="1:11" s="15" customFormat="1" ht="14.25" customHeight="1">
      <c r="A215" s="29">
        <f>'до 150 кВт'!A215</f>
        <v>44264</v>
      </c>
      <c r="B215" s="16">
        <v>14</v>
      </c>
      <c r="C215" s="21">
        <v>1718.8</v>
      </c>
      <c r="D215" s="21">
        <v>0</v>
      </c>
      <c r="E215" s="21">
        <v>87.62</v>
      </c>
      <c r="F215" s="21">
        <v>1741.17</v>
      </c>
      <c r="G215" s="21">
        <v>174</v>
      </c>
      <c r="H215" s="17">
        <f t="shared" si="12"/>
        <v>2009.01</v>
      </c>
      <c r="I215" s="17">
        <f t="shared" si="13"/>
        <v>2272.21</v>
      </c>
      <c r="J215" s="17">
        <f t="shared" si="14"/>
        <v>2558.3900000000003</v>
      </c>
      <c r="K215" s="32">
        <f t="shared" si="15"/>
        <v>2964.33</v>
      </c>
    </row>
    <row r="216" spans="1:11" s="15" customFormat="1" ht="14.25" customHeight="1">
      <c r="A216" s="29">
        <f>'до 150 кВт'!A216</f>
        <v>44264</v>
      </c>
      <c r="B216" s="16">
        <v>15</v>
      </c>
      <c r="C216" s="21">
        <v>1718.54</v>
      </c>
      <c r="D216" s="21">
        <v>1.72</v>
      </c>
      <c r="E216" s="21">
        <v>0</v>
      </c>
      <c r="F216" s="21">
        <v>1740.91</v>
      </c>
      <c r="G216" s="21">
        <v>174</v>
      </c>
      <c r="H216" s="17">
        <f t="shared" si="12"/>
        <v>2008.75</v>
      </c>
      <c r="I216" s="17">
        <f t="shared" si="13"/>
        <v>2271.95</v>
      </c>
      <c r="J216" s="17">
        <f t="shared" si="14"/>
        <v>2558.13</v>
      </c>
      <c r="K216" s="32">
        <f t="shared" si="15"/>
        <v>2964.07</v>
      </c>
    </row>
    <row r="217" spans="1:11" s="15" customFormat="1" ht="14.25" customHeight="1">
      <c r="A217" s="29">
        <f>'до 150 кВт'!A217</f>
        <v>44264</v>
      </c>
      <c r="B217" s="16">
        <v>16</v>
      </c>
      <c r="C217" s="21">
        <v>1708.86</v>
      </c>
      <c r="D217" s="21">
        <v>0</v>
      </c>
      <c r="E217" s="21">
        <v>8.69</v>
      </c>
      <c r="F217" s="21">
        <v>1731.23</v>
      </c>
      <c r="G217" s="21">
        <v>174</v>
      </c>
      <c r="H217" s="17">
        <f t="shared" si="12"/>
        <v>1999.07</v>
      </c>
      <c r="I217" s="17">
        <f t="shared" si="13"/>
        <v>2262.27</v>
      </c>
      <c r="J217" s="17">
        <f t="shared" si="14"/>
        <v>2548.45</v>
      </c>
      <c r="K217" s="32">
        <f t="shared" si="15"/>
        <v>2954.3900000000003</v>
      </c>
    </row>
    <row r="218" spans="1:11" s="15" customFormat="1" ht="14.25" customHeight="1">
      <c r="A218" s="29">
        <f>'до 150 кВт'!A218</f>
        <v>44264</v>
      </c>
      <c r="B218" s="16">
        <v>17</v>
      </c>
      <c r="C218" s="21">
        <v>1699.95</v>
      </c>
      <c r="D218" s="21">
        <v>0</v>
      </c>
      <c r="E218" s="21">
        <v>64.52</v>
      </c>
      <c r="F218" s="21">
        <v>1722.32</v>
      </c>
      <c r="G218" s="21">
        <v>174</v>
      </c>
      <c r="H218" s="17">
        <f t="shared" si="12"/>
        <v>1990.1599999999999</v>
      </c>
      <c r="I218" s="17">
        <f t="shared" si="13"/>
        <v>2253.3599999999997</v>
      </c>
      <c r="J218" s="17">
        <f t="shared" si="14"/>
        <v>2539.54</v>
      </c>
      <c r="K218" s="32">
        <f t="shared" si="15"/>
        <v>2945.48</v>
      </c>
    </row>
    <row r="219" spans="1:11" s="15" customFormat="1" ht="14.25" customHeight="1">
      <c r="A219" s="29">
        <f>'до 150 кВт'!A219</f>
        <v>44264</v>
      </c>
      <c r="B219" s="16">
        <v>18</v>
      </c>
      <c r="C219" s="21">
        <v>1783.09</v>
      </c>
      <c r="D219" s="21">
        <v>0</v>
      </c>
      <c r="E219" s="21">
        <v>112.89</v>
      </c>
      <c r="F219" s="21">
        <v>1805.46</v>
      </c>
      <c r="G219" s="21">
        <v>174</v>
      </c>
      <c r="H219" s="17">
        <f t="shared" si="12"/>
        <v>2073.3</v>
      </c>
      <c r="I219" s="17">
        <f t="shared" si="13"/>
        <v>2336.5</v>
      </c>
      <c r="J219" s="17">
        <f t="shared" si="14"/>
        <v>2622.6800000000003</v>
      </c>
      <c r="K219" s="32">
        <f t="shared" si="15"/>
        <v>3028.62</v>
      </c>
    </row>
    <row r="220" spans="1:11" s="15" customFormat="1" ht="14.25" customHeight="1">
      <c r="A220" s="29">
        <f>'до 150 кВт'!A220</f>
        <v>44264</v>
      </c>
      <c r="B220" s="16">
        <v>19</v>
      </c>
      <c r="C220" s="21">
        <v>1831.34</v>
      </c>
      <c r="D220" s="21">
        <v>0</v>
      </c>
      <c r="E220" s="21">
        <v>263.06</v>
      </c>
      <c r="F220" s="21">
        <v>1853.71</v>
      </c>
      <c r="G220" s="21">
        <v>174</v>
      </c>
      <c r="H220" s="17">
        <f t="shared" si="12"/>
        <v>2121.55</v>
      </c>
      <c r="I220" s="17">
        <f t="shared" si="13"/>
        <v>2384.75</v>
      </c>
      <c r="J220" s="17">
        <f t="shared" si="14"/>
        <v>2670.9300000000003</v>
      </c>
      <c r="K220" s="32">
        <f t="shared" si="15"/>
        <v>3076.87</v>
      </c>
    </row>
    <row r="221" spans="1:11" s="15" customFormat="1" ht="14.25" customHeight="1">
      <c r="A221" s="29">
        <f>'до 150 кВт'!A221</f>
        <v>44264</v>
      </c>
      <c r="B221" s="16">
        <v>20</v>
      </c>
      <c r="C221" s="21">
        <v>1821.78</v>
      </c>
      <c r="D221" s="21">
        <v>0</v>
      </c>
      <c r="E221" s="21">
        <v>599.75</v>
      </c>
      <c r="F221" s="21">
        <v>1844.15</v>
      </c>
      <c r="G221" s="21">
        <v>174</v>
      </c>
      <c r="H221" s="17">
        <f t="shared" si="12"/>
        <v>2111.9900000000002</v>
      </c>
      <c r="I221" s="17">
        <f t="shared" si="13"/>
        <v>2375.19</v>
      </c>
      <c r="J221" s="17">
        <f t="shared" si="14"/>
        <v>2661.37</v>
      </c>
      <c r="K221" s="32">
        <f t="shared" si="15"/>
        <v>3067.3100000000004</v>
      </c>
    </row>
    <row r="222" spans="1:11" s="15" customFormat="1" ht="14.25" customHeight="1">
      <c r="A222" s="29">
        <f>'до 150 кВт'!A222</f>
        <v>44264</v>
      </c>
      <c r="B222" s="16">
        <v>21</v>
      </c>
      <c r="C222" s="21">
        <v>1835.87</v>
      </c>
      <c r="D222" s="21">
        <v>0</v>
      </c>
      <c r="E222" s="21">
        <v>423.79</v>
      </c>
      <c r="F222" s="21">
        <v>1858.24</v>
      </c>
      <c r="G222" s="21">
        <v>174</v>
      </c>
      <c r="H222" s="17">
        <f t="shared" si="12"/>
        <v>2126.08</v>
      </c>
      <c r="I222" s="17">
        <f t="shared" si="13"/>
        <v>2389.2799999999997</v>
      </c>
      <c r="J222" s="17">
        <f t="shared" si="14"/>
        <v>2675.46</v>
      </c>
      <c r="K222" s="32">
        <f t="shared" si="15"/>
        <v>3081.4</v>
      </c>
    </row>
    <row r="223" spans="1:11" s="15" customFormat="1" ht="14.25" customHeight="1">
      <c r="A223" s="29">
        <f>'до 150 кВт'!A223</f>
        <v>44264</v>
      </c>
      <c r="B223" s="16">
        <v>22</v>
      </c>
      <c r="C223" s="21">
        <v>1703.85</v>
      </c>
      <c r="D223" s="21">
        <v>0</v>
      </c>
      <c r="E223" s="21">
        <v>416.69</v>
      </c>
      <c r="F223" s="21">
        <v>1726.22</v>
      </c>
      <c r="G223" s="21">
        <v>174</v>
      </c>
      <c r="H223" s="17">
        <f t="shared" si="12"/>
        <v>1994.06</v>
      </c>
      <c r="I223" s="17">
        <f t="shared" si="13"/>
        <v>2257.26</v>
      </c>
      <c r="J223" s="17">
        <f t="shared" si="14"/>
        <v>2543.44</v>
      </c>
      <c r="K223" s="32">
        <f t="shared" si="15"/>
        <v>2949.38</v>
      </c>
    </row>
    <row r="224" spans="1:11" s="15" customFormat="1" ht="14.25" customHeight="1">
      <c r="A224" s="29">
        <f>'до 150 кВт'!A224</f>
        <v>44264</v>
      </c>
      <c r="B224" s="16">
        <v>23</v>
      </c>
      <c r="C224" s="21">
        <v>1332.64</v>
      </c>
      <c r="D224" s="21">
        <v>0</v>
      </c>
      <c r="E224" s="21">
        <v>270.52</v>
      </c>
      <c r="F224" s="21">
        <v>1355.01</v>
      </c>
      <c r="G224" s="21">
        <v>174</v>
      </c>
      <c r="H224" s="17">
        <f t="shared" si="12"/>
        <v>1622.85</v>
      </c>
      <c r="I224" s="17">
        <f t="shared" si="13"/>
        <v>1886.05</v>
      </c>
      <c r="J224" s="17">
        <f t="shared" si="14"/>
        <v>2172.23</v>
      </c>
      <c r="K224" s="32">
        <f t="shared" si="15"/>
        <v>2578.17</v>
      </c>
    </row>
    <row r="225" spans="1:11" s="15" customFormat="1" ht="14.25" customHeight="1">
      <c r="A225" s="29">
        <f>'до 150 кВт'!A225</f>
        <v>44265</v>
      </c>
      <c r="B225" s="16">
        <v>0</v>
      </c>
      <c r="C225" s="21">
        <v>1287.83</v>
      </c>
      <c r="D225" s="21">
        <v>0</v>
      </c>
      <c r="E225" s="21">
        <v>74.35</v>
      </c>
      <c r="F225" s="21">
        <v>1310.2</v>
      </c>
      <c r="G225" s="21">
        <v>174</v>
      </c>
      <c r="H225" s="17">
        <f t="shared" si="12"/>
        <v>1578.04</v>
      </c>
      <c r="I225" s="17">
        <f t="shared" si="13"/>
        <v>1841.24</v>
      </c>
      <c r="J225" s="17">
        <f t="shared" si="14"/>
        <v>2127.42</v>
      </c>
      <c r="K225" s="32">
        <f t="shared" si="15"/>
        <v>2533.36</v>
      </c>
    </row>
    <row r="226" spans="1:11" s="15" customFormat="1" ht="14.25" customHeight="1">
      <c r="A226" s="29">
        <f>'до 150 кВт'!A226</f>
        <v>44265</v>
      </c>
      <c r="B226" s="16">
        <v>1</v>
      </c>
      <c r="C226" s="21">
        <v>1114.59</v>
      </c>
      <c r="D226" s="21">
        <v>0</v>
      </c>
      <c r="E226" s="21">
        <v>151.44</v>
      </c>
      <c r="F226" s="21">
        <v>1136.96</v>
      </c>
      <c r="G226" s="21">
        <v>174</v>
      </c>
      <c r="H226" s="17">
        <f t="shared" si="12"/>
        <v>1404.8</v>
      </c>
      <c r="I226" s="17">
        <f t="shared" si="13"/>
        <v>1668</v>
      </c>
      <c r="J226" s="17">
        <f t="shared" si="14"/>
        <v>1954.18</v>
      </c>
      <c r="K226" s="32">
        <f t="shared" si="15"/>
        <v>2360.12</v>
      </c>
    </row>
    <row r="227" spans="1:11" s="15" customFormat="1" ht="14.25" customHeight="1">
      <c r="A227" s="29">
        <f>'до 150 кВт'!A227</f>
        <v>44265</v>
      </c>
      <c r="B227" s="16">
        <v>2</v>
      </c>
      <c r="C227" s="21">
        <v>1071.07</v>
      </c>
      <c r="D227" s="21">
        <v>0</v>
      </c>
      <c r="E227" s="21">
        <v>156.76</v>
      </c>
      <c r="F227" s="21">
        <v>1093.44</v>
      </c>
      <c r="G227" s="21">
        <v>174</v>
      </c>
      <c r="H227" s="17">
        <f t="shared" si="12"/>
        <v>1361.28</v>
      </c>
      <c r="I227" s="17">
        <f t="shared" si="13"/>
        <v>1624.48</v>
      </c>
      <c r="J227" s="17">
        <f t="shared" si="14"/>
        <v>1910.66</v>
      </c>
      <c r="K227" s="32">
        <f t="shared" si="15"/>
        <v>2316.6000000000004</v>
      </c>
    </row>
    <row r="228" spans="1:11" s="15" customFormat="1" ht="14.25" customHeight="1">
      <c r="A228" s="29">
        <f>'до 150 кВт'!A228</f>
        <v>44265</v>
      </c>
      <c r="B228" s="16">
        <v>3</v>
      </c>
      <c r="C228" s="21">
        <v>1034.7</v>
      </c>
      <c r="D228" s="21">
        <v>0</v>
      </c>
      <c r="E228" s="21">
        <v>88.83</v>
      </c>
      <c r="F228" s="21">
        <v>1057.07</v>
      </c>
      <c r="G228" s="21">
        <v>174</v>
      </c>
      <c r="H228" s="17">
        <f t="shared" si="12"/>
        <v>1324.9099999999999</v>
      </c>
      <c r="I228" s="17">
        <f t="shared" si="13"/>
        <v>1588.11</v>
      </c>
      <c r="J228" s="17">
        <f t="shared" si="14"/>
        <v>1874.29</v>
      </c>
      <c r="K228" s="32">
        <f t="shared" si="15"/>
        <v>2280.23</v>
      </c>
    </row>
    <row r="229" spans="1:11" s="15" customFormat="1" ht="14.25" customHeight="1">
      <c r="A229" s="29">
        <f>'до 150 кВт'!A229</f>
        <v>44265</v>
      </c>
      <c r="B229" s="16">
        <v>4</v>
      </c>
      <c r="C229" s="21">
        <v>1050</v>
      </c>
      <c r="D229" s="21">
        <v>0</v>
      </c>
      <c r="E229" s="21">
        <v>90.38</v>
      </c>
      <c r="F229" s="21">
        <v>1072.37</v>
      </c>
      <c r="G229" s="21">
        <v>174</v>
      </c>
      <c r="H229" s="17">
        <f t="shared" si="12"/>
        <v>1340.2099999999998</v>
      </c>
      <c r="I229" s="17">
        <f t="shared" si="13"/>
        <v>1603.4099999999999</v>
      </c>
      <c r="J229" s="17">
        <f t="shared" si="14"/>
        <v>1889.59</v>
      </c>
      <c r="K229" s="32">
        <f t="shared" si="15"/>
        <v>2295.5299999999997</v>
      </c>
    </row>
    <row r="230" spans="1:11" s="15" customFormat="1" ht="14.25" customHeight="1">
      <c r="A230" s="29">
        <f>'до 150 кВт'!A230</f>
        <v>44265</v>
      </c>
      <c r="B230" s="16">
        <v>5</v>
      </c>
      <c r="C230" s="21">
        <v>1082.05</v>
      </c>
      <c r="D230" s="21">
        <v>0</v>
      </c>
      <c r="E230" s="21">
        <v>41.46</v>
      </c>
      <c r="F230" s="21">
        <v>1104.42</v>
      </c>
      <c r="G230" s="21">
        <v>174</v>
      </c>
      <c r="H230" s="17">
        <f t="shared" si="12"/>
        <v>1372.26</v>
      </c>
      <c r="I230" s="17">
        <f t="shared" si="13"/>
        <v>1635.46</v>
      </c>
      <c r="J230" s="17">
        <f t="shared" si="14"/>
        <v>1921.64</v>
      </c>
      <c r="K230" s="32">
        <f t="shared" si="15"/>
        <v>2327.58</v>
      </c>
    </row>
    <row r="231" spans="1:11" s="15" customFormat="1" ht="14.25" customHeight="1">
      <c r="A231" s="29">
        <f>'до 150 кВт'!A231</f>
        <v>44265</v>
      </c>
      <c r="B231" s="16">
        <v>6</v>
      </c>
      <c r="C231" s="21">
        <v>1192.47</v>
      </c>
      <c r="D231" s="21">
        <v>0</v>
      </c>
      <c r="E231" s="21">
        <v>38.99</v>
      </c>
      <c r="F231" s="21">
        <v>1214.84</v>
      </c>
      <c r="G231" s="21">
        <v>174</v>
      </c>
      <c r="H231" s="17">
        <f t="shared" si="12"/>
        <v>1482.6799999999998</v>
      </c>
      <c r="I231" s="17">
        <f t="shared" si="13"/>
        <v>1745.8799999999999</v>
      </c>
      <c r="J231" s="17">
        <f t="shared" si="14"/>
        <v>2032.06</v>
      </c>
      <c r="K231" s="32">
        <f t="shared" si="15"/>
        <v>2438</v>
      </c>
    </row>
    <row r="232" spans="1:11" s="15" customFormat="1" ht="14.25" customHeight="1">
      <c r="A232" s="29">
        <f>'до 150 кВт'!A232</f>
        <v>44265</v>
      </c>
      <c r="B232" s="16">
        <v>7</v>
      </c>
      <c r="C232" s="21">
        <v>1261.98</v>
      </c>
      <c r="D232" s="21">
        <v>0</v>
      </c>
      <c r="E232" s="21">
        <v>6.47</v>
      </c>
      <c r="F232" s="21">
        <v>1284.35</v>
      </c>
      <c r="G232" s="21">
        <v>174</v>
      </c>
      <c r="H232" s="17">
        <f t="shared" si="12"/>
        <v>1552.1899999999998</v>
      </c>
      <c r="I232" s="17">
        <f t="shared" si="13"/>
        <v>1815.3899999999999</v>
      </c>
      <c r="J232" s="17">
        <f t="shared" si="14"/>
        <v>2101.5699999999997</v>
      </c>
      <c r="K232" s="32">
        <f t="shared" si="15"/>
        <v>2507.51</v>
      </c>
    </row>
    <row r="233" spans="1:11" s="15" customFormat="1" ht="14.25" customHeight="1">
      <c r="A233" s="29">
        <f>'до 150 кВт'!A233</f>
        <v>44265</v>
      </c>
      <c r="B233" s="16">
        <v>8</v>
      </c>
      <c r="C233" s="21">
        <v>1409.88</v>
      </c>
      <c r="D233" s="21">
        <v>151.46</v>
      </c>
      <c r="E233" s="21">
        <v>0</v>
      </c>
      <c r="F233" s="21">
        <v>1432.25</v>
      </c>
      <c r="G233" s="21">
        <v>174</v>
      </c>
      <c r="H233" s="17">
        <f t="shared" si="12"/>
        <v>1700.09</v>
      </c>
      <c r="I233" s="17">
        <f t="shared" si="13"/>
        <v>1963.29</v>
      </c>
      <c r="J233" s="17">
        <f t="shared" si="14"/>
        <v>2249.4700000000003</v>
      </c>
      <c r="K233" s="32">
        <f t="shared" si="15"/>
        <v>2655.41</v>
      </c>
    </row>
    <row r="234" spans="1:11" s="15" customFormat="1" ht="14.25" customHeight="1">
      <c r="A234" s="29">
        <f>'до 150 кВт'!A234</f>
        <v>44265</v>
      </c>
      <c r="B234" s="16">
        <v>9</v>
      </c>
      <c r="C234" s="21">
        <v>1733.29</v>
      </c>
      <c r="D234" s="21">
        <v>0</v>
      </c>
      <c r="E234" s="21">
        <v>128.07</v>
      </c>
      <c r="F234" s="21">
        <v>1755.66</v>
      </c>
      <c r="G234" s="21">
        <v>174</v>
      </c>
      <c r="H234" s="17">
        <f t="shared" si="12"/>
        <v>2023.5</v>
      </c>
      <c r="I234" s="17">
        <f t="shared" si="13"/>
        <v>2286.7</v>
      </c>
      <c r="J234" s="17">
        <f t="shared" si="14"/>
        <v>2572.88</v>
      </c>
      <c r="K234" s="32">
        <f t="shared" si="15"/>
        <v>2978.82</v>
      </c>
    </row>
    <row r="235" spans="1:11" s="15" customFormat="1" ht="14.25" customHeight="1">
      <c r="A235" s="29">
        <f>'до 150 кВт'!A235</f>
        <v>44265</v>
      </c>
      <c r="B235" s="16">
        <v>10</v>
      </c>
      <c r="C235" s="21">
        <v>1772.31</v>
      </c>
      <c r="D235" s="21">
        <v>0</v>
      </c>
      <c r="E235" s="21">
        <v>199.17</v>
      </c>
      <c r="F235" s="21">
        <v>1794.68</v>
      </c>
      <c r="G235" s="21">
        <v>174</v>
      </c>
      <c r="H235" s="17">
        <f t="shared" si="12"/>
        <v>2062.52</v>
      </c>
      <c r="I235" s="17">
        <f t="shared" si="13"/>
        <v>2325.7200000000003</v>
      </c>
      <c r="J235" s="17">
        <f t="shared" si="14"/>
        <v>2611.9</v>
      </c>
      <c r="K235" s="32">
        <f t="shared" si="15"/>
        <v>3017.84</v>
      </c>
    </row>
    <row r="236" spans="1:11" s="15" customFormat="1" ht="14.25" customHeight="1">
      <c r="A236" s="29">
        <f>'до 150 кВт'!A236</f>
        <v>44265</v>
      </c>
      <c r="B236" s="16">
        <v>11</v>
      </c>
      <c r="C236" s="21">
        <v>1792.33</v>
      </c>
      <c r="D236" s="21">
        <v>0</v>
      </c>
      <c r="E236" s="21">
        <v>204.95</v>
      </c>
      <c r="F236" s="21">
        <v>1814.7</v>
      </c>
      <c r="G236" s="21">
        <v>174</v>
      </c>
      <c r="H236" s="17">
        <f t="shared" si="12"/>
        <v>2082.54</v>
      </c>
      <c r="I236" s="17">
        <f t="shared" si="13"/>
        <v>2345.74</v>
      </c>
      <c r="J236" s="17">
        <f t="shared" si="14"/>
        <v>2631.92</v>
      </c>
      <c r="K236" s="32">
        <f t="shared" si="15"/>
        <v>3037.86</v>
      </c>
    </row>
    <row r="237" spans="1:11" s="15" customFormat="1" ht="14.25" customHeight="1">
      <c r="A237" s="29">
        <f>'до 150 кВт'!A237</f>
        <v>44265</v>
      </c>
      <c r="B237" s="16">
        <v>12</v>
      </c>
      <c r="C237" s="21">
        <v>1784.08</v>
      </c>
      <c r="D237" s="21">
        <v>0</v>
      </c>
      <c r="E237" s="21">
        <v>178.33</v>
      </c>
      <c r="F237" s="21">
        <v>1806.45</v>
      </c>
      <c r="G237" s="21">
        <v>174</v>
      </c>
      <c r="H237" s="17">
        <f t="shared" si="12"/>
        <v>2074.29</v>
      </c>
      <c r="I237" s="17">
        <f t="shared" si="13"/>
        <v>2337.49</v>
      </c>
      <c r="J237" s="17">
        <f t="shared" si="14"/>
        <v>2623.67</v>
      </c>
      <c r="K237" s="32">
        <f t="shared" si="15"/>
        <v>3029.61</v>
      </c>
    </row>
    <row r="238" spans="1:11" s="15" customFormat="1" ht="14.25" customHeight="1">
      <c r="A238" s="29">
        <f>'до 150 кВт'!A238</f>
        <v>44265</v>
      </c>
      <c r="B238" s="16">
        <v>13</v>
      </c>
      <c r="C238" s="21">
        <v>1780.29</v>
      </c>
      <c r="D238" s="21">
        <v>0</v>
      </c>
      <c r="E238" s="21">
        <v>92.18</v>
      </c>
      <c r="F238" s="21">
        <v>1802.66</v>
      </c>
      <c r="G238" s="21">
        <v>174</v>
      </c>
      <c r="H238" s="17">
        <f t="shared" si="12"/>
        <v>2070.5</v>
      </c>
      <c r="I238" s="17">
        <f t="shared" si="13"/>
        <v>2333.7</v>
      </c>
      <c r="J238" s="17">
        <f t="shared" si="14"/>
        <v>2619.88</v>
      </c>
      <c r="K238" s="32">
        <f t="shared" si="15"/>
        <v>3025.82</v>
      </c>
    </row>
    <row r="239" spans="1:11" s="15" customFormat="1" ht="14.25" customHeight="1">
      <c r="A239" s="29">
        <f>'до 150 кВт'!A239</f>
        <v>44265</v>
      </c>
      <c r="B239" s="16">
        <v>14</v>
      </c>
      <c r="C239" s="21">
        <v>1773.2</v>
      </c>
      <c r="D239" s="21">
        <v>0</v>
      </c>
      <c r="E239" s="21">
        <v>82.8</v>
      </c>
      <c r="F239" s="21">
        <v>1795.57</v>
      </c>
      <c r="G239" s="21">
        <v>174</v>
      </c>
      <c r="H239" s="17">
        <f t="shared" si="12"/>
        <v>2063.41</v>
      </c>
      <c r="I239" s="17">
        <f t="shared" si="13"/>
        <v>2326.6099999999997</v>
      </c>
      <c r="J239" s="17">
        <f t="shared" si="14"/>
        <v>2612.79</v>
      </c>
      <c r="K239" s="32">
        <f t="shared" si="15"/>
        <v>3018.73</v>
      </c>
    </row>
    <row r="240" spans="1:11" s="15" customFormat="1" ht="14.25" customHeight="1">
      <c r="A240" s="29">
        <f>'до 150 кВт'!A240</f>
        <v>44265</v>
      </c>
      <c r="B240" s="16">
        <v>15</v>
      </c>
      <c r="C240" s="21">
        <v>1770.61</v>
      </c>
      <c r="D240" s="21">
        <v>0</v>
      </c>
      <c r="E240" s="21">
        <v>52.4</v>
      </c>
      <c r="F240" s="21">
        <v>1792.98</v>
      </c>
      <c r="G240" s="21">
        <v>174</v>
      </c>
      <c r="H240" s="17">
        <f t="shared" si="12"/>
        <v>2060.82</v>
      </c>
      <c r="I240" s="17">
        <f t="shared" si="13"/>
        <v>2324.02</v>
      </c>
      <c r="J240" s="17">
        <f t="shared" si="14"/>
        <v>2610.2</v>
      </c>
      <c r="K240" s="32">
        <f t="shared" si="15"/>
        <v>3016.1400000000003</v>
      </c>
    </row>
    <row r="241" spans="1:11" s="15" customFormat="1" ht="14.25" customHeight="1">
      <c r="A241" s="29">
        <f>'до 150 кВт'!A241</f>
        <v>44265</v>
      </c>
      <c r="B241" s="16">
        <v>16</v>
      </c>
      <c r="C241" s="21">
        <v>1751.34</v>
      </c>
      <c r="D241" s="21">
        <v>0</v>
      </c>
      <c r="E241" s="21">
        <v>50.5</v>
      </c>
      <c r="F241" s="21">
        <v>1773.71</v>
      </c>
      <c r="G241" s="21">
        <v>174</v>
      </c>
      <c r="H241" s="17">
        <f t="shared" si="12"/>
        <v>2041.55</v>
      </c>
      <c r="I241" s="17">
        <f t="shared" si="13"/>
        <v>2304.75</v>
      </c>
      <c r="J241" s="17">
        <f t="shared" si="14"/>
        <v>2590.9300000000003</v>
      </c>
      <c r="K241" s="32">
        <f t="shared" si="15"/>
        <v>2996.87</v>
      </c>
    </row>
    <row r="242" spans="1:11" s="15" customFormat="1" ht="14.25" customHeight="1">
      <c r="A242" s="29">
        <f>'до 150 кВт'!A242</f>
        <v>44265</v>
      </c>
      <c r="B242" s="16">
        <v>17</v>
      </c>
      <c r="C242" s="21">
        <v>1730.13</v>
      </c>
      <c r="D242" s="21">
        <v>0</v>
      </c>
      <c r="E242" s="21">
        <v>134.28</v>
      </c>
      <c r="F242" s="21">
        <v>1752.5</v>
      </c>
      <c r="G242" s="21">
        <v>174</v>
      </c>
      <c r="H242" s="17">
        <f t="shared" si="12"/>
        <v>2020.34</v>
      </c>
      <c r="I242" s="17">
        <f t="shared" si="13"/>
        <v>2283.54</v>
      </c>
      <c r="J242" s="17">
        <f t="shared" si="14"/>
        <v>2569.7200000000003</v>
      </c>
      <c r="K242" s="32">
        <f t="shared" si="15"/>
        <v>2975.66</v>
      </c>
    </row>
    <row r="243" spans="1:11" s="15" customFormat="1" ht="14.25" customHeight="1">
      <c r="A243" s="29">
        <f>'до 150 кВт'!A243</f>
        <v>44265</v>
      </c>
      <c r="B243" s="16">
        <v>18</v>
      </c>
      <c r="C243" s="21">
        <v>1794.33</v>
      </c>
      <c r="D243" s="21">
        <v>45.13</v>
      </c>
      <c r="E243" s="21">
        <v>0</v>
      </c>
      <c r="F243" s="21">
        <v>1816.7</v>
      </c>
      <c r="G243" s="21">
        <v>174</v>
      </c>
      <c r="H243" s="17">
        <f t="shared" si="12"/>
        <v>2084.54</v>
      </c>
      <c r="I243" s="17">
        <f t="shared" si="13"/>
        <v>2347.74</v>
      </c>
      <c r="J243" s="17">
        <f t="shared" si="14"/>
        <v>2633.92</v>
      </c>
      <c r="K243" s="32">
        <f t="shared" si="15"/>
        <v>3039.86</v>
      </c>
    </row>
    <row r="244" spans="1:11" s="15" customFormat="1" ht="14.25" customHeight="1">
      <c r="A244" s="29">
        <f>'до 150 кВт'!A244</f>
        <v>44265</v>
      </c>
      <c r="B244" s="16">
        <v>19</v>
      </c>
      <c r="C244" s="21">
        <v>1814.12</v>
      </c>
      <c r="D244" s="21">
        <v>378.41</v>
      </c>
      <c r="E244" s="21">
        <v>0</v>
      </c>
      <c r="F244" s="21">
        <v>1836.49</v>
      </c>
      <c r="G244" s="21">
        <v>174</v>
      </c>
      <c r="H244" s="17">
        <f t="shared" si="12"/>
        <v>2104.33</v>
      </c>
      <c r="I244" s="17">
        <f t="shared" si="13"/>
        <v>2367.5299999999997</v>
      </c>
      <c r="J244" s="17">
        <f t="shared" si="14"/>
        <v>2653.71</v>
      </c>
      <c r="K244" s="32">
        <f t="shared" si="15"/>
        <v>3059.65</v>
      </c>
    </row>
    <row r="245" spans="1:11" s="15" customFormat="1" ht="14.25" customHeight="1">
      <c r="A245" s="29">
        <f>'до 150 кВт'!A245</f>
        <v>44265</v>
      </c>
      <c r="B245" s="16">
        <v>20</v>
      </c>
      <c r="C245" s="21">
        <v>1814.75</v>
      </c>
      <c r="D245" s="21">
        <v>366.18</v>
      </c>
      <c r="E245" s="21">
        <v>0</v>
      </c>
      <c r="F245" s="21">
        <v>1837.12</v>
      </c>
      <c r="G245" s="21">
        <v>174</v>
      </c>
      <c r="H245" s="17">
        <f t="shared" si="12"/>
        <v>2104.96</v>
      </c>
      <c r="I245" s="17">
        <f t="shared" si="13"/>
        <v>2368.16</v>
      </c>
      <c r="J245" s="17">
        <f t="shared" si="14"/>
        <v>2654.34</v>
      </c>
      <c r="K245" s="32">
        <f t="shared" si="15"/>
        <v>3060.2799999999997</v>
      </c>
    </row>
    <row r="246" spans="1:11" s="15" customFormat="1" ht="14.25" customHeight="1">
      <c r="A246" s="29">
        <f>'до 150 кВт'!A246</f>
        <v>44265</v>
      </c>
      <c r="B246" s="16">
        <v>21</v>
      </c>
      <c r="C246" s="21">
        <v>1833.23</v>
      </c>
      <c r="D246" s="21">
        <v>26.12</v>
      </c>
      <c r="E246" s="21">
        <v>0</v>
      </c>
      <c r="F246" s="21">
        <v>1855.6</v>
      </c>
      <c r="G246" s="21">
        <v>174</v>
      </c>
      <c r="H246" s="17">
        <f t="shared" si="12"/>
        <v>2123.44</v>
      </c>
      <c r="I246" s="17">
        <f t="shared" si="13"/>
        <v>2386.64</v>
      </c>
      <c r="J246" s="17">
        <f t="shared" si="14"/>
        <v>2672.8199999999997</v>
      </c>
      <c r="K246" s="32">
        <f t="shared" si="15"/>
        <v>3078.76</v>
      </c>
    </row>
    <row r="247" spans="1:11" s="15" customFormat="1" ht="14.25" customHeight="1">
      <c r="A247" s="29">
        <f>'до 150 кВт'!A247</f>
        <v>44265</v>
      </c>
      <c r="B247" s="16">
        <v>22</v>
      </c>
      <c r="C247" s="21">
        <v>1742.38</v>
      </c>
      <c r="D247" s="21">
        <v>101.06</v>
      </c>
      <c r="E247" s="21">
        <v>0</v>
      </c>
      <c r="F247" s="21">
        <v>1764.75</v>
      </c>
      <c r="G247" s="21">
        <v>174</v>
      </c>
      <c r="H247" s="17">
        <f t="shared" si="12"/>
        <v>2032.59</v>
      </c>
      <c r="I247" s="17">
        <f t="shared" si="13"/>
        <v>2295.79</v>
      </c>
      <c r="J247" s="17">
        <f t="shared" si="14"/>
        <v>2581.9700000000003</v>
      </c>
      <c r="K247" s="32">
        <f t="shared" si="15"/>
        <v>2987.91</v>
      </c>
    </row>
    <row r="248" spans="1:11" s="15" customFormat="1" ht="14.25" customHeight="1">
      <c r="A248" s="29">
        <f>'до 150 кВт'!A248</f>
        <v>44265</v>
      </c>
      <c r="B248" s="16">
        <v>23</v>
      </c>
      <c r="C248" s="21">
        <v>1704.22</v>
      </c>
      <c r="D248" s="21">
        <v>47.78</v>
      </c>
      <c r="E248" s="21">
        <v>0</v>
      </c>
      <c r="F248" s="21">
        <v>1726.59</v>
      </c>
      <c r="G248" s="21">
        <v>174</v>
      </c>
      <c r="H248" s="17">
        <f t="shared" si="12"/>
        <v>1994.4299999999998</v>
      </c>
      <c r="I248" s="17">
        <f t="shared" si="13"/>
        <v>2257.63</v>
      </c>
      <c r="J248" s="17">
        <f t="shared" si="14"/>
        <v>2543.81</v>
      </c>
      <c r="K248" s="32">
        <f t="shared" si="15"/>
        <v>2949.75</v>
      </c>
    </row>
    <row r="249" spans="1:11" s="15" customFormat="1" ht="14.25" customHeight="1">
      <c r="A249" s="29">
        <f>'до 150 кВт'!A249</f>
        <v>44266</v>
      </c>
      <c r="B249" s="16">
        <v>0</v>
      </c>
      <c r="C249" s="21">
        <v>1244.09</v>
      </c>
      <c r="D249" s="21">
        <v>133.19</v>
      </c>
      <c r="E249" s="21">
        <v>0</v>
      </c>
      <c r="F249" s="21">
        <v>1266.46</v>
      </c>
      <c r="G249" s="21">
        <v>174</v>
      </c>
      <c r="H249" s="17">
        <f t="shared" si="12"/>
        <v>1534.3</v>
      </c>
      <c r="I249" s="17">
        <f t="shared" si="13"/>
        <v>1797.5</v>
      </c>
      <c r="J249" s="17">
        <f t="shared" si="14"/>
        <v>2083.6800000000003</v>
      </c>
      <c r="K249" s="32">
        <f t="shared" si="15"/>
        <v>2489.62</v>
      </c>
    </row>
    <row r="250" spans="1:11" s="15" customFormat="1" ht="14.25" customHeight="1">
      <c r="A250" s="29">
        <f>'до 150 кВт'!A250</f>
        <v>44266</v>
      </c>
      <c r="B250" s="16">
        <v>1</v>
      </c>
      <c r="C250" s="21">
        <v>1082.91</v>
      </c>
      <c r="D250" s="21">
        <v>201.62</v>
      </c>
      <c r="E250" s="21">
        <v>0</v>
      </c>
      <c r="F250" s="21">
        <v>1105.28</v>
      </c>
      <c r="G250" s="21">
        <v>174</v>
      </c>
      <c r="H250" s="17">
        <f t="shared" si="12"/>
        <v>1373.12</v>
      </c>
      <c r="I250" s="17">
        <f t="shared" si="13"/>
        <v>1636.32</v>
      </c>
      <c r="J250" s="17">
        <f t="shared" si="14"/>
        <v>1922.5</v>
      </c>
      <c r="K250" s="32">
        <f t="shared" si="15"/>
        <v>2328.44</v>
      </c>
    </row>
    <row r="251" spans="1:11" s="15" customFormat="1" ht="14.25" customHeight="1">
      <c r="A251" s="29">
        <f>'до 150 кВт'!A251</f>
        <v>44266</v>
      </c>
      <c r="B251" s="16">
        <v>2</v>
      </c>
      <c r="C251" s="21">
        <v>1045.37</v>
      </c>
      <c r="D251" s="21">
        <v>0</v>
      </c>
      <c r="E251" s="21">
        <v>38.24</v>
      </c>
      <c r="F251" s="21">
        <v>1067.74</v>
      </c>
      <c r="G251" s="21">
        <v>174</v>
      </c>
      <c r="H251" s="17">
        <f t="shared" si="12"/>
        <v>1335.58</v>
      </c>
      <c r="I251" s="17">
        <f t="shared" si="13"/>
        <v>1598.78</v>
      </c>
      <c r="J251" s="17">
        <f t="shared" si="14"/>
        <v>1884.96</v>
      </c>
      <c r="K251" s="32">
        <f t="shared" si="15"/>
        <v>2290.9</v>
      </c>
    </row>
    <row r="252" spans="1:11" s="15" customFormat="1" ht="14.25" customHeight="1">
      <c r="A252" s="29">
        <f>'до 150 кВт'!A252</f>
        <v>44266</v>
      </c>
      <c r="B252" s="16">
        <v>3</v>
      </c>
      <c r="C252" s="21">
        <v>1027.36</v>
      </c>
      <c r="D252" s="21">
        <v>0</v>
      </c>
      <c r="E252" s="21">
        <v>37.6</v>
      </c>
      <c r="F252" s="21">
        <v>1049.73</v>
      </c>
      <c r="G252" s="21">
        <v>174</v>
      </c>
      <c r="H252" s="17">
        <f t="shared" si="12"/>
        <v>1317.57</v>
      </c>
      <c r="I252" s="17">
        <f t="shared" si="13"/>
        <v>1580.77</v>
      </c>
      <c r="J252" s="17">
        <f t="shared" si="14"/>
        <v>1866.95</v>
      </c>
      <c r="K252" s="32">
        <f t="shared" si="15"/>
        <v>2272.8900000000003</v>
      </c>
    </row>
    <row r="253" spans="1:11" s="15" customFormat="1" ht="14.25" customHeight="1">
      <c r="A253" s="29">
        <f>'до 150 кВт'!A253</f>
        <v>44266</v>
      </c>
      <c r="B253" s="16">
        <v>4</v>
      </c>
      <c r="C253" s="21">
        <v>1045.83</v>
      </c>
      <c r="D253" s="21">
        <v>63.09</v>
      </c>
      <c r="E253" s="21">
        <v>0</v>
      </c>
      <c r="F253" s="21">
        <v>1068.2</v>
      </c>
      <c r="G253" s="21">
        <v>174</v>
      </c>
      <c r="H253" s="17">
        <f t="shared" si="12"/>
        <v>1336.04</v>
      </c>
      <c r="I253" s="17">
        <f t="shared" si="13"/>
        <v>1599.24</v>
      </c>
      <c r="J253" s="17">
        <f t="shared" si="14"/>
        <v>1885.42</v>
      </c>
      <c r="K253" s="32">
        <f t="shared" si="15"/>
        <v>2291.36</v>
      </c>
    </row>
    <row r="254" spans="1:11" s="15" customFormat="1" ht="14.25" customHeight="1">
      <c r="A254" s="29">
        <f>'до 150 кВт'!A254</f>
        <v>44266</v>
      </c>
      <c r="B254" s="16">
        <v>5</v>
      </c>
      <c r="C254" s="21">
        <v>1124.23</v>
      </c>
      <c r="D254" s="21">
        <v>175.12</v>
      </c>
      <c r="E254" s="21">
        <v>0</v>
      </c>
      <c r="F254" s="21">
        <v>1146.6</v>
      </c>
      <c r="G254" s="21">
        <v>174</v>
      </c>
      <c r="H254" s="17">
        <f t="shared" si="12"/>
        <v>1414.4399999999998</v>
      </c>
      <c r="I254" s="17">
        <f t="shared" si="13"/>
        <v>1677.6399999999999</v>
      </c>
      <c r="J254" s="17">
        <f t="shared" si="14"/>
        <v>1963.82</v>
      </c>
      <c r="K254" s="32">
        <f t="shared" si="15"/>
        <v>2369.76</v>
      </c>
    </row>
    <row r="255" spans="1:11" s="15" customFormat="1" ht="14.25" customHeight="1">
      <c r="A255" s="29">
        <f>'до 150 кВт'!A255</f>
        <v>44266</v>
      </c>
      <c r="B255" s="16">
        <v>6</v>
      </c>
      <c r="C255" s="21">
        <v>1304.32</v>
      </c>
      <c r="D255" s="21">
        <v>298.2</v>
      </c>
      <c r="E255" s="21">
        <v>0</v>
      </c>
      <c r="F255" s="21">
        <v>1326.69</v>
      </c>
      <c r="G255" s="21">
        <v>174</v>
      </c>
      <c r="H255" s="17">
        <f t="shared" si="12"/>
        <v>1594.53</v>
      </c>
      <c r="I255" s="17">
        <f t="shared" si="13"/>
        <v>1857.73</v>
      </c>
      <c r="J255" s="17">
        <f t="shared" si="14"/>
        <v>2143.91</v>
      </c>
      <c r="K255" s="32">
        <f t="shared" si="15"/>
        <v>2549.8500000000004</v>
      </c>
    </row>
    <row r="256" spans="1:11" s="15" customFormat="1" ht="14.25" customHeight="1">
      <c r="A256" s="29">
        <f>'до 150 кВт'!A256</f>
        <v>44266</v>
      </c>
      <c r="B256" s="16">
        <v>7</v>
      </c>
      <c r="C256" s="21">
        <v>1510.19</v>
      </c>
      <c r="D256" s="21">
        <v>158.46</v>
      </c>
      <c r="E256" s="21">
        <v>0</v>
      </c>
      <c r="F256" s="21">
        <v>1532.56</v>
      </c>
      <c r="G256" s="21">
        <v>174</v>
      </c>
      <c r="H256" s="17">
        <f t="shared" si="12"/>
        <v>1800.3999999999999</v>
      </c>
      <c r="I256" s="17">
        <f t="shared" si="13"/>
        <v>2063.6</v>
      </c>
      <c r="J256" s="17">
        <f t="shared" si="14"/>
        <v>2349.7799999999997</v>
      </c>
      <c r="K256" s="32">
        <f t="shared" si="15"/>
        <v>2755.7200000000003</v>
      </c>
    </row>
    <row r="257" spans="1:11" s="15" customFormat="1" ht="14.25" customHeight="1">
      <c r="A257" s="29">
        <f>'до 150 кВт'!A257</f>
        <v>44266</v>
      </c>
      <c r="B257" s="16">
        <v>8</v>
      </c>
      <c r="C257" s="21">
        <v>1711.56</v>
      </c>
      <c r="D257" s="21">
        <v>122.27</v>
      </c>
      <c r="E257" s="21">
        <v>0</v>
      </c>
      <c r="F257" s="21">
        <v>1733.93</v>
      </c>
      <c r="G257" s="21">
        <v>174</v>
      </c>
      <c r="H257" s="17">
        <f t="shared" si="12"/>
        <v>2001.77</v>
      </c>
      <c r="I257" s="17">
        <f t="shared" si="13"/>
        <v>2264.9700000000003</v>
      </c>
      <c r="J257" s="17">
        <f t="shared" si="14"/>
        <v>2551.15</v>
      </c>
      <c r="K257" s="32">
        <f t="shared" si="15"/>
        <v>2957.09</v>
      </c>
    </row>
    <row r="258" spans="1:11" s="15" customFormat="1" ht="14.25" customHeight="1">
      <c r="A258" s="29">
        <f>'до 150 кВт'!A258</f>
        <v>44266</v>
      </c>
      <c r="B258" s="16">
        <v>9</v>
      </c>
      <c r="C258" s="21">
        <v>1796.14</v>
      </c>
      <c r="D258" s="21">
        <v>0</v>
      </c>
      <c r="E258" s="21">
        <v>31.12</v>
      </c>
      <c r="F258" s="21">
        <v>1818.51</v>
      </c>
      <c r="G258" s="21">
        <v>174</v>
      </c>
      <c r="H258" s="17">
        <f t="shared" si="12"/>
        <v>2086.35</v>
      </c>
      <c r="I258" s="17">
        <f t="shared" si="13"/>
        <v>2349.55</v>
      </c>
      <c r="J258" s="17">
        <f t="shared" si="14"/>
        <v>2635.73</v>
      </c>
      <c r="K258" s="32">
        <f t="shared" si="15"/>
        <v>3041.67</v>
      </c>
    </row>
    <row r="259" spans="1:11" s="15" customFormat="1" ht="14.25" customHeight="1">
      <c r="A259" s="29">
        <f>'до 150 кВт'!A259</f>
        <v>44266</v>
      </c>
      <c r="B259" s="16">
        <v>10</v>
      </c>
      <c r="C259" s="21">
        <v>1798.12</v>
      </c>
      <c r="D259" s="21">
        <v>0</v>
      </c>
      <c r="E259" s="21">
        <v>118.1</v>
      </c>
      <c r="F259" s="21">
        <v>1820.49</v>
      </c>
      <c r="G259" s="21">
        <v>174</v>
      </c>
      <c r="H259" s="17">
        <f t="shared" si="12"/>
        <v>2088.33</v>
      </c>
      <c r="I259" s="17">
        <f t="shared" si="13"/>
        <v>2351.5299999999997</v>
      </c>
      <c r="J259" s="17">
        <f t="shared" si="14"/>
        <v>2637.71</v>
      </c>
      <c r="K259" s="32">
        <f t="shared" si="15"/>
        <v>3043.65</v>
      </c>
    </row>
    <row r="260" spans="1:11" s="15" customFormat="1" ht="14.25" customHeight="1">
      <c r="A260" s="29">
        <f>'до 150 кВт'!A260</f>
        <v>44266</v>
      </c>
      <c r="B260" s="16">
        <v>11</v>
      </c>
      <c r="C260" s="21">
        <v>1797.56</v>
      </c>
      <c r="D260" s="21">
        <v>0</v>
      </c>
      <c r="E260" s="21">
        <v>153.54</v>
      </c>
      <c r="F260" s="21">
        <v>1819.93</v>
      </c>
      <c r="G260" s="21">
        <v>174</v>
      </c>
      <c r="H260" s="17">
        <f t="shared" si="12"/>
        <v>2087.77</v>
      </c>
      <c r="I260" s="17">
        <f t="shared" si="13"/>
        <v>2350.9700000000003</v>
      </c>
      <c r="J260" s="17">
        <f t="shared" si="14"/>
        <v>2637.15</v>
      </c>
      <c r="K260" s="32">
        <f t="shared" si="15"/>
        <v>3043.09</v>
      </c>
    </row>
    <row r="261" spans="1:11" s="15" customFormat="1" ht="14.25" customHeight="1">
      <c r="A261" s="29">
        <f>'до 150 кВт'!A261</f>
        <v>44266</v>
      </c>
      <c r="B261" s="16">
        <v>12</v>
      </c>
      <c r="C261" s="21">
        <v>1797.87</v>
      </c>
      <c r="D261" s="21">
        <v>0</v>
      </c>
      <c r="E261" s="21">
        <v>136.39</v>
      </c>
      <c r="F261" s="21">
        <v>1820.24</v>
      </c>
      <c r="G261" s="21">
        <v>174</v>
      </c>
      <c r="H261" s="17">
        <f t="shared" si="12"/>
        <v>2088.08</v>
      </c>
      <c r="I261" s="17">
        <f t="shared" si="13"/>
        <v>2351.2799999999997</v>
      </c>
      <c r="J261" s="17">
        <f t="shared" si="14"/>
        <v>2637.46</v>
      </c>
      <c r="K261" s="32">
        <f t="shared" si="15"/>
        <v>3043.4</v>
      </c>
    </row>
    <row r="262" spans="1:11" s="15" customFormat="1" ht="14.25" customHeight="1">
      <c r="A262" s="29">
        <f>'до 150 кВт'!A262</f>
        <v>44266</v>
      </c>
      <c r="B262" s="16">
        <v>13</v>
      </c>
      <c r="C262" s="21">
        <v>1795.96</v>
      </c>
      <c r="D262" s="21">
        <v>0</v>
      </c>
      <c r="E262" s="21">
        <v>111.79</v>
      </c>
      <c r="F262" s="21">
        <v>1818.33</v>
      </c>
      <c r="G262" s="21">
        <v>174</v>
      </c>
      <c r="H262" s="17">
        <f t="shared" si="12"/>
        <v>2086.17</v>
      </c>
      <c r="I262" s="17">
        <f t="shared" si="13"/>
        <v>2349.37</v>
      </c>
      <c r="J262" s="17">
        <f t="shared" si="14"/>
        <v>2635.55</v>
      </c>
      <c r="K262" s="32">
        <f t="shared" si="15"/>
        <v>3041.49</v>
      </c>
    </row>
    <row r="263" spans="1:11" s="15" customFormat="1" ht="14.25" customHeight="1">
      <c r="A263" s="29">
        <f>'до 150 кВт'!A263</f>
        <v>44266</v>
      </c>
      <c r="B263" s="16">
        <v>14</v>
      </c>
      <c r="C263" s="21">
        <v>1812.01</v>
      </c>
      <c r="D263" s="21">
        <v>0</v>
      </c>
      <c r="E263" s="21">
        <v>154.46</v>
      </c>
      <c r="F263" s="21">
        <v>1834.38</v>
      </c>
      <c r="G263" s="21">
        <v>174</v>
      </c>
      <c r="H263" s="17">
        <f t="shared" si="12"/>
        <v>2102.2200000000003</v>
      </c>
      <c r="I263" s="17">
        <f t="shared" si="13"/>
        <v>2365.42</v>
      </c>
      <c r="J263" s="17">
        <f t="shared" si="14"/>
        <v>2651.6000000000004</v>
      </c>
      <c r="K263" s="32">
        <f t="shared" si="15"/>
        <v>3057.54</v>
      </c>
    </row>
    <row r="264" spans="1:11" s="15" customFormat="1" ht="14.25" customHeight="1">
      <c r="A264" s="29">
        <f>'до 150 кВт'!A264</f>
        <v>44266</v>
      </c>
      <c r="B264" s="16">
        <v>15</v>
      </c>
      <c r="C264" s="21">
        <v>1811.63</v>
      </c>
      <c r="D264" s="21">
        <v>0</v>
      </c>
      <c r="E264" s="21">
        <v>102.86</v>
      </c>
      <c r="F264" s="21">
        <v>1834</v>
      </c>
      <c r="G264" s="21">
        <v>174</v>
      </c>
      <c r="H264" s="17">
        <f t="shared" si="12"/>
        <v>2101.84</v>
      </c>
      <c r="I264" s="17">
        <f t="shared" si="13"/>
        <v>2365.04</v>
      </c>
      <c r="J264" s="17">
        <f t="shared" si="14"/>
        <v>2651.2200000000003</v>
      </c>
      <c r="K264" s="32">
        <f t="shared" si="15"/>
        <v>3057.16</v>
      </c>
    </row>
    <row r="265" spans="1:11" s="15" customFormat="1" ht="14.25" customHeight="1">
      <c r="A265" s="29">
        <f>'до 150 кВт'!A265</f>
        <v>44266</v>
      </c>
      <c r="B265" s="16">
        <v>16</v>
      </c>
      <c r="C265" s="21">
        <v>1790.41</v>
      </c>
      <c r="D265" s="21">
        <v>0</v>
      </c>
      <c r="E265" s="21">
        <v>73.63</v>
      </c>
      <c r="F265" s="21">
        <v>1812.78</v>
      </c>
      <c r="G265" s="21">
        <v>174</v>
      </c>
      <c r="H265" s="17">
        <f t="shared" si="12"/>
        <v>2080.62</v>
      </c>
      <c r="I265" s="17">
        <f t="shared" si="13"/>
        <v>2343.8199999999997</v>
      </c>
      <c r="J265" s="17">
        <f t="shared" si="14"/>
        <v>2630</v>
      </c>
      <c r="K265" s="32">
        <f t="shared" si="15"/>
        <v>3035.94</v>
      </c>
    </row>
    <row r="266" spans="1:11" s="15" customFormat="1" ht="14.25" customHeight="1">
      <c r="A266" s="29">
        <f>'до 150 кВт'!A266</f>
        <v>44266</v>
      </c>
      <c r="B266" s="16">
        <v>17</v>
      </c>
      <c r="C266" s="21">
        <v>1774.96</v>
      </c>
      <c r="D266" s="21">
        <v>0</v>
      </c>
      <c r="E266" s="21">
        <v>110.15</v>
      </c>
      <c r="F266" s="21">
        <v>1797.33</v>
      </c>
      <c r="G266" s="21">
        <v>174</v>
      </c>
      <c r="H266" s="17">
        <f aca="true" t="shared" si="16" ref="H266:H329">SUM($F266,$G266,$N$5,$N$7)</f>
        <v>2065.17</v>
      </c>
      <c r="I266" s="17">
        <f aca="true" t="shared" si="17" ref="I266:I329">SUM($F266,$G266,$O$5,$O$7)</f>
        <v>2328.37</v>
      </c>
      <c r="J266" s="17">
        <f aca="true" t="shared" si="18" ref="J266:J329">SUM($F266,$G266,$P$5,$P$7)</f>
        <v>2614.55</v>
      </c>
      <c r="K266" s="32">
        <f aca="true" t="shared" si="19" ref="K266:K329">SUM($F266,$G266,$Q$5,$Q$7)</f>
        <v>3020.49</v>
      </c>
    </row>
    <row r="267" spans="1:11" s="15" customFormat="1" ht="14.25" customHeight="1">
      <c r="A267" s="29">
        <f>'до 150 кВт'!A267</f>
        <v>44266</v>
      </c>
      <c r="B267" s="16">
        <v>18</v>
      </c>
      <c r="C267" s="21">
        <v>1800.17</v>
      </c>
      <c r="D267" s="21">
        <v>0</v>
      </c>
      <c r="E267" s="21">
        <v>123.6</v>
      </c>
      <c r="F267" s="21">
        <v>1822.54</v>
      </c>
      <c r="G267" s="21">
        <v>174</v>
      </c>
      <c r="H267" s="17">
        <f t="shared" si="16"/>
        <v>2090.38</v>
      </c>
      <c r="I267" s="17">
        <f t="shared" si="17"/>
        <v>2353.58</v>
      </c>
      <c r="J267" s="17">
        <f t="shared" si="18"/>
        <v>2639.76</v>
      </c>
      <c r="K267" s="32">
        <f t="shared" si="19"/>
        <v>3045.7</v>
      </c>
    </row>
    <row r="268" spans="1:11" s="15" customFormat="1" ht="14.25" customHeight="1">
      <c r="A268" s="29">
        <f>'до 150 кВт'!A268</f>
        <v>44266</v>
      </c>
      <c r="B268" s="16">
        <v>19</v>
      </c>
      <c r="C268" s="21">
        <v>1808.06</v>
      </c>
      <c r="D268" s="21">
        <v>0</v>
      </c>
      <c r="E268" s="21">
        <v>276.34</v>
      </c>
      <c r="F268" s="21">
        <v>1830.43</v>
      </c>
      <c r="G268" s="21">
        <v>174</v>
      </c>
      <c r="H268" s="17">
        <f t="shared" si="16"/>
        <v>2098.27</v>
      </c>
      <c r="I268" s="17">
        <f t="shared" si="17"/>
        <v>2361.4700000000003</v>
      </c>
      <c r="J268" s="17">
        <f t="shared" si="18"/>
        <v>2647.65</v>
      </c>
      <c r="K268" s="32">
        <f t="shared" si="19"/>
        <v>3053.59</v>
      </c>
    </row>
    <row r="269" spans="1:11" s="15" customFormat="1" ht="14.25" customHeight="1">
      <c r="A269" s="29">
        <f>'до 150 кВт'!A269</f>
        <v>44266</v>
      </c>
      <c r="B269" s="16">
        <v>20</v>
      </c>
      <c r="C269" s="21">
        <v>1801.79</v>
      </c>
      <c r="D269" s="21">
        <v>0</v>
      </c>
      <c r="E269" s="21">
        <v>245.23</v>
      </c>
      <c r="F269" s="21">
        <v>1824.16</v>
      </c>
      <c r="G269" s="21">
        <v>174</v>
      </c>
      <c r="H269" s="17">
        <f t="shared" si="16"/>
        <v>2092</v>
      </c>
      <c r="I269" s="17">
        <f t="shared" si="17"/>
        <v>2355.2</v>
      </c>
      <c r="J269" s="17">
        <f t="shared" si="18"/>
        <v>2641.38</v>
      </c>
      <c r="K269" s="32">
        <f t="shared" si="19"/>
        <v>3047.32</v>
      </c>
    </row>
    <row r="270" spans="1:11" s="15" customFormat="1" ht="14.25" customHeight="1">
      <c r="A270" s="29">
        <f>'до 150 кВт'!A270</f>
        <v>44266</v>
      </c>
      <c r="B270" s="16">
        <v>21</v>
      </c>
      <c r="C270" s="21">
        <v>1771.88</v>
      </c>
      <c r="D270" s="21">
        <v>0</v>
      </c>
      <c r="E270" s="21">
        <v>223.14</v>
      </c>
      <c r="F270" s="21">
        <v>1794.25</v>
      </c>
      <c r="G270" s="21">
        <v>174</v>
      </c>
      <c r="H270" s="17">
        <f t="shared" si="16"/>
        <v>2062.09</v>
      </c>
      <c r="I270" s="17">
        <f t="shared" si="17"/>
        <v>2325.29</v>
      </c>
      <c r="J270" s="17">
        <f t="shared" si="18"/>
        <v>2611.4700000000003</v>
      </c>
      <c r="K270" s="32">
        <f t="shared" si="19"/>
        <v>3017.41</v>
      </c>
    </row>
    <row r="271" spans="1:11" s="15" customFormat="1" ht="14.25" customHeight="1">
      <c r="A271" s="29">
        <f>'до 150 кВт'!A271</f>
        <v>44266</v>
      </c>
      <c r="B271" s="16">
        <v>22</v>
      </c>
      <c r="C271" s="21">
        <v>1577.5</v>
      </c>
      <c r="D271" s="21">
        <v>0</v>
      </c>
      <c r="E271" s="21">
        <v>83.58</v>
      </c>
      <c r="F271" s="21">
        <v>1599.87</v>
      </c>
      <c r="G271" s="21">
        <v>174</v>
      </c>
      <c r="H271" s="17">
        <f t="shared" si="16"/>
        <v>1867.7099999999998</v>
      </c>
      <c r="I271" s="17">
        <f t="shared" si="17"/>
        <v>2130.91</v>
      </c>
      <c r="J271" s="17">
        <f t="shared" si="18"/>
        <v>2417.09</v>
      </c>
      <c r="K271" s="32">
        <f t="shared" si="19"/>
        <v>2823.0299999999997</v>
      </c>
    </row>
    <row r="272" spans="1:11" s="15" customFormat="1" ht="14.25" customHeight="1">
      <c r="A272" s="29">
        <f>'до 150 кВт'!A272</f>
        <v>44266</v>
      </c>
      <c r="B272" s="16">
        <v>23</v>
      </c>
      <c r="C272" s="21">
        <v>1328.45</v>
      </c>
      <c r="D272" s="21">
        <v>0</v>
      </c>
      <c r="E272" s="21">
        <v>49.34</v>
      </c>
      <c r="F272" s="21">
        <v>1350.82</v>
      </c>
      <c r="G272" s="21">
        <v>174</v>
      </c>
      <c r="H272" s="17">
        <f t="shared" si="16"/>
        <v>1618.6599999999999</v>
      </c>
      <c r="I272" s="17">
        <f t="shared" si="17"/>
        <v>1881.86</v>
      </c>
      <c r="J272" s="17">
        <f t="shared" si="18"/>
        <v>2168.04</v>
      </c>
      <c r="K272" s="32">
        <f t="shared" si="19"/>
        <v>2573.98</v>
      </c>
    </row>
    <row r="273" spans="1:11" s="15" customFormat="1" ht="14.25" customHeight="1">
      <c r="A273" s="29">
        <f>'до 150 кВт'!A273</f>
        <v>44267</v>
      </c>
      <c r="B273" s="16">
        <v>0</v>
      </c>
      <c r="C273" s="21">
        <v>1105.63</v>
      </c>
      <c r="D273" s="21">
        <v>0</v>
      </c>
      <c r="E273" s="21">
        <v>261.79</v>
      </c>
      <c r="F273" s="21">
        <v>1128</v>
      </c>
      <c r="G273" s="21">
        <v>174</v>
      </c>
      <c r="H273" s="17">
        <f t="shared" si="16"/>
        <v>1395.84</v>
      </c>
      <c r="I273" s="17">
        <f t="shared" si="17"/>
        <v>1659.04</v>
      </c>
      <c r="J273" s="17">
        <f t="shared" si="18"/>
        <v>1945.22</v>
      </c>
      <c r="K273" s="32">
        <f t="shared" si="19"/>
        <v>2351.16</v>
      </c>
    </row>
    <row r="274" spans="1:11" s="15" customFormat="1" ht="14.25" customHeight="1">
      <c r="A274" s="29">
        <f>'до 150 кВт'!A274</f>
        <v>44267</v>
      </c>
      <c r="B274" s="16">
        <v>1</v>
      </c>
      <c r="C274" s="21">
        <v>903.75</v>
      </c>
      <c r="D274" s="21">
        <v>0</v>
      </c>
      <c r="E274" s="21">
        <v>45</v>
      </c>
      <c r="F274" s="21">
        <v>926.12</v>
      </c>
      <c r="G274" s="21">
        <v>174</v>
      </c>
      <c r="H274" s="17">
        <f t="shared" si="16"/>
        <v>1193.9599999999998</v>
      </c>
      <c r="I274" s="17">
        <f t="shared" si="17"/>
        <v>1457.1599999999999</v>
      </c>
      <c r="J274" s="17">
        <f t="shared" si="18"/>
        <v>1743.34</v>
      </c>
      <c r="K274" s="32">
        <f t="shared" si="19"/>
        <v>2149.2799999999997</v>
      </c>
    </row>
    <row r="275" spans="1:11" s="15" customFormat="1" ht="14.25" customHeight="1">
      <c r="A275" s="29">
        <f>'до 150 кВт'!A275</f>
        <v>44267</v>
      </c>
      <c r="B275" s="16">
        <v>2</v>
      </c>
      <c r="C275" s="21">
        <v>902.17</v>
      </c>
      <c r="D275" s="21">
        <v>0</v>
      </c>
      <c r="E275" s="21">
        <v>56.8</v>
      </c>
      <c r="F275" s="21">
        <v>924.54</v>
      </c>
      <c r="G275" s="21">
        <v>174</v>
      </c>
      <c r="H275" s="17">
        <f t="shared" si="16"/>
        <v>1192.3799999999999</v>
      </c>
      <c r="I275" s="17">
        <f t="shared" si="17"/>
        <v>1455.58</v>
      </c>
      <c r="J275" s="17">
        <f t="shared" si="18"/>
        <v>1741.76</v>
      </c>
      <c r="K275" s="32">
        <f t="shared" si="19"/>
        <v>2147.7</v>
      </c>
    </row>
    <row r="276" spans="1:11" s="15" customFormat="1" ht="14.25" customHeight="1">
      <c r="A276" s="29">
        <f>'до 150 кВт'!A276</f>
        <v>44267</v>
      </c>
      <c r="B276" s="16">
        <v>3</v>
      </c>
      <c r="C276" s="21">
        <v>879.71</v>
      </c>
      <c r="D276" s="21">
        <v>0</v>
      </c>
      <c r="E276" s="21">
        <v>6.31</v>
      </c>
      <c r="F276" s="21">
        <v>902.08</v>
      </c>
      <c r="G276" s="21">
        <v>174</v>
      </c>
      <c r="H276" s="17">
        <f t="shared" si="16"/>
        <v>1169.9199999999998</v>
      </c>
      <c r="I276" s="17">
        <f t="shared" si="17"/>
        <v>1433.12</v>
      </c>
      <c r="J276" s="17">
        <f t="shared" si="18"/>
        <v>1719.3</v>
      </c>
      <c r="K276" s="32">
        <f t="shared" si="19"/>
        <v>2125.24</v>
      </c>
    </row>
    <row r="277" spans="1:11" s="15" customFormat="1" ht="14.25" customHeight="1">
      <c r="A277" s="29">
        <f>'до 150 кВт'!A277</f>
        <v>44267</v>
      </c>
      <c r="B277" s="16">
        <v>4</v>
      </c>
      <c r="C277" s="21">
        <v>984.52</v>
      </c>
      <c r="D277" s="21">
        <v>33.67</v>
      </c>
      <c r="E277" s="21">
        <v>0</v>
      </c>
      <c r="F277" s="21">
        <v>1006.89</v>
      </c>
      <c r="G277" s="21">
        <v>174</v>
      </c>
      <c r="H277" s="17">
        <f t="shared" si="16"/>
        <v>1274.7299999999998</v>
      </c>
      <c r="I277" s="17">
        <f t="shared" si="17"/>
        <v>1537.9299999999998</v>
      </c>
      <c r="J277" s="17">
        <f t="shared" si="18"/>
        <v>1824.11</v>
      </c>
      <c r="K277" s="32">
        <f t="shared" si="19"/>
        <v>2230.05</v>
      </c>
    </row>
    <row r="278" spans="1:11" s="15" customFormat="1" ht="14.25" customHeight="1">
      <c r="A278" s="29">
        <f>'до 150 кВт'!A278</f>
        <v>44267</v>
      </c>
      <c r="B278" s="16">
        <v>5</v>
      </c>
      <c r="C278" s="21">
        <v>1108.37</v>
      </c>
      <c r="D278" s="21">
        <v>159.1</v>
      </c>
      <c r="E278" s="21">
        <v>0</v>
      </c>
      <c r="F278" s="21">
        <v>1130.74</v>
      </c>
      <c r="G278" s="21">
        <v>174</v>
      </c>
      <c r="H278" s="17">
        <f t="shared" si="16"/>
        <v>1398.58</v>
      </c>
      <c r="I278" s="17">
        <f t="shared" si="17"/>
        <v>1661.78</v>
      </c>
      <c r="J278" s="17">
        <f t="shared" si="18"/>
        <v>1947.96</v>
      </c>
      <c r="K278" s="32">
        <f t="shared" si="19"/>
        <v>2353.9</v>
      </c>
    </row>
    <row r="279" spans="1:11" s="15" customFormat="1" ht="14.25" customHeight="1">
      <c r="A279" s="29">
        <f>'до 150 кВт'!A279</f>
        <v>44267</v>
      </c>
      <c r="B279" s="16">
        <v>6</v>
      </c>
      <c r="C279" s="21">
        <v>1312.63</v>
      </c>
      <c r="D279" s="21">
        <v>208.37</v>
      </c>
      <c r="E279" s="21">
        <v>0</v>
      </c>
      <c r="F279" s="21">
        <v>1335</v>
      </c>
      <c r="G279" s="21">
        <v>174</v>
      </c>
      <c r="H279" s="17">
        <f t="shared" si="16"/>
        <v>1602.84</v>
      </c>
      <c r="I279" s="17">
        <f t="shared" si="17"/>
        <v>1866.04</v>
      </c>
      <c r="J279" s="17">
        <f t="shared" si="18"/>
        <v>2152.2200000000003</v>
      </c>
      <c r="K279" s="32">
        <f t="shared" si="19"/>
        <v>2558.16</v>
      </c>
    </row>
    <row r="280" spans="1:11" s="15" customFormat="1" ht="14.25" customHeight="1">
      <c r="A280" s="29">
        <f>'до 150 кВт'!A280</f>
        <v>44267</v>
      </c>
      <c r="B280" s="16">
        <v>7</v>
      </c>
      <c r="C280" s="21">
        <v>1522.3</v>
      </c>
      <c r="D280" s="21">
        <v>34.61</v>
      </c>
      <c r="E280" s="21">
        <v>0</v>
      </c>
      <c r="F280" s="21">
        <v>1544.67</v>
      </c>
      <c r="G280" s="21">
        <v>174</v>
      </c>
      <c r="H280" s="17">
        <f t="shared" si="16"/>
        <v>1812.51</v>
      </c>
      <c r="I280" s="17">
        <f t="shared" si="17"/>
        <v>2075.71</v>
      </c>
      <c r="J280" s="17">
        <f t="shared" si="18"/>
        <v>2361.8900000000003</v>
      </c>
      <c r="K280" s="32">
        <f t="shared" si="19"/>
        <v>2767.83</v>
      </c>
    </row>
    <row r="281" spans="1:11" s="15" customFormat="1" ht="14.25" customHeight="1">
      <c r="A281" s="29">
        <f>'до 150 кВт'!A281</f>
        <v>44267</v>
      </c>
      <c r="B281" s="16">
        <v>8</v>
      </c>
      <c r="C281" s="21">
        <v>1658.37</v>
      </c>
      <c r="D281" s="21">
        <v>13.36</v>
      </c>
      <c r="E281" s="21">
        <v>0</v>
      </c>
      <c r="F281" s="21">
        <v>1680.74</v>
      </c>
      <c r="G281" s="21">
        <v>174</v>
      </c>
      <c r="H281" s="17">
        <f t="shared" si="16"/>
        <v>1948.58</v>
      </c>
      <c r="I281" s="17">
        <f t="shared" si="17"/>
        <v>2211.7799999999997</v>
      </c>
      <c r="J281" s="17">
        <f t="shared" si="18"/>
        <v>2497.96</v>
      </c>
      <c r="K281" s="32">
        <f t="shared" si="19"/>
        <v>2903.9</v>
      </c>
    </row>
    <row r="282" spans="1:11" s="15" customFormat="1" ht="14.25" customHeight="1">
      <c r="A282" s="29">
        <f>'до 150 кВт'!A282</f>
        <v>44267</v>
      </c>
      <c r="B282" s="16">
        <v>9</v>
      </c>
      <c r="C282" s="21">
        <v>1726.52</v>
      </c>
      <c r="D282" s="21">
        <v>38.52</v>
      </c>
      <c r="E282" s="21">
        <v>0</v>
      </c>
      <c r="F282" s="21">
        <v>1748.89</v>
      </c>
      <c r="G282" s="21">
        <v>174</v>
      </c>
      <c r="H282" s="17">
        <f t="shared" si="16"/>
        <v>2016.73</v>
      </c>
      <c r="I282" s="17">
        <f t="shared" si="17"/>
        <v>2279.9300000000003</v>
      </c>
      <c r="J282" s="17">
        <f t="shared" si="18"/>
        <v>2566.11</v>
      </c>
      <c r="K282" s="32">
        <f t="shared" si="19"/>
        <v>2972.05</v>
      </c>
    </row>
    <row r="283" spans="1:11" s="15" customFormat="1" ht="14.25" customHeight="1">
      <c r="A283" s="29">
        <f>'до 150 кВт'!A283</f>
        <v>44267</v>
      </c>
      <c r="B283" s="16">
        <v>10</v>
      </c>
      <c r="C283" s="21">
        <v>1739.23</v>
      </c>
      <c r="D283" s="21">
        <v>0</v>
      </c>
      <c r="E283" s="21">
        <v>18.06</v>
      </c>
      <c r="F283" s="21">
        <v>1761.6</v>
      </c>
      <c r="G283" s="21">
        <v>174</v>
      </c>
      <c r="H283" s="17">
        <f t="shared" si="16"/>
        <v>2029.4399999999998</v>
      </c>
      <c r="I283" s="17">
        <f t="shared" si="17"/>
        <v>2292.64</v>
      </c>
      <c r="J283" s="17">
        <f t="shared" si="18"/>
        <v>2578.8199999999997</v>
      </c>
      <c r="K283" s="32">
        <f t="shared" si="19"/>
        <v>2984.76</v>
      </c>
    </row>
    <row r="284" spans="1:11" s="15" customFormat="1" ht="14.25" customHeight="1">
      <c r="A284" s="29">
        <f>'до 150 кВт'!A284</f>
        <v>44267</v>
      </c>
      <c r="B284" s="16">
        <v>11</v>
      </c>
      <c r="C284" s="21">
        <v>1733.67</v>
      </c>
      <c r="D284" s="21">
        <v>0</v>
      </c>
      <c r="E284" s="21">
        <v>47.9</v>
      </c>
      <c r="F284" s="21">
        <v>1756.04</v>
      </c>
      <c r="G284" s="21">
        <v>174</v>
      </c>
      <c r="H284" s="17">
        <f t="shared" si="16"/>
        <v>2023.8799999999999</v>
      </c>
      <c r="I284" s="17">
        <f t="shared" si="17"/>
        <v>2287.08</v>
      </c>
      <c r="J284" s="17">
        <f t="shared" si="18"/>
        <v>2573.26</v>
      </c>
      <c r="K284" s="32">
        <f t="shared" si="19"/>
        <v>2979.2</v>
      </c>
    </row>
    <row r="285" spans="1:11" s="15" customFormat="1" ht="14.25" customHeight="1">
      <c r="A285" s="29">
        <f>'до 150 кВт'!A285</f>
        <v>44267</v>
      </c>
      <c r="B285" s="16">
        <v>12</v>
      </c>
      <c r="C285" s="21">
        <v>1729.1</v>
      </c>
      <c r="D285" s="21">
        <v>0</v>
      </c>
      <c r="E285" s="21">
        <v>34.63</v>
      </c>
      <c r="F285" s="21">
        <v>1751.47</v>
      </c>
      <c r="G285" s="21">
        <v>174</v>
      </c>
      <c r="H285" s="17">
        <f t="shared" si="16"/>
        <v>2019.31</v>
      </c>
      <c r="I285" s="17">
        <f t="shared" si="17"/>
        <v>2282.51</v>
      </c>
      <c r="J285" s="17">
        <f t="shared" si="18"/>
        <v>2568.69</v>
      </c>
      <c r="K285" s="32">
        <f t="shared" si="19"/>
        <v>2974.63</v>
      </c>
    </row>
    <row r="286" spans="1:11" s="15" customFormat="1" ht="14.25" customHeight="1">
      <c r="A286" s="29">
        <f>'до 150 кВт'!A286</f>
        <v>44267</v>
      </c>
      <c r="B286" s="16">
        <v>13</v>
      </c>
      <c r="C286" s="21">
        <v>1726.42</v>
      </c>
      <c r="D286" s="21">
        <v>0</v>
      </c>
      <c r="E286" s="21">
        <v>67.56</v>
      </c>
      <c r="F286" s="21">
        <v>1748.79</v>
      </c>
      <c r="G286" s="21">
        <v>174</v>
      </c>
      <c r="H286" s="17">
        <f t="shared" si="16"/>
        <v>2016.6299999999999</v>
      </c>
      <c r="I286" s="17">
        <f t="shared" si="17"/>
        <v>2279.83</v>
      </c>
      <c r="J286" s="17">
        <f t="shared" si="18"/>
        <v>2566.01</v>
      </c>
      <c r="K286" s="32">
        <f t="shared" si="19"/>
        <v>2971.95</v>
      </c>
    </row>
    <row r="287" spans="1:11" s="15" customFormat="1" ht="14.25" customHeight="1">
      <c r="A287" s="29">
        <f>'до 150 кВт'!A287</f>
        <v>44267</v>
      </c>
      <c r="B287" s="16">
        <v>14</v>
      </c>
      <c r="C287" s="21">
        <v>1721.33</v>
      </c>
      <c r="D287" s="21">
        <v>0</v>
      </c>
      <c r="E287" s="21">
        <v>55.16</v>
      </c>
      <c r="F287" s="21">
        <v>1743.7</v>
      </c>
      <c r="G287" s="21">
        <v>174</v>
      </c>
      <c r="H287" s="17">
        <f t="shared" si="16"/>
        <v>2011.54</v>
      </c>
      <c r="I287" s="17">
        <f t="shared" si="17"/>
        <v>2274.74</v>
      </c>
      <c r="J287" s="17">
        <f t="shared" si="18"/>
        <v>2560.92</v>
      </c>
      <c r="K287" s="32">
        <f t="shared" si="19"/>
        <v>2966.86</v>
      </c>
    </row>
    <row r="288" spans="1:11" s="15" customFormat="1" ht="14.25" customHeight="1">
      <c r="A288" s="29">
        <f>'до 150 кВт'!A288</f>
        <v>44267</v>
      </c>
      <c r="B288" s="16">
        <v>15</v>
      </c>
      <c r="C288" s="21">
        <v>1718.42</v>
      </c>
      <c r="D288" s="21">
        <v>0</v>
      </c>
      <c r="E288" s="21">
        <v>80.8</v>
      </c>
      <c r="F288" s="21">
        <v>1740.79</v>
      </c>
      <c r="G288" s="21">
        <v>174</v>
      </c>
      <c r="H288" s="17">
        <f t="shared" si="16"/>
        <v>2008.6299999999999</v>
      </c>
      <c r="I288" s="17">
        <f t="shared" si="17"/>
        <v>2271.83</v>
      </c>
      <c r="J288" s="17">
        <f t="shared" si="18"/>
        <v>2558.01</v>
      </c>
      <c r="K288" s="32">
        <f t="shared" si="19"/>
        <v>2963.95</v>
      </c>
    </row>
    <row r="289" spans="1:11" s="15" customFormat="1" ht="14.25" customHeight="1">
      <c r="A289" s="29">
        <f>'до 150 кВт'!A289</f>
        <v>44267</v>
      </c>
      <c r="B289" s="16">
        <v>16</v>
      </c>
      <c r="C289" s="21">
        <v>1687.89</v>
      </c>
      <c r="D289" s="21">
        <v>19.83</v>
      </c>
      <c r="E289" s="21">
        <v>0</v>
      </c>
      <c r="F289" s="21">
        <v>1710.26</v>
      </c>
      <c r="G289" s="21">
        <v>174</v>
      </c>
      <c r="H289" s="17">
        <f t="shared" si="16"/>
        <v>1978.1</v>
      </c>
      <c r="I289" s="17">
        <f t="shared" si="17"/>
        <v>2241.3</v>
      </c>
      <c r="J289" s="17">
        <f t="shared" si="18"/>
        <v>2527.48</v>
      </c>
      <c r="K289" s="32">
        <f t="shared" si="19"/>
        <v>2933.42</v>
      </c>
    </row>
    <row r="290" spans="1:11" s="15" customFormat="1" ht="14.25" customHeight="1">
      <c r="A290" s="29">
        <f>'до 150 кВт'!A290</f>
        <v>44267</v>
      </c>
      <c r="B290" s="16">
        <v>17</v>
      </c>
      <c r="C290" s="21">
        <v>1669.06</v>
      </c>
      <c r="D290" s="21">
        <v>0</v>
      </c>
      <c r="E290" s="21">
        <v>40.59</v>
      </c>
      <c r="F290" s="21">
        <v>1691.43</v>
      </c>
      <c r="G290" s="21">
        <v>174</v>
      </c>
      <c r="H290" s="17">
        <f t="shared" si="16"/>
        <v>1959.27</v>
      </c>
      <c r="I290" s="17">
        <f t="shared" si="17"/>
        <v>2222.4700000000003</v>
      </c>
      <c r="J290" s="17">
        <f t="shared" si="18"/>
        <v>2508.65</v>
      </c>
      <c r="K290" s="32">
        <f t="shared" si="19"/>
        <v>2914.59</v>
      </c>
    </row>
    <row r="291" spans="1:11" s="15" customFormat="1" ht="14.25" customHeight="1">
      <c r="A291" s="29">
        <f>'до 150 кВт'!A291</f>
        <v>44267</v>
      </c>
      <c r="B291" s="16">
        <v>18</v>
      </c>
      <c r="C291" s="21">
        <v>1710.71</v>
      </c>
      <c r="D291" s="21">
        <v>0</v>
      </c>
      <c r="E291" s="21">
        <v>104.2</v>
      </c>
      <c r="F291" s="21">
        <v>1733.08</v>
      </c>
      <c r="G291" s="21">
        <v>174</v>
      </c>
      <c r="H291" s="17">
        <f t="shared" si="16"/>
        <v>2000.9199999999998</v>
      </c>
      <c r="I291" s="17">
        <f t="shared" si="17"/>
        <v>2264.12</v>
      </c>
      <c r="J291" s="17">
        <f t="shared" si="18"/>
        <v>2550.3</v>
      </c>
      <c r="K291" s="32">
        <f t="shared" si="19"/>
        <v>2956.24</v>
      </c>
    </row>
    <row r="292" spans="1:11" s="15" customFormat="1" ht="14.25" customHeight="1">
      <c r="A292" s="29">
        <f>'до 150 кВт'!A292</f>
        <v>44267</v>
      </c>
      <c r="B292" s="16">
        <v>19</v>
      </c>
      <c r="C292" s="21">
        <v>1720.37</v>
      </c>
      <c r="D292" s="21">
        <v>0</v>
      </c>
      <c r="E292" s="21">
        <v>159.19</v>
      </c>
      <c r="F292" s="21">
        <v>1742.74</v>
      </c>
      <c r="G292" s="21">
        <v>174</v>
      </c>
      <c r="H292" s="17">
        <f t="shared" si="16"/>
        <v>2010.58</v>
      </c>
      <c r="I292" s="17">
        <f t="shared" si="17"/>
        <v>2273.7799999999997</v>
      </c>
      <c r="J292" s="17">
        <f t="shared" si="18"/>
        <v>2559.96</v>
      </c>
      <c r="K292" s="32">
        <f t="shared" si="19"/>
        <v>2965.9</v>
      </c>
    </row>
    <row r="293" spans="1:11" s="15" customFormat="1" ht="14.25" customHeight="1">
      <c r="A293" s="29">
        <f>'до 150 кВт'!A293</f>
        <v>44267</v>
      </c>
      <c r="B293" s="16">
        <v>20</v>
      </c>
      <c r="C293" s="21">
        <v>1705.11</v>
      </c>
      <c r="D293" s="21">
        <v>0</v>
      </c>
      <c r="E293" s="21">
        <v>238.86</v>
      </c>
      <c r="F293" s="21">
        <v>1727.48</v>
      </c>
      <c r="G293" s="21">
        <v>174</v>
      </c>
      <c r="H293" s="17">
        <f t="shared" si="16"/>
        <v>1995.32</v>
      </c>
      <c r="I293" s="17">
        <f t="shared" si="17"/>
        <v>2258.52</v>
      </c>
      <c r="J293" s="17">
        <f t="shared" si="18"/>
        <v>2544.7</v>
      </c>
      <c r="K293" s="32">
        <f t="shared" si="19"/>
        <v>2950.6400000000003</v>
      </c>
    </row>
    <row r="294" spans="1:11" s="15" customFormat="1" ht="14.25" customHeight="1">
      <c r="A294" s="29">
        <f>'до 150 кВт'!A294</f>
        <v>44267</v>
      </c>
      <c r="B294" s="16">
        <v>21</v>
      </c>
      <c r="C294" s="21">
        <v>1690.71</v>
      </c>
      <c r="D294" s="21">
        <v>0</v>
      </c>
      <c r="E294" s="21">
        <v>459.87</v>
      </c>
      <c r="F294" s="21">
        <v>1713.08</v>
      </c>
      <c r="G294" s="21">
        <v>174</v>
      </c>
      <c r="H294" s="17">
        <f t="shared" si="16"/>
        <v>1980.9199999999998</v>
      </c>
      <c r="I294" s="17">
        <f t="shared" si="17"/>
        <v>2244.12</v>
      </c>
      <c r="J294" s="17">
        <f t="shared" si="18"/>
        <v>2530.3</v>
      </c>
      <c r="K294" s="32">
        <f t="shared" si="19"/>
        <v>2936.24</v>
      </c>
    </row>
    <row r="295" spans="1:11" s="15" customFormat="1" ht="14.25" customHeight="1">
      <c r="A295" s="29">
        <f>'до 150 кВт'!A295</f>
        <v>44267</v>
      </c>
      <c r="B295" s="16">
        <v>22</v>
      </c>
      <c r="C295" s="21">
        <v>1672.15</v>
      </c>
      <c r="D295" s="21">
        <v>0</v>
      </c>
      <c r="E295" s="21">
        <v>400.21</v>
      </c>
      <c r="F295" s="21">
        <v>1694.52</v>
      </c>
      <c r="G295" s="21">
        <v>174</v>
      </c>
      <c r="H295" s="17">
        <f t="shared" si="16"/>
        <v>1962.36</v>
      </c>
      <c r="I295" s="17">
        <f t="shared" si="17"/>
        <v>2225.56</v>
      </c>
      <c r="J295" s="17">
        <f t="shared" si="18"/>
        <v>2511.74</v>
      </c>
      <c r="K295" s="32">
        <f t="shared" si="19"/>
        <v>2917.6800000000003</v>
      </c>
    </row>
    <row r="296" spans="1:11" s="15" customFormat="1" ht="14.25" customHeight="1">
      <c r="A296" s="29">
        <f>'до 150 кВт'!A296</f>
        <v>44267</v>
      </c>
      <c r="B296" s="16">
        <v>23</v>
      </c>
      <c r="C296" s="21">
        <v>1758.94</v>
      </c>
      <c r="D296" s="21">
        <v>0</v>
      </c>
      <c r="E296" s="21">
        <v>746.5</v>
      </c>
      <c r="F296" s="21">
        <v>1781.31</v>
      </c>
      <c r="G296" s="21">
        <v>174</v>
      </c>
      <c r="H296" s="17">
        <f t="shared" si="16"/>
        <v>2049.15</v>
      </c>
      <c r="I296" s="17">
        <f t="shared" si="17"/>
        <v>2312.35</v>
      </c>
      <c r="J296" s="17">
        <f t="shared" si="18"/>
        <v>2598.5299999999997</v>
      </c>
      <c r="K296" s="32">
        <f t="shared" si="19"/>
        <v>3004.4700000000003</v>
      </c>
    </row>
    <row r="297" spans="1:11" s="15" customFormat="1" ht="14.25" customHeight="1">
      <c r="A297" s="29">
        <f>'до 150 кВт'!A297</f>
        <v>44268</v>
      </c>
      <c r="B297" s="16">
        <v>0</v>
      </c>
      <c r="C297" s="21">
        <v>1051.5</v>
      </c>
      <c r="D297" s="21">
        <v>0</v>
      </c>
      <c r="E297" s="21">
        <v>85.81</v>
      </c>
      <c r="F297" s="21">
        <v>1073.87</v>
      </c>
      <c r="G297" s="21">
        <v>174</v>
      </c>
      <c r="H297" s="17">
        <f t="shared" si="16"/>
        <v>1341.7099999999998</v>
      </c>
      <c r="I297" s="17">
        <f t="shared" si="17"/>
        <v>1604.9099999999999</v>
      </c>
      <c r="J297" s="17">
        <f t="shared" si="18"/>
        <v>1891.09</v>
      </c>
      <c r="K297" s="32">
        <f t="shared" si="19"/>
        <v>2297.0299999999997</v>
      </c>
    </row>
    <row r="298" spans="1:11" s="15" customFormat="1" ht="14.25" customHeight="1">
      <c r="A298" s="29">
        <f>'до 150 кВт'!A298</f>
        <v>44268</v>
      </c>
      <c r="B298" s="16">
        <v>1</v>
      </c>
      <c r="C298" s="21">
        <v>887.45</v>
      </c>
      <c r="D298" s="21">
        <v>5.23</v>
      </c>
      <c r="E298" s="21">
        <v>0</v>
      </c>
      <c r="F298" s="21">
        <v>909.82</v>
      </c>
      <c r="G298" s="21">
        <v>174</v>
      </c>
      <c r="H298" s="17">
        <f t="shared" si="16"/>
        <v>1177.66</v>
      </c>
      <c r="I298" s="17">
        <f t="shared" si="17"/>
        <v>1440.8600000000001</v>
      </c>
      <c r="J298" s="17">
        <f t="shared" si="18"/>
        <v>1727.0400000000002</v>
      </c>
      <c r="K298" s="32">
        <f t="shared" si="19"/>
        <v>2132.9800000000005</v>
      </c>
    </row>
    <row r="299" spans="1:11" s="15" customFormat="1" ht="14.25" customHeight="1">
      <c r="A299" s="29">
        <f>'до 150 кВт'!A299</f>
        <v>44268</v>
      </c>
      <c r="B299" s="16">
        <v>2</v>
      </c>
      <c r="C299" s="21">
        <v>879.59</v>
      </c>
      <c r="D299" s="21">
        <v>39.34</v>
      </c>
      <c r="E299" s="21">
        <v>0</v>
      </c>
      <c r="F299" s="21">
        <v>901.96</v>
      </c>
      <c r="G299" s="21">
        <v>174</v>
      </c>
      <c r="H299" s="17">
        <f t="shared" si="16"/>
        <v>1169.8</v>
      </c>
      <c r="I299" s="17">
        <f t="shared" si="17"/>
        <v>1433</v>
      </c>
      <c r="J299" s="17">
        <f t="shared" si="18"/>
        <v>1719.18</v>
      </c>
      <c r="K299" s="32">
        <f t="shared" si="19"/>
        <v>2125.12</v>
      </c>
    </row>
    <row r="300" spans="1:11" s="15" customFormat="1" ht="14.25" customHeight="1">
      <c r="A300" s="29">
        <f>'до 150 кВт'!A300</f>
        <v>44268</v>
      </c>
      <c r="B300" s="16">
        <v>3</v>
      </c>
      <c r="C300" s="21">
        <v>864.48</v>
      </c>
      <c r="D300" s="21">
        <v>62.82</v>
      </c>
      <c r="E300" s="21">
        <v>0</v>
      </c>
      <c r="F300" s="21">
        <v>886.85</v>
      </c>
      <c r="G300" s="21">
        <v>174</v>
      </c>
      <c r="H300" s="17">
        <f t="shared" si="16"/>
        <v>1154.6899999999998</v>
      </c>
      <c r="I300" s="17">
        <f t="shared" si="17"/>
        <v>1417.8899999999999</v>
      </c>
      <c r="J300" s="17">
        <f t="shared" si="18"/>
        <v>1704.07</v>
      </c>
      <c r="K300" s="32">
        <f t="shared" si="19"/>
        <v>2110.01</v>
      </c>
    </row>
    <row r="301" spans="1:11" s="15" customFormat="1" ht="14.25" customHeight="1">
      <c r="A301" s="29">
        <f>'до 150 кВт'!A301</f>
        <v>44268</v>
      </c>
      <c r="B301" s="16">
        <v>4</v>
      </c>
      <c r="C301" s="21">
        <v>920.86</v>
      </c>
      <c r="D301" s="21">
        <v>73.51</v>
      </c>
      <c r="E301" s="21">
        <v>0</v>
      </c>
      <c r="F301" s="21">
        <v>943.23</v>
      </c>
      <c r="G301" s="21">
        <v>174</v>
      </c>
      <c r="H301" s="17">
        <f t="shared" si="16"/>
        <v>1211.07</v>
      </c>
      <c r="I301" s="17">
        <f t="shared" si="17"/>
        <v>1474.27</v>
      </c>
      <c r="J301" s="17">
        <f t="shared" si="18"/>
        <v>1760.45</v>
      </c>
      <c r="K301" s="32">
        <f t="shared" si="19"/>
        <v>2166.3900000000003</v>
      </c>
    </row>
    <row r="302" spans="1:11" s="15" customFormat="1" ht="14.25" customHeight="1">
      <c r="A302" s="29">
        <f>'до 150 кВт'!A302</f>
        <v>44268</v>
      </c>
      <c r="B302" s="16">
        <v>5</v>
      </c>
      <c r="C302" s="21">
        <v>1072.16</v>
      </c>
      <c r="D302" s="21">
        <v>178.53</v>
      </c>
      <c r="E302" s="21">
        <v>0</v>
      </c>
      <c r="F302" s="21">
        <v>1094.53</v>
      </c>
      <c r="G302" s="21">
        <v>174</v>
      </c>
      <c r="H302" s="17">
        <f t="shared" si="16"/>
        <v>1362.37</v>
      </c>
      <c r="I302" s="17">
        <f t="shared" si="17"/>
        <v>1625.57</v>
      </c>
      <c r="J302" s="17">
        <f t="shared" si="18"/>
        <v>1911.75</v>
      </c>
      <c r="K302" s="32">
        <f t="shared" si="19"/>
        <v>2317.69</v>
      </c>
    </row>
    <row r="303" spans="1:11" s="15" customFormat="1" ht="14.25" customHeight="1">
      <c r="A303" s="29">
        <f>'до 150 кВт'!A303</f>
        <v>44268</v>
      </c>
      <c r="B303" s="16">
        <v>6</v>
      </c>
      <c r="C303" s="21">
        <v>1261.23</v>
      </c>
      <c r="D303" s="21">
        <v>259.45</v>
      </c>
      <c r="E303" s="21">
        <v>0</v>
      </c>
      <c r="F303" s="21">
        <v>1283.6</v>
      </c>
      <c r="G303" s="21">
        <v>174</v>
      </c>
      <c r="H303" s="17">
        <f t="shared" si="16"/>
        <v>1551.4399999999998</v>
      </c>
      <c r="I303" s="17">
        <f t="shared" si="17"/>
        <v>1814.6399999999999</v>
      </c>
      <c r="J303" s="17">
        <f t="shared" si="18"/>
        <v>2100.8199999999997</v>
      </c>
      <c r="K303" s="32">
        <f t="shared" si="19"/>
        <v>2506.76</v>
      </c>
    </row>
    <row r="304" spans="1:11" s="15" customFormat="1" ht="14.25" customHeight="1">
      <c r="A304" s="29">
        <f>'до 150 кВт'!A304</f>
        <v>44268</v>
      </c>
      <c r="B304" s="16">
        <v>7</v>
      </c>
      <c r="C304" s="21">
        <v>1509.01</v>
      </c>
      <c r="D304" s="21">
        <v>87.65</v>
      </c>
      <c r="E304" s="21">
        <v>0</v>
      </c>
      <c r="F304" s="21">
        <v>1531.38</v>
      </c>
      <c r="G304" s="21">
        <v>174</v>
      </c>
      <c r="H304" s="17">
        <f t="shared" si="16"/>
        <v>1799.22</v>
      </c>
      <c r="I304" s="17">
        <f t="shared" si="17"/>
        <v>2062.42</v>
      </c>
      <c r="J304" s="17">
        <f t="shared" si="18"/>
        <v>2348.6000000000004</v>
      </c>
      <c r="K304" s="32">
        <f t="shared" si="19"/>
        <v>2754.54</v>
      </c>
    </row>
    <row r="305" spans="1:11" s="15" customFormat="1" ht="14.25" customHeight="1">
      <c r="A305" s="29">
        <f>'до 150 кВт'!A305</f>
        <v>44268</v>
      </c>
      <c r="B305" s="16">
        <v>8</v>
      </c>
      <c r="C305" s="21">
        <v>1699.78</v>
      </c>
      <c r="D305" s="21">
        <v>43.45</v>
      </c>
      <c r="E305" s="21">
        <v>0</v>
      </c>
      <c r="F305" s="21">
        <v>1722.15</v>
      </c>
      <c r="G305" s="21">
        <v>174</v>
      </c>
      <c r="H305" s="17">
        <f t="shared" si="16"/>
        <v>1989.99</v>
      </c>
      <c r="I305" s="17">
        <f t="shared" si="17"/>
        <v>2253.19</v>
      </c>
      <c r="J305" s="17">
        <f t="shared" si="18"/>
        <v>2539.37</v>
      </c>
      <c r="K305" s="32">
        <f t="shared" si="19"/>
        <v>2945.3100000000004</v>
      </c>
    </row>
    <row r="306" spans="1:11" s="15" customFormat="1" ht="14.25" customHeight="1">
      <c r="A306" s="29">
        <f>'до 150 кВт'!A306</f>
        <v>44268</v>
      </c>
      <c r="B306" s="16">
        <v>9</v>
      </c>
      <c r="C306" s="21">
        <v>1740.41</v>
      </c>
      <c r="D306" s="21">
        <v>27.84</v>
      </c>
      <c r="E306" s="21">
        <v>0</v>
      </c>
      <c r="F306" s="21">
        <v>1762.78</v>
      </c>
      <c r="G306" s="21">
        <v>174</v>
      </c>
      <c r="H306" s="17">
        <f t="shared" si="16"/>
        <v>2030.62</v>
      </c>
      <c r="I306" s="17">
        <f t="shared" si="17"/>
        <v>2293.8199999999997</v>
      </c>
      <c r="J306" s="17">
        <f t="shared" si="18"/>
        <v>2580</v>
      </c>
      <c r="K306" s="32">
        <f t="shared" si="19"/>
        <v>2985.94</v>
      </c>
    </row>
    <row r="307" spans="1:11" s="15" customFormat="1" ht="14.25" customHeight="1">
      <c r="A307" s="29">
        <f>'до 150 кВт'!A307</f>
        <v>44268</v>
      </c>
      <c r="B307" s="16">
        <v>10</v>
      </c>
      <c r="C307" s="21">
        <v>1803.86</v>
      </c>
      <c r="D307" s="21">
        <v>0</v>
      </c>
      <c r="E307" s="21">
        <v>57.66</v>
      </c>
      <c r="F307" s="21">
        <v>1826.23</v>
      </c>
      <c r="G307" s="21">
        <v>174</v>
      </c>
      <c r="H307" s="17">
        <f t="shared" si="16"/>
        <v>2094.07</v>
      </c>
      <c r="I307" s="17">
        <f t="shared" si="17"/>
        <v>2357.27</v>
      </c>
      <c r="J307" s="17">
        <f t="shared" si="18"/>
        <v>2643.45</v>
      </c>
      <c r="K307" s="32">
        <f t="shared" si="19"/>
        <v>3049.3900000000003</v>
      </c>
    </row>
    <row r="308" spans="1:11" s="15" customFormat="1" ht="14.25" customHeight="1">
      <c r="A308" s="29">
        <f>'до 150 кВт'!A308</f>
        <v>44268</v>
      </c>
      <c r="B308" s="16">
        <v>11</v>
      </c>
      <c r="C308" s="21">
        <v>1732.5</v>
      </c>
      <c r="D308" s="21">
        <v>9.83</v>
      </c>
      <c r="E308" s="21">
        <v>0</v>
      </c>
      <c r="F308" s="21">
        <v>1754.87</v>
      </c>
      <c r="G308" s="21">
        <v>174</v>
      </c>
      <c r="H308" s="17">
        <f t="shared" si="16"/>
        <v>2022.7099999999998</v>
      </c>
      <c r="I308" s="17">
        <f t="shared" si="17"/>
        <v>2285.91</v>
      </c>
      <c r="J308" s="17">
        <f t="shared" si="18"/>
        <v>2572.09</v>
      </c>
      <c r="K308" s="32">
        <f t="shared" si="19"/>
        <v>2978.0299999999997</v>
      </c>
    </row>
    <row r="309" spans="1:11" s="15" customFormat="1" ht="14.25" customHeight="1">
      <c r="A309" s="29">
        <f>'до 150 кВт'!A309</f>
        <v>44268</v>
      </c>
      <c r="B309" s="16">
        <v>12</v>
      </c>
      <c r="C309" s="21">
        <v>1732.41</v>
      </c>
      <c r="D309" s="21">
        <v>17.11</v>
      </c>
      <c r="E309" s="21">
        <v>0</v>
      </c>
      <c r="F309" s="21">
        <v>1754.78</v>
      </c>
      <c r="G309" s="21">
        <v>174</v>
      </c>
      <c r="H309" s="17">
        <f t="shared" si="16"/>
        <v>2022.62</v>
      </c>
      <c r="I309" s="17">
        <f t="shared" si="17"/>
        <v>2285.8199999999997</v>
      </c>
      <c r="J309" s="17">
        <f t="shared" si="18"/>
        <v>2572</v>
      </c>
      <c r="K309" s="32">
        <f t="shared" si="19"/>
        <v>2977.94</v>
      </c>
    </row>
    <row r="310" spans="1:11" s="15" customFormat="1" ht="14.25" customHeight="1">
      <c r="A310" s="29">
        <f>'до 150 кВт'!A310</f>
        <v>44268</v>
      </c>
      <c r="B310" s="16">
        <v>13</v>
      </c>
      <c r="C310" s="21">
        <v>1733.09</v>
      </c>
      <c r="D310" s="21">
        <v>13.84</v>
      </c>
      <c r="E310" s="21">
        <v>0</v>
      </c>
      <c r="F310" s="21">
        <v>1755.46</v>
      </c>
      <c r="G310" s="21">
        <v>174</v>
      </c>
      <c r="H310" s="17">
        <f t="shared" si="16"/>
        <v>2023.3</v>
      </c>
      <c r="I310" s="17">
        <f t="shared" si="17"/>
        <v>2286.5</v>
      </c>
      <c r="J310" s="17">
        <f t="shared" si="18"/>
        <v>2572.6800000000003</v>
      </c>
      <c r="K310" s="32">
        <f t="shared" si="19"/>
        <v>2978.62</v>
      </c>
    </row>
    <row r="311" spans="1:11" s="15" customFormat="1" ht="14.25" customHeight="1">
      <c r="A311" s="29">
        <f>'до 150 кВт'!A311</f>
        <v>44268</v>
      </c>
      <c r="B311" s="16">
        <v>14</v>
      </c>
      <c r="C311" s="21">
        <v>1737.61</v>
      </c>
      <c r="D311" s="21">
        <v>0</v>
      </c>
      <c r="E311" s="21">
        <v>7.95</v>
      </c>
      <c r="F311" s="21">
        <v>1759.98</v>
      </c>
      <c r="G311" s="21">
        <v>174</v>
      </c>
      <c r="H311" s="17">
        <f t="shared" si="16"/>
        <v>2027.82</v>
      </c>
      <c r="I311" s="17">
        <f t="shared" si="17"/>
        <v>2291.02</v>
      </c>
      <c r="J311" s="17">
        <f t="shared" si="18"/>
        <v>2577.2</v>
      </c>
      <c r="K311" s="32">
        <f t="shared" si="19"/>
        <v>2983.1400000000003</v>
      </c>
    </row>
    <row r="312" spans="1:11" s="15" customFormat="1" ht="14.25" customHeight="1">
      <c r="A312" s="29">
        <f>'до 150 кВт'!A312</f>
        <v>44268</v>
      </c>
      <c r="B312" s="16">
        <v>15</v>
      </c>
      <c r="C312" s="21">
        <v>1731.74</v>
      </c>
      <c r="D312" s="21">
        <v>0</v>
      </c>
      <c r="E312" s="21">
        <v>3.17</v>
      </c>
      <c r="F312" s="21">
        <v>1754.11</v>
      </c>
      <c r="G312" s="21">
        <v>174</v>
      </c>
      <c r="H312" s="17">
        <f t="shared" si="16"/>
        <v>2021.9499999999998</v>
      </c>
      <c r="I312" s="17">
        <f t="shared" si="17"/>
        <v>2285.1499999999996</v>
      </c>
      <c r="J312" s="17">
        <f t="shared" si="18"/>
        <v>2571.33</v>
      </c>
      <c r="K312" s="32">
        <f t="shared" si="19"/>
        <v>2977.27</v>
      </c>
    </row>
    <row r="313" spans="1:11" s="15" customFormat="1" ht="14.25" customHeight="1">
      <c r="A313" s="29">
        <f>'до 150 кВт'!A313</f>
        <v>44268</v>
      </c>
      <c r="B313" s="16">
        <v>16</v>
      </c>
      <c r="C313" s="21">
        <v>1715.61</v>
      </c>
      <c r="D313" s="21">
        <v>0</v>
      </c>
      <c r="E313" s="21">
        <v>15.52</v>
      </c>
      <c r="F313" s="21">
        <v>1737.98</v>
      </c>
      <c r="G313" s="21">
        <v>174</v>
      </c>
      <c r="H313" s="17">
        <f t="shared" si="16"/>
        <v>2005.82</v>
      </c>
      <c r="I313" s="17">
        <f t="shared" si="17"/>
        <v>2269.02</v>
      </c>
      <c r="J313" s="17">
        <f t="shared" si="18"/>
        <v>2555.2</v>
      </c>
      <c r="K313" s="32">
        <f t="shared" si="19"/>
        <v>2961.1400000000003</v>
      </c>
    </row>
    <row r="314" spans="1:11" s="15" customFormat="1" ht="14.25" customHeight="1">
      <c r="A314" s="29">
        <f>'до 150 кВт'!A314</f>
        <v>44268</v>
      </c>
      <c r="B314" s="16">
        <v>17</v>
      </c>
      <c r="C314" s="21">
        <v>1707.47</v>
      </c>
      <c r="D314" s="21">
        <v>4.62</v>
      </c>
      <c r="E314" s="21">
        <v>0</v>
      </c>
      <c r="F314" s="21">
        <v>1729.84</v>
      </c>
      <c r="G314" s="21">
        <v>174</v>
      </c>
      <c r="H314" s="17">
        <f t="shared" si="16"/>
        <v>1997.6799999999998</v>
      </c>
      <c r="I314" s="17">
        <f t="shared" si="17"/>
        <v>2260.88</v>
      </c>
      <c r="J314" s="17">
        <f t="shared" si="18"/>
        <v>2547.06</v>
      </c>
      <c r="K314" s="32">
        <f t="shared" si="19"/>
        <v>2953</v>
      </c>
    </row>
    <row r="315" spans="1:11" s="15" customFormat="1" ht="14.25" customHeight="1">
      <c r="A315" s="29">
        <f>'до 150 кВт'!A315</f>
        <v>44268</v>
      </c>
      <c r="B315" s="16">
        <v>18</v>
      </c>
      <c r="C315" s="21">
        <v>1741.76</v>
      </c>
      <c r="D315" s="21">
        <v>0</v>
      </c>
      <c r="E315" s="21">
        <v>67.67</v>
      </c>
      <c r="F315" s="21">
        <v>1764.13</v>
      </c>
      <c r="G315" s="21">
        <v>174</v>
      </c>
      <c r="H315" s="17">
        <f t="shared" si="16"/>
        <v>2031.97</v>
      </c>
      <c r="I315" s="17">
        <f t="shared" si="17"/>
        <v>2295.17</v>
      </c>
      <c r="J315" s="17">
        <f t="shared" si="18"/>
        <v>2581.3500000000004</v>
      </c>
      <c r="K315" s="32">
        <f t="shared" si="19"/>
        <v>2987.29</v>
      </c>
    </row>
    <row r="316" spans="1:11" s="15" customFormat="1" ht="14.25" customHeight="1">
      <c r="A316" s="29">
        <f>'до 150 кВт'!A316</f>
        <v>44268</v>
      </c>
      <c r="B316" s="16">
        <v>19</v>
      </c>
      <c r="C316" s="21">
        <v>1741.64</v>
      </c>
      <c r="D316" s="21">
        <v>0</v>
      </c>
      <c r="E316" s="21">
        <v>55.19</v>
      </c>
      <c r="F316" s="21">
        <v>1764.01</v>
      </c>
      <c r="G316" s="21">
        <v>174</v>
      </c>
      <c r="H316" s="17">
        <f t="shared" si="16"/>
        <v>2031.85</v>
      </c>
      <c r="I316" s="17">
        <f t="shared" si="17"/>
        <v>2295.05</v>
      </c>
      <c r="J316" s="17">
        <f t="shared" si="18"/>
        <v>2581.23</v>
      </c>
      <c r="K316" s="32">
        <f t="shared" si="19"/>
        <v>2987.17</v>
      </c>
    </row>
    <row r="317" spans="1:11" s="15" customFormat="1" ht="14.25" customHeight="1">
      <c r="A317" s="29">
        <f>'до 150 кВт'!A317</f>
        <v>44268</v>
      </c>
      <c r="B317" s="16">
        <v>20</v>
      </c>
      <c r="C317" s="21">
        <v>1731.37</v>
      </c>
      <c r="D317" s="21">
        <v>0</v>
      </c>
      <c r="E317" s="21">
        <v>139.47</v>
      </c>
      <c r="F317" s="21">
        <v>1753.74</v>
      </c>
      <c r="G317" s="21">
        <v>174</v>
      </c>
      <c r="H317" s="17">
        <f t="shared" si="16"/>
        <v>2021.58</v>
      </c>
      <c r="I317" s="17">
        <f t="shared" si="17"/>
        <v>2284.7799999999997</v>
      </c>
      <c r="J317" s="17">
        <f t="shared" si="18"/>
        <v>2570.96</v>
      </c>
      <c r="K317" s="32">
        <f t="shared" si="19"/>
        <v>2976.9</v>
      </c>
    </row>
    <row r="318" spans="1:11" s="15" customFormat="1" ht="14.25" customHeight="1">
      <c r="A318" s="29">
        <f>'до 150 кВт'!A318</f>
        <v>44268</v>
      </c>
      <c r="B318" s="16">
        <v>21</v>
      </c>
      <c r="C318" s="21">
        <v>1730.65</v>
      </c>
      <c r="D318" s="21">
        <v>0</v>
      </c>
      <c r="E318" s="21">
        <v>231.73</v>
      </c>
      <c r="F318" s="21">
        <v>1753.02</v>
      </c>
      <c r="G318" s="21">
        <v>174</v>
      </c>
      <c r="H318" s="17">
        <f t="shared" si="16"/>
        <v>2020.86</v>
      </c>
      <c r="I318" s="17">
        <f t="shared" si="17"/>
        <v>2284.06</v>
      </c>
      <c r="J318" s="17">
        <f t="shared" si="18"/>
        <v>2570.24</v>
      </c>
      <c r="K318" s="32">
        <f t="shared" si="19"/>
        <v>2976.1800000000003</v>
      </c>
    </row>
    <row r="319" spans="1:11" s="15" customFormat="1" ht="14.25" customHeight="1">
      <c r="A319" s="29">
        <f>'до 150 кВт'!A319</f>
        <v>44268</v>
      </c>
      <c r="B319" s="16">
        <v>22</v>
      </c>
      <c r="C319" s="21">
        <v>1695.67</v>
      </c>
      <c r="D319" s="21">
        <v>0</v>
      </c>
      <c r="E319" s="21">
        <v>488.43</v>
      </c>
      <c r="F319" s="21">
        <v>1718.04</v>
      </c>
      <c r="G319" s="21">
        <v>174</v>
      </c>
      <c r="H319" s="17">
        <f t="shared" si="16"/>
        <v>1985.8799999999999</v>
      </c>
      <c r="I319" s="17">
        <f t="shared" si="17"/>
        <v>2249.08</v>
      </c>
      <c r="J319" s="17">
        <f t="shared" si="18"/>
        <v>2535.26</v>
      </c>
      <c r="K319" s="32">
        <f t="shared" si="19"/>
        <v>2941.2</v>
      </c>
    </row>
    <row r="320" spans="1:11" s="15" customFormat="1" ht="14.25" customHeight="1">
      <c r="A320" s="29">
        <f>'до 150 кВт'!A320</f>
        <v>44268</v>
      </c>
      <c r="B320" s="16">
        <v>23</v>
      </c>
      <c r="C320" s="21">
        <v>1244.28</v>
      </c>
      <c r="D320" s="21">
        <v>0</v>
      </c>
      <c r="E320" s="21">
        <v>218.85</v>
      </c>
      <c r="F320" s="21">
        <v>1266.65</v>
      </c>
      <c r="G320" s="21">
        <v>174</v>
      </c>
      <c r="H320" s="17">
        <f t="shared" si="16"/>
        <v>1534.49</v>
      </c>
      <c r="I320" s="17">
        <f t="shared" si="17"/>
        <v>1797.69</v>
      </c>
      <c r="J320" s="17">
        <f t="shared" si="18"/>
        <v>2083.87</v>
      </c>
      <c r="K320" s="32">
        <f t="shared" si="19"/>
        <v>2489.8100000000004</v>
      </c>
    </row>
    <row r="321" spans="1:11" s="15" customFormat="1" ht="14.25" customHeight="1">
      <c r="A321" s="29">
        <f>'до 150 кВт'!A321</f>
        <v>44269</v>
      </c>
      <c r="B321" s="16">
        <v>0</v>
      </c>
      <c r="C321" s="21">
        <v>1087.98</v>
      </c>
      <c r="D321" s="21">
        <v>0</v>
      </c>
      <c r="E321" s="21">
        <v>43.79</v>
      </c>
      <c r="F321" s="21">
        <v>1110.35</v>
      </c>
      <c r="G321" s="21">
        <v>174</v>
      </c>
      <c r="H321" s="17">
        <f t="shared" si="16"/>
        <v>1378.1899999999998</v>
      </c>
      <c r="I321" s="17">
        <f t="shared" si="17"/>
        <v>1641.3899999999999</v>
      </c>
      <c r="J321" s="17">
        <f t="shared" si="18"/>
        <v>1927.57</v>
      </c>
      <c r="K321" s="32">
        <f t="shared" si="19"/>
        <v>2333.51</v>
      </c>
    </row>
    <row r="322" spans="1:11" s="15" customFormat="1" ht="14.25" customHeight="1">
      <c r="A322" s="29">
        <f>'до 150 кВт'!A322</f>
        <v>44269</v>
      </c>
      <c r="B322" s="16">
        <v>1</v>
      </c>
      <c r="C322" s="21">
        <v>920.75</v>
      </c>
      <c r="D322" s="21">
        <v>38.48</v>
      </c>
      <c r="E322" s="21">
        <v>0</v>
      </c>
      <c r="F322" s="21">
        <v>943.12</v>
      </c>
      <c r="G322" s="21">
        <v>174</v>
      </c>
      <c r="H322" s="17">
        <f t="shared" si="16"/>
        <v>1210.9599999999998</v>
      </c>
      <c r="I322" s="17">
        <f t="shared" si="17"/>
        <v>1474.1599999999999</v>
      </c>
      <c r="J322" s="17">
        <f t="shared" si="18"/>
        <v>1760.34</v>
      </c>
      <c r="K322" s="32">
        <f t="shared" si="19"/>
        <v>2166.2799999999997</v>
      </c>
    </row>
    <row r="323" spans="1:11" s="15" customFormat="1" ht="14.25" customHeight="1">
      <c r="A323" s="29">
        <f>'до 150 кВт'!A323</f>
        <v>44269</v>
      </c>
      <c r="B323" s="16">
        <v>2</v>
      </c>
      <c r="C323" s="21">
        <v>903.18</v>
      </c>
      <c r="D323" s="21">
        <v>127.31</v>
      </c>
      <c r="E323" s="21">
        <v>0</v>
      </c>
      <c r="F323" s="21">
        <v>925.55</v>
      </c>
      <c r="G323" s="21">
        <v>174</v>
      </c>
      <c r="H323" s="17">
        <f t="shared" si="16"/>
        <v>1193.3899999999999</v>
      </c>
      <c r="I323" s="17">
        <f t="shared" si="17"/>
        <v>1456.59</v>
      </c>
      <c r="J323" s="17">
        <f t="shared" si="18"/>
        <v>1742.77</v>
      </c>
      <c r="K323" s="32">
        <f t="shared" si="19"/>
        <v>2148.71</v>
      </c>
    </row>
    <row r="324" spans="1:11" s="15" customFormat="1" ht="14.25" customHeight="1">
      <c r="A324" s="29">
        <f>'до 150 кВт'!A324</f>
        <v>44269</v>
      </c>
      <c r="B324" s="16">
        <v>3</v>
      </c>
      <c r="C324" s="21">
        <v>936.22</v>
      </c>
      <c r="D324" s="21">
        <v>99.45</v>
      </c>
      <c r="E324" s="21">
        <v>0</v>
      </c>
      <c r="F324" s="21">
        <v>958.59</v>
      </c>
      <c r="G324" s="21">
        <v>174</v>
      </c>
      <c r="H324" s="17">
        <f t="shared" si="16"/>
        <v>1226.43</v>
      </c>
      <c r="I324" s="17">
        <f t="shared" si="17"/>
        <v>1489.63</v>
      </c>
      <c r="J324" s="17">
        <f t="shared" si="18"/>
        <v>1775.8100000000002</v>
      </c>
      <c r="K324" s="32">
        <f t="shared" si="19"/>
        <v>2181.75</v>
      </c>
    </row>
    <row r="325" spans="1:11" s="15" customFormat="1" ht="14.25" customHeight="1">
      <c r="A325" s="29">
        <f>'до 150 кВт'!A325</f>
        <v>44269</v>
      </c>
      <c r="B325" s="16">
        <v>4</v>
      </c>
      <c r="C325" s="21">
        <v>991.45</v>
      </c>
      <c r="D325" s="21">
        <v>45.14</v>
      </c>
      <c r="E325" s="21">
        <v>0</v>
      </c>
      <c r="F325" s="21">
        <v>1013.82</v>
      </c>
      <c r="G325" s="21">
        <v>174</v>
      </c>
      <c r="H325" s="17">
        <f t="shared" si="16"/>
        <v>1281.66</v>
      </c>
      <c r="I325" s="17">
        <f t="shared" si="17"/>
        <v>1544.8600000000001</v>
      </c>
      <c r="J325" s="17">
        <f t="shared" si="18"/>
        <v>1831.0400000000002</v>
      </c>
      <c r="K325" s="32">
        <f t="shared" si="19"/>
        <v>2236.9800000000005</v>
      </c>
    </row>
    <row r="326" spans="1:11" s="15" customFormat="1" ht="14.25" customHeight="1">
      <c r="A326" s="29">
        <f>'до 150 кВт'!A326</f>
        <v>44269</v>
      </c>
      <c r="B326" s="16">
        <v>5</v>
      </c>
      <c r="C326" s="21">
        <v>1130.28</v>
      </c>
      <c r="D326" s="21">
        <v>231.19</v>
      </c>
      <c r="E326" s="21">
        <v>0</v>
      </c>
      <c r="F326" s="21">
        <v>1152.65</v>
      </c>
      <c r="G326" s="21">
        <v>174</v>
      </c>
      <c r="H326" s="17">
        <f t="shared" si="16"/>
        <v>1420.49</v>
      </c>
      <c r="I326" s="17">
        <f t="shared" si="17"/>
        <v>1683.69</v>
      </c>
      <c r="J326" s="17">
        <f t="shared" si="18"/>
        <v>1969.8700000000001</v>
      </c>
      <c r="K326" s="32">
        <f t="shared" si="19"/>
        <v>2375.8100000000004</v>
      </c>
    </row>
    <row r="327" spans="1:11" s="15" customFormat="1" ht="14.25" customHeight="1">
      <c r="A327" s="29">
        <f>'до 150 кВт'!A327</f>
        <v>44269</v>
      </c>
      <c r="B327" s="16">
        <v>6</v>
      </c>
      <c r="C327" s="21">
        <v>1509.03</v>
      </c>
      <c r="D327" s="21">
        <v>168.43</v>
      </c>
      <c r="E327" s="21">
        <v>0</v>
      </c>
      <c r="F327" s="21">
        <v>1531.4</v>
      </c>
      <c r="G327" s="21">
        <v>174</v>
      </c>
      <c r="H327" s="17">
        <f t="shared" si="16"/>
        <v>1799.24</v>
      </c>
      <c r="I327" s="17">
        <f t="shared" si="17"/>
        <v>2062.44</v>
      </c>
      <c r="J327" s="17">
        <f t="shared" si="18"/>
        <v>2348.62</v>
      </c>
      <c r="K327" s="32">
        <f t="shared" si="19"/>
        <v>2754.5600000000004</v>
      </c>
    </row>
    <row r="328" spans="1:11" s="15" customFormat="1" ht="14.25" customHeight="1">
      <c r="A328" s="29">
        <f>'до 150 кВт'!A328</f>
        <v>44269</v>
      </c>
      <c r="B328" s="16">
        <v>7</v>
      </c>
      <c r="C328" s="21">
        <v>1613.91</v>
      </c>
      <c r="D328" s="21">
        <v>105.55</v>
      </c>
      <c r="E328" s="21">
        <v>0</v>
      </c>
      <c r="F328" s="21">
        <v>1636.28</v>
      </c>
      <c r="G328" s="21">
        <v>174</v>
      </c>
      <c r="H328" s="17">
        <f t="shared" si="16"/>
        <v>1904.12</v>
      </c>
      <c r="I328" s="17">
        <f t="shared" si="17"/>
        <v>2167.3199999999997</v>
      </c>
      <c r="J328" s="17">
        <f t="shared" si="18"/>
        <v>2453.5</v>
      </c>
      <c r="K328" s="32">
        <f t="shared" si="19"/>
        <v>2859.44</v>
      </c>
    </row>
    <row r="329" spans="1:11" s="15" customFormat="1" ht="14.25" customHeight="1">
      <c r="A329" s="29">
        <f>'до 150 кВт'!A329</f>
        <v>44269</v>
      </c>
      <c r="B329" s="16">
        <v>8</v>
      </c>
      <c r="C329" s="21">
        <v>1821.85</v>
      </c>
      <c r="D329" s="21">
        <v>0</v>
      </c>
      <c r="E329" s="21">
        <v>18.48</v>
      </c>
      <c r="F329" s="21">
        <v>1844.22</v>
      </c>
      <c r="G329" s="21">
        <v>174</v>
      </c>
      <c r="H329" s="17">
        <f t="shared" si="16"/>
        <v>2112.06</v>
      </c>
      <c r="I329" s="17">
        <f t="shared" si="17"/>
        <v>2375.26</v>
      </c>
      <c r="J329" s="17">
        <f t="shared" si="18"/>
        <v>2661.44</v>
      </c>
      <c r="K329" s="32">
        <f t="shared" si="19"/>
        <v>3067.38</v>
      </c>
    </row>
    <row r="330" spans="1:11" s="15" customFormat="1" ht="14.25" customHeight="1">
      <c r="A330" s="29">
        <f>'до 150 кВт'!A330</f>
        <v>44269</v>
      </c>
      <c r="B330" s="16">
        <v>9</v>
      </c>
      <c r="C330" s="21">
        <v>1847.17</v>
      </c>
      <c r="D330" s="21">
        <v>0</v>
      </c>
      <c r="E330" s="21">
        <v>11.59</v>
      </c>
      <c r="F330" s="21">
        <v>1869.54</v>
      </c>
      <c r="G330" s="21">
        <v>174</v>
      </c>
      <c r="H330" s="17">
        <f aca="true" t="shared" si="20" ref="H330:H393">SUM($F330,$G330,$N$5,$N$7)</f>
        <v>2137.38</v>
      </c>
      <c r="I330" s="17">
        <f aca="true" t="shared" si="21" ref="I330:I393">SUM($F330,$G330,$O$5,$O$7)</f>
        <v>2400.58</v>
      </c>
      <c r="J330" s="17">
        <f aca="true" t="shared" si="22" ref="J330:J393">SUM($F330,$G330,$P$5,$P$7)</f>
        <v>2686.76</v>
      </c>
      <c r="K330" s="32">
        <f aca="true" t="shared" si="23" ref="K330:K393">SUM($F330,$G330,$Q$5,$Q$7)</f>
        <v>3092.7</v>
      </c>
    </row>
    <row r="331" spans="1:11" s="15" customFormat="1" ht="14.25" customHeight="1">
      <c r="A331" s="29">
        <f>'до 150 кВт'!A331</f>
        <v>44269</v>
      </c>
      <c r="B331" s="16">
        <v>10</v>
      </c>
      <c r="C331" s="21">
        <v>1860.76</v>
      </c>
      <c r="D331" s="21">
        <v>0</v>
      </c>
      <c r="E331" s="21">
        <v>36.19</v>
      </c>
      <c r="F331" s="21">
        <v>1883.13</v>
      </c>
      <c r="G331" s="21">
        <v>174</v>
      </c>
      <c r="H331" s="17">
        <f t="shared" si="20"/>
        <v>2150.9700000000003</v>
      </c>
      <c r="I331" s="17">
        <f t="shared" si="21"/>
        <v>2414.17</v>
      </c>
      <c r="J331" s="17">
        <f t="shared" si="22"/>
        <v>2700.3500000000004</v>
      </c>
      <c r="K331" s="32">
        <f t="shared" si="23"/>
        <v>3106.29</v>
      </c>
    </row>
    <row r="332" spans="1:11" s="15" customFormat="1" ht="14.25" customHeight="1">
      <c r="A332" s="29">
        <f>'до 150 кВт'!A332</f>
        <v>44269</v>
      </c>
      <c r="B332" s="16">
        <v>11</v>
      </c>
      <c r="C332" s="21">
        <v>1866.64</v>
      </c>
      <c r="D332" s="21">
        <v>0</v>
      </c>
      <c r="E332" s="21">
        <v>47.9</v>
      </c>
      <c r="F332" s="21">
        <v>1889.01</v>
      </c>
      <c r="G332" s="21">
        <v>174</v>
      </c>
      <c r="H332" s="17">
        <f t="shared" si="20"/>
        <v>2156.8500000000004</v>
      </c>
      <c r="I332" s="17">
        <f t="shared" si="21"/>
        <v>2420.05</v>
      </c>
      <c r="J332" s="17">
        <f t="shared" si="22"/>
        <v>2706.2300000000005</v>
      </c>
      <c r="K332" s="32">
        <f t="shared" si="23"/>
        <v>3112.17</v>
      </c>
    </row>
    <row r="333" spans="1:11" s="15" customFormat="1" ht="14.25" customHeight="1">
      <c r="A333" s="29">
        <f>'до 150 кВт'!A333</f>
        <v>44269</v>
      </c>
      <c r="B333" s="16">
        <v>12</v>
      </c>
      <c r="C333" s="21">
        <v>1861.24</v>
      </c>
      <c r="D333" s="21">
        <v>0</v>
      </c>
      <c r="E333" s="21">
        <v>38.25</v>
      </c>
      <c r="F333" s="21">
        <v>1883.61</v>
      </c>
      <c r="G333" s="21">
        <v>174</v>
      </c>
      <c r="H333" s="17">
        <f t="shared" si="20"/>
        <v>2151.45</v>
      </c>
      <c r="I333" s="17">
        <f t="shared" si="21"/>
        <v>2414.6499999999996</v>
      </c>
      <c r="J333" s="17">
        <f t="shared" si="22"/>
        <v>2700.83</v>
      </c>
      <c r="K333" s="32">
        <f t="shared" si="23"/>
        <v>3106.7699999999995</v>
      </c>
    </row>
    <row r="334" spans="1:11" s="15" customFormat="1" ht="14.25" customHeight="1">
      <c r="A334" s="29">
        <f>'до 150 кВт'!A334</f>
        <v>44269</v>
      </c>
      <c r="B334" s="16">
        <v>13</v>
      </c>
      <c r="C334" s="21">
        <v>1859.94</v>
      </c>
      <c r="D334" s="21">
        <v>0</v>
      </c>
      <c r="E334" s="21">
        <v>15.05</v>
      </c>
      <c r="F334" s="21">
        <v>1882.31</v>
      </c>
      <c r="G334" s="21">
        <v>174</v>
      </c>
      <c r="H334" s="17">
        <f t="shared" si="20"/>
        <v>2150.15</v>
      </c>
      <c r="I334" s="17">
        <f t="shared" si="21"/>
        <v>2413.35</v>
      </c>
      <c r="J334" s="17">
        <f t="shared" si="22"/>
        <v>2699.5299999999997</v>
      </c>
      <c r="K334" s="32">
        <f t="shared" si="23"/>
        <v>3105.4700000000003</v>
      </c>
    </row>
    <row r="335" spans="1:11" s="15" customFormat="1" ht="14.25" customHeight="1">
      <c r="A335" s="29">
        <f>'до 150 кВт'!A335</f>
        <v>44269</v>
      </c>
      <c r="B335" s="16">
        <v>14</v>
      </c>
      <c r="C335" s="21">
        <v>1856.81</v>
      </c>
      <c r="D335" s="21">
        <v>0</v>
      </c>
      <c r="E335" s="21">
        <v>30.96</v>
      </c>
      <c r="F335" s="21">
        <v>1879.18</v>
      </c>
      <c r="G335" s="21">
        <v>174</v>
      </c>
      <c r="H335" s="17">
        <f t="shared" si="20"/>
        <v>2147.0200000000004</v>
      </c>
      <c r="I335" s="17">
        <f t="shared" si="21"/>
        <v>2410.2200000000003</v>
      </c>
      <c r="J335" s="17">
        <f t="shared" si="22"/>
        <v>2696.4000000000005</v>
      </c>
      <c r="K335" s="32">
        <f t="shared" si="23"/>
        <v>3102.34</v>
      </c>
    </row>
    <row r="336" spans="1:11" s="15" customFormat="1" ht="14.25" customHeight="1">
      <c r="A336" s="29">
        <f>'до 150 кВт'!A336</f>
        <v>44269</v>
      </c>
      <c r="B336" s="16">
        <v>15</v>
      </c>
      <c r="C336" s="21">
        <v>1848.89</v>
      </c>
      <c r="D336" s="21">
        <v>0</v>
      </c>
      <c r="E336" s="21">
        <v>16.63</v>
      </c>
      <c r="F336" s="21">
        <v>1871.26</v>
      </c>
      <c r="G336" s="21">
        <v>174</v>
      </c>
      <c r="H336" s="17">
        <f t="shared" si="20"/>
        <v>2139.1</v>
      </c>
      <c r="I336" s="17">
        <f t="shared" si="21"/>
        <v>2402.3</v>
      </c>
      <c r="J336" s="17">
        <f t="shared" si="22"/>
        <v>2688.48</v>
      </c>
      <c r="K336" s="32">
        <f t="shared" si="23"/>
        <v>3094.42</v>
      </c>
    </row>
    <row r="337" spans="1:11" s="15" customFormat="1" ht="14.25" customHeight="1">
      <c r="A337" s="29">
        <f>'до 150 кВт'!A337</f>
        <v>44269</v>
      </c>
      <c r="B337" s="16">
        <v>16</v>
      </c>
      <c r="C337" s="21">
        <v>1834.89</v>
      </c>
      <c r="D337" s="21">
        <v>0</v>
      </c>
      <c r="E337" s="21">
        <v>2.4</v>
      </c>
      <c r="F337" s="21">
        <v>1857.26</v>
      </c>
      <c r="G337" s="21">
        <v>174</v>
      </c>
      <c r="H337" s="17">
        <f t="shared" si="20"/>
        <v>2125.1</v>
      </c>
      <c r="I337" s="17">
        <f t="shared" si="21"/>
        <v>2388.3</v>
      </c>
      <c r="J337" s="17">
        <f t="shared" si="22"/>
        <v>2674.48</v>
      </c>
      <c r="K337" s="32">
        <f t="shared" si="23"/>
        <v>3080.42</v>
      </c>
    </row>
    <row r="338" spans="1:11" s="15" customFormat="1" ht="14.25" customHeight="1">
      <c r="A338" s="29">
        <f>'до 150 кВт'!A338</f>
        <v>44269</v>
      </c>
      <c r="B338" s="16">
        <v>17</v>
      </c>
      <c r="C338" s="21">
        <v>1803.49</v>
      </c>
      <c r="D338" s="21">
        <v>26.88</v>
      </c>
      <c r="E338" s="21">
        <v>0</v>
      </c>
      <c r="F338" s="21">
        <v>1825.86</v>
      </c>
      <c r="G338" s="21">
        <v>174</v>
      </c>
      <c r="H338" s="17">
        <f t="shared" si="20"/>
        <v>2093.7</v>
      </c>
      <c r="I338" s="17">
        <f t="shared" si="21"/>
        <v>2356.8999999999996</v>
      </c>
      <c r="J338" s="17">
        <f t="shared" si="22"/>
        <v>2643.08</v>
      </c>
      <c r="K338" s="32">
        <f t="shared" si="23"/>
        <v>3049.02</v>
      </c>
    </row>
    <row r="339" spans="1:11" s="15" customFormat="1" ht="14.25" customHeight="1">
      <c r="A339" s="29">
        <f>'до 150 кВт'!A339</f>
        <v>44269</v>
      </c>
      <c r="B339" s="16">
        <v>18</v>
      </c>
      <c r="C339" s="21">
        <v>1827.37</v>
      </c>
      <c r="D339" s="21">
        <v>23.03</v>
      </c>
      <c r="E339" s="21">
        <v>0</v>
      </c>
      <c r="F339" s="21">
        <v>1849.74</v>
      </c>
      <c r="G339" s="21">
        <v>174</v>
      </c>
      <c r="H339" s="17">
        <f t="shared" si="20"/>
        <v>2117.58</v>
      </c>
      <c r="I339" s="17">
        <f t="shared" si="21"/>
        <v>2380.7799999999997</v>
      </c>
      <c r="J339" s="17">
        <f t="shared" si="22"/>
        <v>2666.96</v>
      </c>
      <c r="K339" s="32">
        <f t="shared" si="23"/>
        <v>3072.9</v>
      </c>
    </row>
    <row r="340" spans="1:11" s="15" customFormat="1" ht="14.25" customHeight="1">
      <c r="A340" s="29">
        <f>'до 150 кВт'!A340</f>
        <v>44269</v>
      </c>
      <c r="B340" s="16">
        <v>19</v>
      </c>
      <c r="C340" s="21">
        <v>1841.82</v>
      </c>
      <c r="D340" s="21">
        <v>0</v>
      </c>
      <c r="E340" s="21">
        <v>48.82</v>
      </c>
      <c r="F340" s="21">
        <v>1864.19</v>
      </c>
      <c r="G340" s="21">
        <v>174</v>
      </c>
      <c r="H340" s="17">
        <f t="shared" si="20"/>
        <v>2132.03</v>
      </c>
      <c r="I340" s="17">
        <f t="shared" si="21"/>
        <v>2395.23</v>
      </c>
      <c r="J340" s="17">
        <f t="shared" si="22"/>
        <v>2681.41</v>
      </c>
      <c r="K340" s="32">
        <f t="shared" si="23"/>
        <v>3087.3500000000004</v>
      </c>
    </row>
    <row r="341" spans="1:11" s="15" customFormat="1" ht="14.25" customHeight="1">
      <c r="A341" s="29">
        <f>'до 150 кВт'!A341</f>
        <v>44269</v>
      </c>
      <c r="B341" s="16">
        <v>20</v>
      </c>
      <c r="C341" s="21">
        <v>1835.55</v>
      </c>
      <c r="D341" s="21">
        <v>0</v>
      </c>
      <c r="E341" s="21">
        <v>113.88</v>
      </c>
      <c r="F341" s="21">
        <v>1857.92</v>
      </c>
      <c r="G341" s="21">
        <v>174</v>
      </c>
      <c r="H341" s="17">
        <f t="shared" si="20"/>
        <v>2125.76</v>
      </c>
      <c r="I341" s="17">
        <f t="shared" si="21"/>
        <v>2388.96</v>
      </c>
      <c r="J341" s="17">
        <f t="shared" si="22"/>
        <v>2675.1400000000003</v>
      </c>
      <c r="K341" s="32">
        <f t="shared" si="23"/>
        <v>3081.08</v>
      </c>
    </row>
    <row r="342" spans="1:11" s="15" customFormat="1" ht="14.25" customHeight="1">
      <c r="A342" s="29">
        <f>'до 150 кВт'!A342</f>
        <v>44269</v>
      </c>
      <c r="B342" s="16">
        <v>21</v>
      </c>
      <c r="C342" s="21">
        <v>1810.08</v>
      </c>
      <c r="D342" s="21">
        <v>0</v>
      </c>
      <c r="E342" s="21">
        <v>136.23</v>
      </c>
      <c r="F342" s="21">
        <v>1832.45</v>
      </c>
      <c r="G342" s="21">
        <v>174</v>
      </c>
      <c r="H342" s="17">
        <f t="shared" si="20"/>
        <v>2100.29</v>
      </c>
      <c r="I342" s="17">
        <f t="shared" si="21"/>
        <v>2363.49</v>
      </c>
      <c r="J342" s="17">
        <f t="shared" si="22"/>
        <v>2649.67</v>
      </c>
      <c r="K342" s="32">
        <f t="shared" si="23"/>
        <v>3055.61</v>
      </c>
    </row>
    <row r="343" spans="1:11" s="15" customFormat="1" ht="14.25" customHeight="1">
      <c r="A343" s="29">
        <f>'до 150 кВт'!A343</f>
        <v>44269</v>
      </c>
      <c r="B343" s="16">
        <v>22</v>
      </c>
      <c r="C343" s="21">
        <v>1706.43</v>
      </c>
      <c r="D343" s="21">
        <v>0</v>
      </c>
      <c r="E343" s="21">
        <v>286.19</v>
      </c>
      <c r="F343" s="21">
        <v>1728.8</v>
      </c>
      <c r="G343" s="21">
        <v>174</v>
      </c>
      <c r="H343" s="17">
        <f t="shared" si="20"/>
        <v>1996.6399999999999</v>
      </c>
      <c r="I343" s="17">
        <f t="shared" si="21"/>
        <v>2259.84</v>
      </c>
      <c r="J343" s="17">
        <f t="shared" si="22"/>
        <v>2546.02</v>
      </c>
      <c r="K343" s="32">
        <f t="shared" si="23"/>
        <v>2951.96</v>
      </c>
    </row>
    <row r="344" spans="1:11" s="15" customFormat="1" ht="14.25" customHeight="1">
      <c r="A344" s="29">
        <f>'до 150 кВт'!A344</f>
        <v>44269</v>
      </c>
      <c r="B344" s="16">
        <v>23</v>
      </c>
      <c r="C344" s="21">
        <v>1338.14</v>
      </c>
      <c r="D344" s="21">
        <v>0</v>
      </c>
      <c r="E344" s="21">
        <v>151.1</v>
      </c>
      <c r="F344" s="21">
        <v>1360.51</v>
      </c>
      <c r="G344" s="21">
        <v>174</v>
      </c>
      <c r="H344" s="17">
        <f t="shared" si="20"/>
        <v>1628.35</v>
      </c>
      <c r="I344" s="17">
        <f t="shared" si="21"/>
        <v>1891.55</v>
      </c>
      <c r="J344" s="17">
        <f t="shared" si="22"/>
        <v>2177.73</v>
      </c>
      <c r="K344" s="32">
        <f t="shared" si="23"/>
        <v>2583.67</v>
      </c>
    </row>
    <row r="345" spans="1:11" s="15" customFormat="1" ht="14.25" customHeight="1">
      <c r="A345" s="29">
        <f>'до 150 кВт'!A345</f>
        <v>44270</v>
      </c>
      <c r="B345" s="16">
        <v>0</v>
      </c>
      <c r="C345" s="21">
        <v>1153.42</v>
      </c>
      <c r="D345" s="21">
        <v>0</v>
      </c>
      <c r="E345" s="21">
        <v>20.83</v>
      </c>
      <c r="F345" s="21">
        <v>1175.79</v>
      </c>
      <c r="G345" s="21">
        <v>174</v>
      </c>
      <c r="H345" s="17">
        <f t="shared" si="20"/>
        <v>1443.6299999999999</v>
      </c>
      <c r="I345" s="17">
        <f t="shared" si="21"/>
        <v>1706.83</v>
      </c>
      <c r="J345" s="17">
        <f t="shared" si="22"/>
        <v>1993.01</v>
      </c>
      <c r="K345" s="32">
        <f t="shared" si="23"/>
        <v>2398.95</v>
      </c>
    </row>
    <row r="346" spans="1:11" s="15" customFormat="1" ht="14.25" customHeight="1">
      <c r="A346" s="29">
        <f>'до 150 кВт'!A346</f>
        <v>44270</v>
      </c>
      <c r="B346" s="16">
        <v>1</v>
      </c>
      <c r="C346" s="21">
        <v>1050.78</v>
      </c>
      <c r="D346" s="21">
        <v>0</v>
      </c>
      <c r="E346" s="21">
        <v>52.96</v>
      </c>
      <c r="F346" s="21">
        <v>1073.15</v>
      </c>
      <c r="G346" s="21">
        <v>174</v>
      </c>
      <c r="H346" s="17">
        <f t="shared" si="20"/>
        <v>1340.99</v>
      </c>
      <c r="I346" s="17">
        <f t="shared" si="21"/>
        <v>1604.19</v>
      </c>
      <c r="J346" s="17">
        <f t="shared" si="22"/>
        <v>1890.3700000000001</v>
      </c>
      <c r="K346" s="32">
        <f t="shared" si="23"/>
        <v>2296.3100000000004</v>
      </c>
    </row>
    <row r="347" spans="1:11" s="15" customFormat="1" ht="14.25" customHeight="1">
      <c r="A347" s="29">
        <f>'до 150 кВт'!A347</f>
        <v>44270</v>
      </c>
      <c r="B347" s="16">
        <v>2</v>
      </c>
      <c r="C347" s="21">
        <v>953.51</v>
      </c>
      <c r="D347" s="21">
        <v>0</v>
      </c>
      <c r="E347" s="21">
        <v>20.6</v>
      </c>
      <c r="F347" s="21">
        <v>975.88</v>
      </c>
      <c r="G347" s="21">
        <v>174</v>
      </c>
      <c r="H347" s="17">
        <f t="shared" si="20"/>
        <v>1243.72</v>
      </c>
      <c r="I347" s="17">
        <f t="shared" si="21"/>
        <v>1506.92</v>
      </c>
      <c r="J347" s="17">
        <f t="shared" si="22"/>
        <v>1793.1000000000001</v>
      </c>
      <c r="K347" s="32">
        <f t="shared" si="23"/>
        <v>2199.04</v>
      </c>
    </row>
    <row r="348" spans="1:11" s="15" customFormat="1" ht="14.25" customHeight="1">
      <c r="A348" s="29">
        <f>'до 150 кВт'!A348</f>
        <v>44270</v>
      </c>
      <c r="B348" s="16">
        <v>3</v>
      </c>
      <c r="C348" s="21">
        <v>929.94</v>
      </c>
      <c r="D348" s="21">
        <v>27.45</v>
      </c>
      <c r="E348" s="21">
        <v>0</v>
      </c>
      <c r="F348" s="21">
        <v>952.31</v>
      </c>
      <c r="G348" s="21">
        <v>174</v>
      </c>
      <c r="H348" s="17">
        <f t="shared" si="20"/>
        <v>1220.1499999999999</v>
      </c>
      <c r="I348" s="17">
        <f t="shared" si="21"/>
        <v>1483.35</v>
      </c>
      <c r="J348" s="17">
        <f t="shared" si="22"/>
        <v>1769.53</v>
      </c>
      <c r="K348" s="32">
        <f t="shared" si="23"/>
        <v>2175.4700000000003</v>
      </c>
    </row>
    <row r="349" spans="1:11" s="15" customFormat="1" ht="14.25" customHeight="1">
      <c r="A349" s="29">
        <f>'до 150 кВт'!A349</f>
        <v>44270</v>
      </c>
      <c r="B349" s="16">
        <v>4</v>
      </c>
      <c r="C349" s="21">
        <v>1016.96</v>
      </c>
      <c r="D349" s="21">
        <v>57.19</v>
      </c>
      <c r="E349" s="21">
        <v>0</v>
      </c>
      <c r="F349" s="21">
        <v>1039.33</v>
      </c>
      <c r="G349" s="21">
        <v>174</v>
      </c>
      <c r="H349" s="17">
        <f t="shared" si="20"/>
        <v>1307.1699999999998</v>
      </c>
      <c r="I349" s="17">
        <f t="shared" si="21"/>
        <v>1570.37</v>
      </c>
      <c r="J349" s="17">
        <f t="shared" si="22"/>
        <v>1856.55</v>
      </c>
      <c r="K349" s="32">
        <f t="shared" si="23"/>
        <v>2262.49</v>
      </c>
    </row>
    <row r="350" spans="1:11" s="15" customFormat="1" ht="14.25" customHeight="1">
      <c r="A350" s="29">
        <f>'до 150 кВт'!A350</f>
        <v>44270</v>
      </c>
      <c r="B350" s="16">
        <v>5</v>
      </c>
      <c r="C350" s="21">
        <v>1135.73</v>
      </c>
      <c r="D350" s="21">
        <v>264.12</v>
      </c>
      <c r="E350" s="21">
        <v>0</v>
      </c>
      <c r="F350" s="21">
        <v>1158.1</v>
      </c>
      <c r="G350" s="21">
        <v>174</v>
      </c>
      <c r="H350" s="17">
        <f t="shared" si="20"/>
        <v>1425.9399999999998</v>
      </c>
      <c r="I350" s="17">
        <f t="shared" si="21"/>
        <v>1689.1399999999999</v>
      </c>
      <c r="J350" s="17">
        <f t="shared" si="22"/>
        <v>1975.32</v>
      </c>
      <c r="K350" s="32">
        <f t="shared" si="23"/>
        <v>2381.26</v>
      </c>
    </row>
    <row r="351" spans="1:11" s="15" customFormat="1" ht="14.25" customHeight="1">
      <c r="A351" s="29">
        <f>'до 150 кВт'!A351</f>
        <v>44270</v>
      </c>
      <c r="B351" s="16">
        <v>6</v>
      </c>
      <c r="C351" s="21">
        <v>1583.07</v>
      </c>
      <c r="D351" s="21">
        <v>69.91</v>
      </c>
      <c r="E351" s="21">
        <v>0</v>
      </c>
      <c r="F351" s="21">
        <v>1605.44</v>
      </c>
      <c r="G351" s="21">
        <v>174</v>
      </c>
      <c r="H351" s="17">
        <f t="shared" si="20"/>
        <v>1873.28</v>
      </c>
      <c r="I351" s="17">
        <f t="shared" si="21"/>
        <v>2136.48</v>
      </c>
      <c r="J351" s="17">
        <f t="shared" si="22"/>
        <v>2422.66</v>
      </c>
      <c r="K351" s="32">
        <f t="shared" si="23"/>
        <v>2828.6000000000004</v>
      </c>
    </row>
    <row r="352" spans="1:11" s="15" customFormat="1" ht="14.25" customHeight="1">
      <c r="A352" s="29">
        <f>'до 150 кВт'!A352</f>
        <v>44270</v>
      </c>
      <c r="B352" s="16">
        <v>7</v>
      </c>
      <c r="C352" s="21">
        <v>1738.41</v>
      </c>
      <c r="D352" s="21">
        <v>88.38</v>
      </c>
      <c r="E352" s="21">
        <v>0</v>
      </c>
      <c r="F352" s="21">
        <v>1760.78</v>
      </c>
      <c r="G352" s="21">
        <v>174</v>
      </c>
      <c r="H352" s="17">
        <f t="shared" si="20"/>
        <v>2028.62</v>
      </c>
      <c r="I352" s="17">
        <f t="shared" si="21"/>
        <v>2291.8199999999997</v>
      </c>
      <c r="J352" s="17">
        <f t="shared" si="22"/>
        <v>2578</v>
      </c>
      <c r="K352" s="32">
        <f t="shared" si="23"/>
        <v>2983.94</v>
      </c>
    </row>
    <row r="353" spans="1:11" s="15" customFormat="1" ht="14.25" customHeight="1">
      <c r="A353" s="29">
        <f>'до 150 кВт'!A353</f>
        <v>44270</v>
      </c>
      <c r="B353" s="16">
        <v>8</v>
      </c>
      <c r="C353" s="21">
        <v>1823.92</v>
      </c>
      <c r="D353" s="21">
        <v>300.13</v>
      </c>
      <c r="E353" s="21">
        <v>0</v>
      </c>
      <c r="F353" s="21">
        <v>1846.29</v>
      </c>
      <c r="G353" s="21">
        <v>174</v>
      </c>
      <c r="H353" s="17">
        <f t="shared" si="20"/>
        <v>2114.13</v>
      </c>
      <c r="I353" s="17">
        <f t="shared" si="21"/>
        <v>2377.33</v>
      </c>
      <c r="J353" s="17">
        <f t="shared" si="22"/>
        <v>2663.51</v>
      </c>
      <c r="K353" s="32">
        <f t="shared" si="23"/>
        <v>3069.45</v>
      </c>
    </row>
    <row r="354" spans="1:11" s="15" customFormat="1" ht="14.25" customHeight="1">
      <c r="A354" s="29">
        <f>'до 150 кВт'!A354</f>
        <v>44270</v>
      </c>
      <c r="B354" s="16">
        <v>9</v>
      </c>
      <c r="C354" s="21">
        <v>1857.47</v>
      </c>
      <c r="D354" s="21">
        <v>311.91</v>
      </c>
      <c r="E354" s="21">
        <v>0</v>
      </c>
      <c r="F354" s="21">
        <v>1879.84</v>
      </c>
      <c r="G354" s="21">
        <v>174</v>
      </c>
      <c r="H354" s="17">
        <f t="shared" si="20"/>
        <v>2147.6800000000003</v>
      </c>
      <c r="I354" s="17">
        <f t="shared" si="21"/>
        <v>2410.88</v>
      </c>
      <c r="J354" s="17">
        <f t="shared" si="22"/>
        <v>2697.0600000000004</v>
      </c>
      <c r="K354" s="32">
        <f t="shared" si="23"/>
        <v>3103</v>
      </c>
    </row>
    <row r="355" spans="1:11" s="15" customFormat="1" ht="14.25" customHeight="1">
      <c r="A355" s="29">
        <f>'до 150 кВт'!A355</f>
        <v>44270</v>
      </c>
      <c r="B355" s="16">
        <v>10</v>
      </c>
      <c r="C355" s="21">
        <v>1885.78</v>
      </c>
      <c r="D355" s="21">
        <v>318.76</v>
      </c>
      <c r="E355" s="21">
        <v>0</v>
      </c>
      <c r="F355" s="21">
        <v>1908.15</v>
      </c>
      <c r="G355" s="21">
        <v>174</v>
      </c>
      <c r="H355" s="17">
        <f t="shared" si="20"/>
        <v>2175.9900000000002</v>
      </c>
      <c r="I355" s="17">
        <f t="shared" si="21"/>
        <v>2439.19</v>
      </c>
      <c r="J355" s="17">
        <f t="shared" si="22"/>
        <v>2725.37</v>
      </c>
      <c r="K355" s="32">
        <f t="shared" si="23"/>
        <v>3131.3100000000004</v>
      </c>
    </row>
    <row r="356" spans="1:11" s="15" customFormat="1" ht="14.25" customHeight="1">
      <c r="A356" s="29">
        <f>'до 150 кВт'!A356</f>
        <v>44270</v>
      </c>
      <c r="B356" s="16">
        <v>11</v>
      </c>
      <c r="C356" s="21">
        <v>1872.97</v>
      </c>
      <c r="D356" s="21">
        <v>296.59</v>
      </c>
      <c r="E356" s="21">
        <v>0</v>
      </c>
      <c r="F356" s="21">
        <v>1895.34</v>
      </c>
      <c r="G356" s="21">
        <v>174</v>
      </c>
      <c r="H356" s="17">
        <f t="shared" si="20"/>
        <v>2163.1800000000003</v>
      </c>
      <c r="I356" s="17">
        <f t="shared" si="21"/>
        <v>2426.38</v>
      </c>
      <c r="J356" s="17">
        <f t="shared" si="22"/>
        <v>2712.5600000000004</v>
      </c>
      <c r="K356" s="32">
        <f t="shared" si="23"/>
        <v>3118.5</v>
      </c>
    </row>
    <row r="357" spans="1:11" s="15" customFormat="1" ht="14.25" customHeight="1">
      <c r="A357" s="29">
        <f>'до 150 кВт'!A357</f>
        <v>44270</v>
      </c>
      <c r="B357" s="16">
        <v>12</v>
      </c>
      <c r="C357" s="21">
        <v>1848.37</v>
      </c>
      <c r="D357" s="21">
        <v>0</v>
      </c>
      <c r="E357" s="21">
        <v>45.35</v>
      </c>
      <c r="F357" s="21">
        <v>1870.74</v>
      </c>
      <c r="G357" s="21">
        <v>174</v>
      </c>
      <c r="H357" s="17">
        <f t="shared" si="20"/>
        <v>2138.58</v>
      </c>
      <c r="I357" s="17">
        <f t="shared" si="21"/>
        <v>2401.7799999999997</v>
      </c>
      <c r="J357" s="17">
        <f t="shared" si="22"/>
        <v>2687.96</v>
      </c>
      <c r="K357" s="32">
        <f t="shared" si="23"/>
        <v>3093.9</v>
      </c>
    </row>
    <row r="358" spans="1:11" s="15" customFormat="1" ht="14.25" customHeight="1">
      <c r="A358" s="29">
        <f>'до 150 кВт'!A358</f>
        <v>44270</v>
      </c>
      <c r="B358" s="16">
        <v>13</v>
      </c>
      <c r="C358" s="21">
        <v>1847.78</v>
      </c>
      <c r="D358" s="21">
        <v>0</v>
      </c>
      <c r="E358" s="21">
        <v>33.25</v>
      </c>
      <c r="F358" s="21">
        <v>1870.15</v>
      </c>
      <c r="G358" s="21">
        <v>174</v>
      </c>
      <c r="H358" s="17">
        <f t="shared" si="20"/>
        <v>2137.9900000000002</v>
      </c>
      <c r="I358" s="17">
        <f t="shared" si="21"/>
        <v>2401.19</v>
      </c>
      <c r="J358" s="17">
        <f t="shared" si="22"/>
        <v>2687.37</v>
      </c>
      <c r="K358" s="32">
        <f t="shared" si="23"/>
        <v>3093.3100000000004</v>
      </c>
    </row>
    <row r="359" spans="1:11" s="15" customFormat="1" ht="14.25" customHeight="1">
      <c r="A359" s="29">
        <f>'до 150 кВт'!A359</f>
        <v>44270</v>
      </c>
      <c r="B359" s="16">
        <v>14</v>
      </c>
      <c r="C359" s="21">
        <v>1848.58</v>
      </c>
      <c r="D359" s="21">
        <v>0</v>
      </c>
      <c r="E359" s="21">
        <v>18.65</v>
      </c>
      <c r="F359" s="21">
        <v>1870.95</v>
      </c>
      <c r="G359" s="21">
        <v>174</v>
      </c>
      <c r="H359" s="17">
        <f t="shared" si="20"/>
        <v>2138.79</v>
      </c>
      <c r="I359" s="17">
        <f t="shared" si="21"/>
        <v>2401.99</v>
      </c>
      <c r="J359" s="17">
        <f t="shared" si="22"/>
        <v>2688.17</v>
      </c>
      <c r="K359" s="32">
        <f t="shared" si="23"/>
        <v>3094.11</v>
      </c>
    </row>
    <row r="360" spans="1:11" s="15" customFormat="1" ht="14.25" customHeight="1">
      <c r="A360" s="29">
        <f>'до 150 кВт'!A360</f>
        <v>44270</v>
      </c>
      <c r="B360" s="16">
        <v>15</v>
      </c>
      <c r="C360" s="21">
        <v>1848.85</v>
      </c>
      <c r="D360" s="21">
        <v>0</v>
      </c>
      <c r="E360" s="21">
        <v>56.14</v>
      </c>
      <c r="F360" s="21">
        <v>1871.22</v>
      </c>
      <c r="G360" s="21">
        <v>174</v>
      </c>
      <c r="H360" s="17">
        <f t="shared" si="20"/>
        <v>2139.06</v>
      </c>
      <c r="I360" s="17">
        <f t="shared" si="21"/>
        <v>2402.26</v>
      </c>
      <c r="J360" s="17">
        <f t="shared" si="22"/>
        <v>2688.44</v>
      </c>
      <c r="K360" s="32">
        <f t="shared" si="23"/>
        <v>3094.38</v>
      </c>
    </row>
    <row r="361" spans="1:11" s="15" customFormat="1" ht="14.25" customHeight="1">
      <c r="A361" s="29">
        <f>'до 150 кВт'!A361</f>
        <v>44270</v>
      </c>
      <c r="B361" s="16">
        <v>16</v>
      </c>
      <c r="C361" s="21">
        <v>1827.12</v>
      </c>
      <c r="D361" s="21">
        <v>0</v>
      </c>
      <c r="E361" s="21">
        <v>45.48</v>
      </c>
      <c r="F361" s="21">
        <v>1849.49</v>
      </c>
      <c r="G361" s="21">
        <v>174</v>
      </c>
      <c r="H361" s="17">
        <f t="shared" si="20"/>
        <v>2117.33</v>
      </c>
      <c r="I361" s="17">
        <f t="shared" si="21"/>
        <v>2380.5299999999997</v>
      </c>
      <c r="J361" s="17">
        <f t="shared" si="22"/>
        <v>2666.71</v>
      </c>
      <c r="K361" s="32">
        <f t="shared" si="23"/>
        <v>3072.65</v>
      </c>
    </row>
    <row r="362" spans="1:11" s="15" customFormat="1" ht="14.25" customHeight="1">
      <c r="A362" s="29">
        <f>'до 150 кВт'!A362</f>
        <v>44270</v>
      </c>
      <c r="B362" s="16">
        <v>17</v>
      </c>
      <c r="C362" s="21">
        <v>1805.83</v>
      </c>
      <c r="D362" s="21">
        <v>0</v>
      </c>
      <c r="E362" s="21">
        <v>30.54</v>
      </c>
      <c r="F362" s="21">
        <v>1828.2</v>
      </c>
      <c r="G362" s="21">
        <v>174</v>
      </c>
      <c r="H362" s="17">
        <f t="shared" si="20"/>
        <v>2096.04</v>
      </c>
      <c r="I362" s="17">
        <f t="shared" si="21"/>
        <v>2359.24</v>
      </c>
      <c r="J362" s="17">
        <f t="shared" si="22"/>
        <v>2645.42</v>
      </c>
      <c r="K362" s="32">
        <f t="shared" si="23"/>
        <v>3051.36</v>
      </c>
    </row>
    <row r="363" spans="1:11" s="15" customFormat="1" ht="14.25" customHeight="1">
      <c r="A363" s="29">
        <f>'до 150 кВт'!A363</f>
        <v>44270</v>
      </c>
      <c r="B363" s="16">
        <v>18</v>
      </c>
      <c r="C363" s="21">
        <v>1830.28</v>
      </c>
      <c r="D363" s="21">
        <v>0</v>
      </c>
      <c r="E363" s="21">
        <v>43.64</v>
      </c>
      <c r="F363" s="21">
        <v>1852.65</v>
      </c>
      <c r="G363" s="21">
        <v>174</v>
      </c>
      <c r="H363" s="17">
        <f t="shared" si="20"/>
        <v>2120.4900000000002</v>
      </c>
      <c r="I363" s="17">
        <f t="shared" si="21"/>
        <v>2383.69</v>
      </c>
      <c r="J363" s="17">
        <f t="shared" si="22"/>
        <v>2669.87</v>
      </c>
      <c r="K363" s="32">
        <f t="shared" si="23"/>
        <v>3075.8100000000004</v>
      </c>
    </row>
    <row r="364" spans="1:11" s="15" customFormat="1" ht="14.25" customHeight="1">
      <c r="A364" s="29">
        <f>'до 150 кВт'!A364</f>
        <v>44270</v>
      </c>
      <c r="B364" s="16">
        <v>19</v>
      </c>
      <c r="C364" s="21">
        <v>1835.99</v>
      </c>
      <c r="D364" s="21">
        <v>0</v>
      </c>
      <c r="E364" s="21">
        <v>101.87</v>
      </c>
      <c r="F364" s="21">
        <v>1858.36</v>
      </c>
      <c r="G364" s="21">
        <v>174</v>
      </c>
      <c r="H364" s="17">
        <f t="shared" si="20"/>
        <v>2126.2</v>
      </c>
      <c r="I364" s="17">
        <f t="shared" si="21"/>
        <v>2389.3999999999996</v>
      </c>
      <c r="J364" s="17">
        <f t="shared" si="22"/>
        <v>2675.58</v>
      </c>
      <c r="K364" s="32">
        <f t="shared" si="23"/>
        <v>3081.52</v>
      </c>
    </row>
    <row r="365" spans="1:11" s="15" customFormat="1" ht="14.25" customHeight="1">
      <c r="A365" s="29">
        <f>'до 150 кВт'!A365</f>
        <v>44270</v>
      </c>
      <c r="B365" s="16">
        <v>20</v>
      </c>
      <c r="C365" s="21">
        <v>1834.47</v>
      </c>
      <c r="D365" s="21">
        <v>0</v>
      </c>
      <c r="E365" s="21">
        <v>146.99</v>
      </c>
      <c r="F365" s="21">
        <v>1856.84</v>
      </c>
      <c r="G365" s="21">
        <v>174</v>
      </c>
      <c r="H365" s="17">
        <f t="shared" si="20"/>
        <v>2124.68</v>
      </c>
      <c r="I365" s="17">
        <f t="shared" si="21"/>
        <v>2387.88</v>
      </c>
      <c r="J365" s="17">
        <f t="shared" si="22"/>
        <v>2674.06</v>
      </c>
      <c r="K365" s="32">
        <f t="shared" si="23"/>
        <v>3080</v>
      </c>
    </row>
    <row r="366" spans="1:11" s="15" customFormat="1" ht="14.25" customHeight="1">
      <c r="A366" s="29">
        <f>'до 150 кВт'!A366</f>
        <v>44270</v>
      </c>
      <c r="B366" s="16">
        <v>21</v>
      </c>
      <c r="C366" s="21">
        <v>1828.19</v>
      </c>
      <c r="D366" s="21">
        <v>0</v>
      </c>
      <c r="E366" s="21">
        <v>294.02</v>
      </c>
      <c r="F366" s="21">
        <v>1850.56</v>
      </c>
      <c r="G366" s="21">
        <v>174</v>
      </c>
      <c r="H366" s="17">
        <f t="shared" si="20"/>
        <v>2118.4</v>
      </c>
      <c r="I366" s="17">
        <f t="shared" si="21"/>
        <v>2381.6</v>
      </c>
      <c r="J366" s="17">
        <f t="shared" si="22"/>
        <v>2667.7799999999997</v>
      </c>
      <c r="K366" s="32">
        <f t="shared" si="23"/>
        <v>3073.7200000000003</v>
      </c>
    </row>
    <row r="367" spans="1:11" s="15" customFormat="1" ht="14.25" customHeight="1">
      <c r="A367" s="29">
        <f>'до 150 кВт'!A367</f>
        <v>44270</v>
      </c>
      <c r="B367" s="16">
        <v>22</v>
      </c>
      <c r="C367" s="21">
        <v>1784.95</v>
      </c>
      <c r="D367" s="21">
        <v>0</v>
      </c>
      <c r="E367" s="21">
        <v>630.7</v>
      </c>
      <c r="F367" s="21">
        <v>1807.32</v>
      </c>
      <c r="G367" s="21">
        <v>174</v>
      </c>
      <c r="H367" s="17">
        <f t="shared" si="20"/>
        <v>2075.16</v>
      </c>
      <c r="I367" s="17">
        <f t="shared" si="21"/>
        <v>2338.3599999999997</v>
      </c>
      <c r="J367" s="17">
        <f t="shared" si="22"/>
        <v>2624.54</v>
      </c>
      <c r="K367" s="32">
        <f t="shared" si="23"/>
        <v>3030.48</v>
      </c>
    </row>
    <row r="368" spans="1:11" s="15" customFormat="1" ht="14.25" customHeight="1">
      <c r="A368" s="29">
        <f>'до 150 кВт'!A368</f>
        <v>44270</v>
      </c>
      <c r="B368" s="16">
        <v>23</v>
      </c>
      <c r="C368" s="21">
        <v>1501.24</v>
      </c>
      <c r="D368" s="21">
        <v>0</v>
      </c>
      <c r="E368" s="21">
        <v>286.43</v>
      </c>
      <c r="F368" s="21">
        <v>1523.61</v>
      </c>
      <c r="G368" s="21">
        <v>174</v>
      </c>
      <c r="H368" s="17">
        <f t="shared" si="20"/>
        <v>1791.4499999999998</v>
      </c>
      <c r="I368" s="17">
        <f t="shared" si="21"/>
        <v>2054.6499999999996</v>
      </c>
      <c r="J368" s="17">
        <f t="shared" si="22"/>
        <v>2340.83</v>
      </c>
      <c r="K368" s="32">
        <f t="shared" si="23"/>
        <v>2746.77</v>
      </c>
    </row>
    <row r="369" spans="1:11" s="15" customFormat="1" ht="14.25" customHeight="1">
      <c r="A369" s="29">
        <f>'до 150 кВт'!A369</f>
        <v>44271</v>
      </c>
      <c r="B369" s="16">
        <v>0</v>
      </c>
      <c r="C369" s="21">
        <v>1343.67</v>
      </c>
      <c r="D369" s="21">
        <v>0</v>
      </c>
      <c r="E369" s="21">
        <v>130.99</v>
      </c>
      <c r="F369" s="21">
        <v>1366.04</v>
      </c>
      <c r="G369" s="21">
        <v>174</v>
      </c>
      <c r="H369" s="17">
        <f t="shared" si="20"/>
        <v>1633.8799999999999</v>
      </c>
      <c r="I369" s="17">
        <f t="shared" si="21"/>
        <v>1897.08</v>
      </c>
      <c r="J369" s="17">
        <f t="shared" si="22"/>
        <v>2183.26</v>
      </c>
      <c r="K369" s="32">
        <f t="shared" si="23"/>
        <v>2589.2</v>
      </c>
    </row>
    <row r="370" spans="1:11" s="15" customFormat="1" ht="14.25" customHeight="1">
      <c r="A370" s="29">
        <f>'до 150 кВт'!A370</f>
        <v>44271</v>
      </c>
      <c r="B370" s="16">
        <v>1</v>
      </c>
      <c r="C370" s="21">
        <v>1226.79</v>
      </c>
      <c r="D370" s="21">
        <v>0</v>
      </c>
      <c r="E370" s="21">
        <v>58.42</v>
      </c>
      <c r="F370" s="21">
        <v>1249.16</v>
      </c>
      <c r="G370" s="21">
        <v>174</v>
      </c>
      <c r="H370" s="17">
        <f t="shared" si="20"/>
        <v>1517</v>
      </c>
      <c r="I370" s="17">
        <f t="shared" si="21"/>
        <v>1780.2</v>
      </c>
      <c r="J370" s="17">
        <f t="shared" si="22"/>
        <v>2066.38</v>
      </c>
      <c r="K370" s="32">
        <f t="shared" si="23"/>
        <v>2472.32</v>
      </c>
    </row>
    <row r="371" spans="1:11" s="15" customFormat="1" ht="14.25" customHeight="1">
      <c r="A371" s="29">
        <f>'до 150 кВт'!A371</f>
        <v>44271</v>
      </c>
      <c r="B371" s="16">
        <v>2</v>
      </c>
      <c r="C371" s="21">
        <v>1147.72</v>
      </c>
      <c r="D371" s="21">
        <v>0</v>
      </c>
      <c r="E371" s="21">
        <v>24.84</v>
      </c>
      <c r="F371" s="21">
        <v>1170.09</v>
      </c>
      <c r="G371" s="21">
        <v>174</v>
      </c>
      <c r="H371" s="17">
        <f t="shared" si="20"/>
        <v>1437.9299999999998</v>
      </c>
      <c r="I371" s="17">
        <f t="shared" si="21"/>
        <v>1701.1299999999999</v>
      </c>
      <c r="J371" s="17">
        <f t="shared" si="22"/>
        <v>1987.31</v>
      </c>
      <c r="K371" s="32">
        <f t="shared" si="23"/>
        <v>2393.25</v>
      </c>
    </row>
    <row r="372" spans="1:11" s="15" customFormat="1" ht="14.25" customHeight="1">
      <c r="A372" s="29">
        <f>'до 150 кВт'!A372</f>
        <v>44271</v>
      </c>
      <c r="B372" s="16">
        <v>3</v>
      </c>
      <c r="C372" s="21">
        <v>1114.1</v>
      </c>
      <c r="D372" s="21">
        <v>0</v>
      </c>
      <c r="E372" s="21">
        <v>22.5</v>
      </c>
      <c r="F372" s="21">
        <v>1136.47</v>
      </c>
      <c r="G372" s="21">
        <v>174</v>
      </c>
      <c r="H372" s="17">
        <f t="shared" si="20"/>
        <v>1404.31</v>
      </c>
      <c r="I372" s="17">
        <f t="shared" si="21"/>
        <v>1667.51</v>
      </c>
      <c r="J372" s="17">
        <f t="shared" si="22"/>
        <v>1953.69</v>
      </c>
      <c r="K372" s="32">
        <f t="shared" si="23"/>
        <v>2359.63</v>
      </c>
    </row>
    <row r="373" spans="1:11" s="15" customFormat="1" ht="14.25" customHeight="1">
      <c r="A373" s="29">
        <f>'до 150 кВт'!A373</f>
        <v>44271</v>
      </c>
      <c r="B373" s="16">
        <v>4</v>
      </c>
      <c r="C373" s="21">
        <v>1117.99</v>
      </c>
      <c r="D373" s="21">
        <v>43.48</v>
      </c>
      <c r="E373" s="21">
        <v>0</v>
      </c>
      <c r="F373" s="21">
        <v>1140.36</v>
      </c>
      <c r="G373" s="21">
        <v>174</v>
      </c>
      <c r="H373" s="17">
        <f t="shared" si="20"/>
        <v>1408.1999999999998</v>
      </c>
      <c r="I373" s="17">
        <f t="shared" si="21"/>
        <v>1671.3999999999999</v>
      </c>
      <c r="J373" s="17">
        <f t="shared" si="22"/>
        <v>1957.58</v>
      </c>
      <c r="K373" s="32">
        <f t="shared" si="23"/>
        <v>2363.52</v>
      </c>
    </row>
    <row r="374" spans="1:11" s="15" customFormat="1" ht="14.25" customHeight="1">
      <c r="A374" s="29">
        <f>'до 150 кВт'!A374</f>
        <v>44271</v>
      </c>
      <c r="B374" s="16">
        <v>5</v>
      </c>
      <c r="C374" s="21">
        <v>1244.54</v>
      </c>
      <c r="D374" s="21">
        <v>134.75</v>
      </c>
      <c r="E374" s="21">
        <v>0</v>
      </c>
      <c r="F374" s="21">
        <v>1266.91</v>
      </c>
      <c r="G374" s="21">
        <v>174</v>
      </c>
      <c r="H374" s="17">
        <f t="shared" si="20"/>
        <v>1534.75</v>
      </c>
      <c r="I374" s="17">
        <f t="shared" si="21"/>
        <v>1797.95</v>
      </c>
      <c r="J374" s="17">
        <f t="shared" si="22"/>
        <v>2084.13</v>
      </c>
      <c r="K374" s="32">
        <f t="shared" si="23"/>
        <v>2490.07</v>
      </c>
    </row>
    <row r="375" spans="1:11" s="15" customFormat="1" ht="14.25" customHeight="1">
      <c r="A375" s="29">
        <f>'до 150 кВт'!A375</f>
        <v>44271</v>
      </c>
      <c r="B375" s="16">
        <v>6</v>
      </c>
      <c r="C375" s="21">
        <v>1533.16</v>
      </c>
      <c r="D375" s="21">
        <v>79.33</v>
      </c>
      <c r="E375" s="21">
        <v>0</v>
      </c>
      <c r="F375" s="21">
        <v>1555.53</v>
      </c>
      <c r="G375" s="21">
        <v>174</v>
      </c>
      <c r="H375" s="17">
        <f t="shared" si="20"/>
        <v>1823.37</v>
      </c>
      <c r="I375" s="17">
        <f t="shared" si="21"/>
        <v>2086.5699999999997</v>
      </c>
      <c r="J375" s="17">
        <f t="shared" si="22"/>
        <v>2372.75</v>
      </c>
      <c r="K375" s="32">
        <f t="shared" si="23"/>
        <v>2778.69</v>
      </c>
    </row>
    <row r="376" spans="1:11" s="15" customFormat="1" ht="14.25" customHeight="1">
      <c r="A376" s="29">
        <f>'до 150 кВт'!A376</f>
        <v>44271</v>
      </c>
      <c r="B376" s="16">
        <v>7</v>
      </c>
      <c r="C376" s="21">
        <v>1686.84</v>
      </c>
      <c r="D376" s="21">
        <v>5.89</v>
      </c>
      <c r="E376" s="21">
        <v>0</v>
      </c>
      <c r="F376" s="21">
        <v>1709.21</v>
      </c>
      <c r="G376" s="21">
        <v>174</v>
      </c>
      <c r="H376" s="17">
        <f t="shared" si="20"/>
        <v>1977.05</v>
      </c>
      <c r="I376" s="17">
        <f t="shared" si="21"/>
        <v>2240.25</v>
      </c>
      <c r="J376" s="17">
        <f t="shared" si="22"/>
        <v>2526.4300000000003</v>
      </c>
      <c r="K376" s="32">
        <f t="shared" si="23"/>
        <v>2932.37</v>
      </c>
    </row>
    <row r="377" spans="1:11" s="15" customFormat="1" ht="14.25" customHeight="1">
      <c r="A377" s="29">
        <f>'до 150 кВт'!A377</f>
        <v>44271</v>
      </c>
      <c r="B377" s="16">
        <v>8</v>
      </c>
      <c r="C377" s="21">
        <v>1778.49</v>
      </c>
      <c r="D377" s="21">
        <v>99.48</v>
      </c>
      <c r="E377" s="21">
        <v>0</v>
      </c>
      <c r="F377" s="21">
        <v>1800.86</v>
      </c>
      <c r="G377" s="21">
        <v>174</v>
      </c>
      <c r="H377" s="17">
        <f t="shared" si="20"/>
        <v>2068.7</v>
      </c>
      <c r="I377" s="17">
        <f t="shared" si="21"/>
        <v>2331.8999999999996</v>
      </c>
      <c r="J377" s="17">
        <f t="shared" si="22"/>
        <v>2618.08</v>
      </c>
      <c r="K377" s="32">
        <f t="shared" si="23"/>
        <v>3024.02</v>
      </c>
    </row>
    <row r="378" spans="1:11" s="15" customFormat="1" ht="14.25" customHeight="1">
      <c r="A378" s="29">
        <f>'до 150 кВт'!A378</f>
        <v>44271</v>
      </c>
      <c r="B378" s="16">
        <v>9</v>
      </c>
      <c r="C378" s="21">
        <v>1856.06</v>
      </c>
      <c r="D378" s="21">
        <v>142.4</v>
      </c>
      <c r="E378" s="21">
        <v>0</v>
      </c>
      <c r="F378" s="21">
        <v>1878.43</v>
      </c>
      <c r="G378" s="21">
        <v>174</v>
      </c>
      <c r="H378" s="17">
        <f t="shared" si="20"/>
        <v>2146.2700000000004</v>
      </c>
      <c r="I378" s="17">
        <f t="shared" si="21"/>
        <v>2409.4700000000003</v>
      </c>
      <c r="J378" s="17">
        <f t="shared" si="22"/>
        <v>2695.6500000000005</v>
      </c>
      <c r="K378" s="32">
        <f t="shared" si="23"/>
        <v>3101.59</v>
      </c>
    </row>
    <row r="379" spans="1:11" s="15" customFormat="1" ht="14.25" customHeight="1">
      <c r="A379" s="29">
        <f>'до 150 кВт'!A379</f>
        <v>44271</v>
      </c>
      <c r="B379" s="16">
        <v>10</v>
      </c>
      <c r="C379" s="21">
        <v>1862.98</v>
      </c>
      <c r="D379" s="21">
        <v>39.58</v>
      </c>
      <c r="E379" s="21">
        <v>0</v>
      </c>
      <c r="F379" s="21">
        <v>1885.35</v>
      </c>
      <c r="G379" s="21">
        <v>174</v>
      </c>
      <c r="H379" s="17">
        <f t="shared" si="20"/>
        <v>2153.19</v>
      </c>
      <c r="I379" s="17">
        <f t="shared" si="21"/>
        <v>2416.39</v>
      </c>
      <c r="J379" s="17">
        <f t="shared" si="22"/>
        <v>2702.5699999999997</v>
      </c>
      <c r="K379" s="32">
        <f t="shared" si="23"/>
        <v>3108.51</v>
      </c>
    </row>
    <row r="380" spans="1:11" s="15" customFormat="1" ht="14.25" customHeight="1">
      <c r="A380" s="29">
        <f>'до 150 кВт'!A380</f>
        <v>44271</v>
      </c>
      <c r="B380" s="16">
        <v>11</v>
      </c>
      <c r="C380" s="21">
        <v>1863.93</v>
      </c>
      <c r="D380" s="21">
        <v>2.88</v>
      </c>
      <c r="E380" s="21">
        <v>0</v>
      </c>
      <c r="F380" s="21">
        <v>1886.3</v>
      </c>
      <c r="G380" s="21">
        <v>174</v>
      </c>
      <c r="H380" s="17">
        <f t="shared" si="20"/>
        <v>2154.1400000000003</v>
      </c>
      <c r="I380" s="17">
        <f t="shared" si="21"/>
        <v>2417.34</v>
      </c>
      <c r="J380" s="17">
        <f t="shared" si="22"/>
        <v>2703.5200000000004</v>
      </c>
      <c r="K380" s="32">
        <f t="shared" si="23"/>
        <v>3109.46</v>
      </c>
    </row>
    <row r="381" spans="1:11" s="15" customFormat="1" ht="14.25" customHeight="1">
      <c r="A381" s="29">
        <f>'до 150 кВт'!A381</f>
        <v>44271</v>
      </c>
      <c r="B381" s="16">
        <v>12</v>
      </c>
      <c r="C381" s="21">
        <v>1861.25</v>
      </c>
      <c r="D381" s="21">
        <v>10.76</v>
      </c>
      <c r="E381" s="21">
        <v>0</v>
      </c>
      <c r="F381" s="21">
        <v>1883.62</v>
      </c>
      <c r="G381" s="21">
        <v>174</v>
      </c>
      <c r="H381" s="17">
        <f t="shared" si="20"/>
        <v>2151.46</v>
      </c>
      <c r="I381" s="17">
        <f t="shared" si="21"/>
        <v>2414.66</v>
      </c>
      <c r="J381" s="17">
        <f t="shared" si="22"/>
        <v>2700.84</v>
      </c>
      <c r="K381" s="32">
        <f t="shared" si="23"/>
        <v>3106.7799999999997</v>
      </c>
    </row>
    <row r="382" spans="1:11" s="15" customFormat="1" ht="14.25" customHeight="1">
      <c r="A382" s="29">
        <f>'до 150 кВт'!A382</f>
        <v>44271</v>
      </c>
      <c r="B382" s="16">
        <v>13</v>
      </c>
      <c r="C382" s="21">
        <v>1862.44</v>
      </c>
      <c r="D382" s="21">
        <v>7.21</v>
      </c>
      <c r="E382" s="21">
        <v>0</v>
      </c>
      <c r="F382" s="21">
        <v>1884.81</v>
      </c>
      <c r="G382" s="21">
        <v>174</v>
      </c>
      <c r="H382" s="17">
        <f t="shared" si="20"/>
        <v>2152.65</v>
      </c>
      <c r="I382" s="17">
        <f t="shared" si="21"/>
        <v>2415.85</v>
      </c>
      <c r="J382" s="17">
        <f t="shared" si="22"/>
        <v>2702.0299999999997</v>
      </c>
      <c r="K382" s="32">
        <f t="shared" si="23"/>
        <v>3107.9700000000003</v>
      </c>
    </row>
    <row r="383" spans="1:11" s="15" customFormat="1" ht="14.25" customHeight="1">
      <c r="A383" s="29">
        <f>'до 150 кВт'!A383</f>
        <v>44271</v>
      </c>
      <c r="B383" s="16">
        <v>14</v>
      </c>
      <c r="C383" s="21">
        <v>1861.86</v>
      </c>
      <c r="D383" s="21">
        <v>14.16</v>
      </c>
      <c r="E383" s="21">
        <v>0</v>
      </c>
      <c r="F383" s="21">
        <v>1884.23</v>
      </c>
      <c r="G383" s="21">
        <v>174</v>
      </c>
      <c r="H383" s="17">
        <f t="shared" si="20"/>
        <v>2152.07</v>
      </c>
      <c r="I383" s="17">
        <f t="shared" si="21"/>
        <v>2415.27</v>
      </c>
      <c r="J383" s="17">
        <f t="shared" si="22"/>
        <v>2701.45</v>
      </c>
      <c r="K383" s="32">
        <f t="shared" si="23"/>
        <v>3107.3900000000003</v>
      </c>
    </row>
    <row r="384" spans="1:11" s="15" customFormat="1" ht="14.25" customHeight="1">
      <c r="A384" s="29">
        <f>'до 150 кВт'!A384</f>
        <v>44271</v>
      </c>
      <c r="B384" s="16">
        <v>15</v>
      </c>
      <c r="C384" s="21">
        <v>1857.93</v>
      </c>
      <c r="D384" s="21">
        <v>0</v>
      </c>
      <c r="E384" s="21">
        <v>65.56</v>
      </c>
      <c r="F384" s="21">
        <v>1880.3</v>
      </c>
      <c r="G384" s="21">
        <v>174</v>
      </c>
      <c r="H384" s="17">
        <f t="shared" si="20"/>
        <v>2148.1400000000003</v>
      </c>
      <c r="I384" s="17">
        <f t="shared" si="21"/>
        <v>2411.34</v>
      </c>
      <c r="J384" s="17">
        <f t="shared" si="22"/>
        <v>2697.5200000000004</v>
      </c>
      <c r="K384" s="32">
        <f t="shared" si="23"/>
        <v>3103.46</v>
      </c>
    </row>
    <row r="385" spans="1:11" s="15" customFormat="1" ht="14.25" customHeight="1">
      <c r="A385" s="29">
        <f>'до 150 кВт'!A385</f>
        <v>44271</v>
      </c>
      <c r="B385" s="16">
        <v>16</v>
      </c>
      <c r="C385" s="21">
        <v>1841.37</v>
      </c>
      <c r="D385" s="21">
        <v>0</v>
      </c>
      <c r="E385" s="21">
        <v>113.54</v>
      </c>
      <c r="F385" s="21">
        <v>1863.74</v>
      </c>
      <c r="G385" s="21">
        <v>174</v>
      </c>
      <c r="H385" s="17">
        <f t="shared" si="20"/>
        <v>2131.58</v>
      </c>
      <c r="I385" s="17">
        <f t="shared" si="21"/>
        <v>2394.7799999999997</v>
      </c>
      <c r="J385" s="17">
        <f t="shared" si="22"/>
        <v>2680.96</v>
      </c>
      <c r="K385" s="32">
        <f t="shared" si="23"/>
        <v>3086.9</v>
      </c>
    </row>
    <row r="386" spans="1:11" s="15" customFormat="1" ht="14.25" customHeight="1">
      <c r="A386" s="29">
        <f>'до 150 кВт'!A386</f>
        <v>44271</v>
      </c>
      <c r="B386" s="16">
        <v>17</v>
      </c>
      <c r="C386" s="21">
        <v>1818.95</v>
      </c>
      <c r="D386" s="21">
        <v>0</v>
      </c>
      <c r="E386" s="21">
        <v>39.78</v>
      </c>
      <c r="F386" s="21">
        <v>1841.32</v>
      </c>
      <c r="G386" s="21">
        <v>174</v>
      </c>
      <c r="H386" s="17">
        <f t="shared" si="20"/>
        <v>2109.16</v>
      </c>
      <c r="I386" s="17">
        <f t="shared" si="21"/>
        <v>2372.3599999999997</v>
      </c>
      <c r="J386" s="17">
        <f t="shared" si="22"/>
        <v>2658.54</v>
      </c>
      <c r="K386" s="32">
        <f t="shared" si="23"/>
        <v>3064.48</v>
      </c>
    </row>
    <row r="387" spans="1:11" s="15" customFormat="1" ht="14.25" customHeight="1">
      <c r="A387" s="29">
        <f>'до 150 кВт'!A387</f>
        <v>44271</v>
      </c>
      <c r="B387" s="16">
        <v>18</v>
      </c>
      <c r="C387" s="21">
        <v>1830.63</v>
      </c>
      <c r="D387" s="21">
        <v>0</v>
      </c>
      <c r="E387" s="21">
        <v>34.69</v>
      </c>
      <c r="F387" s="21">
        <v>1853</v>
      </c>
      <c r="G387" s="21">
        <v>174</v>
      </c>
      <c r="H387" s="17">
        <f t="shared" si="20"/>
        <v>2120.84</v>
      </c>
      <c r="I387" s="17">
        <f t="shared" si="21"/>
        <v>2384.04</v>
      </c>
      <c r="J387" s="17">
        <f t="shared" si="22"/>
        <v>2670.2200000000003</v>
      </c>
      <c r="K387" s="32">
        <f t="shared" si="23"/>
        <v>3076.16</v>
      </c>
    </row>
    <row r="388" spans="1:11" s="15" customFormat="1" ht="14.25" customHeight="1">
      <c r="A388" s="29">
        <f>'до 150 кВт'!A388</f>
        <v>44271</v>
      </c>
      <c r="B388" s="16">
        <v>19</v>
      </c>
      <c r="C388" s="21">
        <v>1864.29</v>
      </c>
      <c r="D388" s="21">
        <v>0</v>
      </c>
      <c r="E388" s="21">
        <v>66.69</v>
      </c>
      <c r="F388" s="21">
        <v>1886.66</v>
      </c>
      <c r="G388" s="21">
        <v>174</v>
      </c>
      <c r="H388" s="17">
        <f t="shared" si="20"/>
        <v>2154.5</v>
      </c>
      <c r="I388" s="17">
        <f t="shared" si="21"/>
        <v>2417.7</v>
      </c>
      <c r="J388" s="17">
        <f t="shared" si="22"/>
        <v>2703.88</v>
      </c>
      <c r="K388" s="32">
        <f t="shared" si="23"/>
        <v>3109.8199999999997</v>
      </c>
    </row>
    <row r="389" spans="1:11" s="15" customFormat="1" ht="14.25" customHeight="1">
      <c r="A389" s="29">
        <f>'до 150 кВт'!A389</f>
        <v>44271</v>
      </c>
      <c r="B389" s="16">
        <v>20</v>
      </c>
      <c r="C389" s="21">
        <v>1856.49</v>
      </c>
      <c r="D389" s="21">
        <v>0</v>
      </c>
      <c r="E389" s="21">
        <v>123.54</v>
      </c>
      <c r="F389" s="21">
        <v>1878.86</v>
      </c>
      <c r="G389" s="21">
        <v>174</v>
      </c>
      <c r="H389" s="17">
        <f t="shared" si="20"/>
        <v>2146.7</v>
      </c>
      <c r="I389" s="17">
        <f t="shared" si="21"/>
        <v>2409.8999999999996</v>
      </c>
      <c r="J389" s="17">
        <f t="shared" si="22"/>
        <v>2696.08</v>
      </c>
      <c r="K389" s="32">
        <f t="shared" si="23"/>
        <v>3102.0199999999995</v>
      </c>
    </row>
    <row r="390" spans="1:11" s="15" customFormat="1" ht="14.25" customHeight="1">
      <c r="A390" s="29">
        <f>'до 150 кВт'!A390</f>
        <v>44271</v>
      </c>
      <c r="B390" s="16">
        <v>21</v>
      </c>
      <c r="C390" s="21">
        <v>1845.58</v>
      </c>
      <c r="D390" s="21">
        <v>0</v>
      </c>
      <c r="E390" s="21">
        <v>371.18</v>
      </c>
      <c r="F390" s="21">
        <v>1867.95</v>
      </c>
      <c r="G390" s="21">
        <v>174</v>
      </c>
      <c r="H390" s="17">
        <f t="shared" si="20"/>
        <v>2135.79</v>
      </c>
      <c r="I390" s="17">
        <f t="shared" si="21"/>
        <v>2398.99</v>
      </c>
      <c r="J390" s="17">
        <f t="shared" si="22"/>
        <v>2685.17</v>
      </c>
      <c r="K390" s="32">
        <f t="shared" si="23"/>
        <v>3091.11</v>
      </c>
    </row>
    <row r="391" spans="1:11" s="15" customFormat="1" ht="14.25" customHeight="1">
      <c r="A391" s="29">
        <f>'до 150 кВт'!A391</f>
        <v>44271</v>
      </c>
      <c r="B391" s="16">
        <v>22</v>
      </c>
      <c r="C391" s="21">
        <v>1809.79</v>
      </c>
      <c r="D391" s="21">
        <v>0</v>
      </c>
      <c r="E391" s="21">
        <v>107.16</v>
      </c>
      <c r="F391" s="21">
        <v>1832.16</v>
      </c>
      <c r="G391" s="21">
        <v>174</v>
      </c>
      <c r="H391" s="17">
        <f t="shared" si="20"/>
        <v>2100</v>
      </c>
      <c r="I391" s="17">
        <f t="shared" si="21"/>
        <v>2363.2</v>
      </c>
      <c r="J391" s="17">
        <f t="shared" si="22"/>
        <v>2649.38</v>
      </c>
      <c r="K391" s="32">
        <f t="shared" si="23"/>
        <v>3055.32</v>
      </c>
    </row>
    <row r="392" spans="1:11" s="15" customFormat="1" ht="14.25" customHeight="1">
      <c r="A392" s="29">
        <f>'до 150 кВт'!A392</f>
        <v>44271</v>
      </c>
      <c r="B392" s="16">
        <v>23</v>
      </c>
      <c r="C392" s="21">
        <v>1835.29</v>
      </c>
      <c r="D392" s="21">
        <v>0</v>
      </c>
      <c r="E392" s="21">
        <v>645.17</v>
      </c>
      <c r="F392" s="21">
        <v>1857.66</v>
      </c>
      <c r="G392" s="21">
        <v>174</v>
      </c>
      <c r="H392" s="17">
        <f t="shared" si="20"/>
        <v>2125.5</v>
      </c>
      <c r="I392" s="17">
        <f t="shared" si="21"/>
        <v>2388.7</v>
      </c>
      <c r="J392" s="17">
        <f t="shared" si="22"/>
        <v>2674.88</v>
      </c>
      <c r="K392" s="32">
        <f t="shared" si="23"/>
        <v>3080.82</v>
      </c>
    </row>
    <row r="393" spans="1:11" s="15" customFormat="1" ht="14.25" customHeight="1">
      <c r="A393" s="29">
        <f>'до 150 кВт'!A393</f>
        <v>44272</v>
      </c>
      <c r="B393" s="16">
        <v>0</v>
      </c>
      <c r="C393" s="21">
        <v>1272.91</v>
      </c>
      <c r="D393" s="21">
        <v>0</v>
      </c>
      <c r="E393" s="21">
        <v>154.37</v>
      </c>
      <c r="F393" s="21">
        <v>1295.28</v>
      </c>
      <c r="G393" s="21">
        <v>174</v>
      </c>
      <c r="H393" s="17">
        <f t="shared" si="20"/>
        <v>1563.12</v>
      </c>
      <c r="I393" s="17">
        <f t="shared" si="21"/>
        <v>1826.32</v>
      </c>
      <c r="J393" s="17">
        <f t="shared" si="22"/>
        <v>2112.5</v>
      </c>
      <c r="K393" s="32">
        <f t="shared" si="23"/>
        <v>2518.44</v>
      </c>
    </row>
    <row r="394" spans="1:11" s="15" customFormat="1" ht="14.25" customHeight="1">
      <c r="A394" s="29">
        <f>'до 150 кВт'!A394</f>
        <v>44272</v>
      </c>
      <c r="B394" s="16">
        <v>1</v>
      </c>
      <c r="C394" s="21">
        <v>1129.9</v>
      </c>
      <c r="D394" s="21">
        <v>0</v>
      </c>
      <c r="E394" s="21">
        <v>153.64</v>
      </c>
      <c r="F394" s="21">
        <v>1152.27</v>
      </c>
      <c r="G394" s="21">
        <v>174</v>
      </c>
      <c r="H394" s="17">
        <f aca="true" t="shared" si="24" ref="H394:H457">SUM($F394,$G394,$N$5,$N$7)</f>
        <v>1420.11</v>
      </c>
      <c r="I394" s="17">
        <f aca="true" t="shared" si="25" ref="I394:I457">SUM($F394,$G394,$O$5,$O$7)</f>
        <v>1683.31</v>
      </c>
      <c r="J394" s="17">
        <f aca="true" t="shared" si="26" ref="J394:J457">SUM($F394,$G394,$P$5,$P$7)</f>
        <v>1969.49</v>
      </c>
      <c r="K394" s="32">
        <f aca="true" t="shared" si="27" ref="K394:K457">SUM($F394,$G394,$Q$5,$Q$7)</f>
        <v>2375.4300000000003</v>
      </c>
    </row>
    <row r="395" spans="1:11" s="15" customFormat="1" ht="14.25" customHeight="1">
      <c r="A395" s="29">
        <f>'до 150 кВт'!A395</f>
        <v>44272</v>
      </c>
      <c r="B395" s="16">
        <v>2</v>
      </c>
      <c r="C395" s="21">
        <v>1088.7</v>
      </c>
      <c r="D395" s="21">
        <v>0</v>
      </c>
      <c r="E395" s="21">
        <v>168.23</v>
      </c>
      <c r="F395" s="21">
        <v>1111.07</v>
      </c>
      <c r="G395" s="21">
        <v>174</v>
      </c>
      <c r="H395" s="17">
        <f t="shared" si="24"/>
        <v>1378.9099999999999</v>
      </c>
      <c r="I395" s="17">
        <f t="shared" si="25"/>
        <v>1642.11</v>
      </c>
      <c r="J395" s="17">
        <f t="shared" si="26"/>
        <v>1928.29</v>
      </c>
      <c r="K395" s="32">
        <f t="shared" si="27"/>
        <v>2334.23</v>
      </c>
    </row>
    <row r="396" spans="1:11" s="15" customFormat="1" ht="14.25" customHeight="1">
      <c r="A396" s="29">
        <f>'до 150 кВт'!A396</f>
        <v>44272</v>
      </c>
      <c r="B396" s="16">
        <v>3</v>
      </c>
      <c r="C396" s="21">
        <v>1040.91</v>
      </c>
      <c r="D396" s="21">
        <v>0</v>
      </c>
      <c r="E396" s="21">
        <v>118.11</v>
      </c>
      <c r="F396" s="21">
        <v>1063.28</v>
      </c>
      <c r="G396" s="21">
        <v>174</v>
      </c>
      <c r="H396" s="17">
        <f t="shared" si="24"/>
        <v>1331.12</v>
      </c>
      <c r="I396" s="17">
        <f t="shared" si="25"/>
        <v>1594.32</v>
      </c>
      <c r="J396" s="17">
        <f t="shared" si="26"/>
        <v>1880.5</v>
      </c>
      <c r="K396" s="32">
        <f t="shared" si="27"/>
        <v>2286.44</v>
      </c>
    </row>
    <row r="397" spans="1:11" s="15" customFormat="1" ht="14.25" customHeight="1">
      <c r="A397" s="29">
        <f>'до 150 кВт'!A397</f>
        <v>44272</v>
      </c>
      <c r="B397" s="16">
        <v>4</v>
      </c>
      <c r="C397" s="21">
        <v>1042.21</v>
      </c>
      <c r="D397" s="21">
        <v>0</v>
      </c>
      <c r="E397" s="21">
        <v>74.22</v>
      </c>
      <c r="F397" s="21">
        <v>1064.58</v>
      </c>
      <c r="G397" s="21">
        <v>174</v>
      </c>
      <c r="H397" s="17">
        <f t="shared" si="24"/>
        <v>1332.4199999999998</v>
      </c>
      <c r="I397" s="17">
        <f t="shared" si="25"/>
        <v>1595.62</v>
      </c>
      <c r="J397" s="17">
        <f t="shared" si="26"/>
        <v>1881.8</v>
      </c>
      <c r="K397" s="32">
        <f t="shared" si="27"/>
        <v>2287.74</v>
      </c>
    </row>
    <row r="398" spans="1:11" s="15" customFormat="1" ht="14.25" customHeight="1">
      <c r="A398" s="29">
        <f>'до 150 кВт'!A398</f>
        <v>44272</v>
      </c>
      <c r="B398" s="16">
        <v>5</v>
      </c>
      <c r="C398" s="21">
        <v>1091.73</v>
      </c>
      <c r="D398" s="21">
        <v>0</v>
      </c>
      <c r="E398" s="21">
        <v>10.83</v>
      </c>
      <c r="F398" s="21">
        <v>1114.1</v>
      </c>
      <c r="G398" s="21">
        <v>174</v>
      </c>
      <c r="H398" s="17">
        <f t="shared" si="24"/>
        <v>1381.9399999999998</v>
      </c>
      <c r="I398" s="17">
        <f t="shared" si="25"/>
        <v>1645.1399999999999</v>
      </c>
      <c r="J398" s="17">
        <f t="shared" si="26"/>
        <v>1931.32</v>
      </c>
      <c r="K398" s="32">
        <f t="shared" si="27"/>
        <v>2337.26</v>
      </c>
    </row>
    <row r="399" spans="1:11" s="15" customFormat="1" ht="14.25" customHeight="1">
      <c r="A399" s="29">
        <f>'до 150 кВт'!A399</f>
        <v>44272</v>
      </c>
      <c r="B399" s="16">
        <v>6</v>
      </c>
      <c r="C399" s="21">
        <v>1161.82</v>
      </c>
      <c r="D399" s="21">
        <v>484.75</v>
      </c>
      <c r="E399" s="21">
        <v>0</v>
      </c>
      <c r="F399" s="21">
        <v>1184.19</v>
      </c>
      <c r="G399" s="21">
        <v>174</v>
      </c>
      <c r="H399" s="17">
        <f t="shared" si="24"/>
        <v>1452.03</v>
      </c>
      <c r="I399" s="17">
        <f t="shared" si="25"/>
        <v>1715.23</v>
      </c>
      <c r="J399" s="17">
        <f t="shared" si="26"/>
        <v>2001.41</v>
      </c>
      <c r="K399" s="32">
        <f t="shared" si="27"/>
        <v>2407.3500000000004</v>
      </c>
    </row>
    <row r="400" spans="1:11" s="15" customFormat="1" ht="14.25" customHeight="1">
      <c r="A400" s="29">
        <f>'до 150 кВт'!A400</f>
        <v>44272</v>
      </c>
      <c r="B400" s="16">
        <v>7</v>
      </c>
      <c r="C400" s="21">
        <v>1209.32</v>
      </c>
      <c r="D400" s="21">
        <v>112.82</v>
      </c>
      <c r="E400" s="21">
        <v>0</v>
      </c>
      <c r="F400" s="21">
        <v>1231.69</v>
      </c>
      <c r="G400" s="21">
        <v>174</v>
      </c>
      <c r="H400" s="17">
        <f t="shared" si="24"/>
        <v>1499.53</v>
      </c>
      <c r="I400" s="17">
        <f t="shared" si="25"/>
        <v>1762.73</v>
      </c>
      <c r="J400" s="17">
        <f t="shared" si="26"/>
        <v>2048.9100000000003</v>
      </c>
      <c r="K400" s="32">
        <f t="shared" si="27"/>
        <v>2454.8500000000004</v>
      </c>
    </row>
    <row r="401" spans="1:11" s="15" customFormat="1" ht="14.25" customHeight="1">
      <c r="A401" s="29">
        <f>'до 150 кВт'!A401</f>
        <v>44272</v>
      </c>
      <c r="B401" s="16">
        <v>8</v>
      </c>
      <c r="C401" s="21">
        <v>1438.88</v>
      </c>
      <c r="D401" s="21">
        <v>113.16</v>
      </c>
      <c r="E401" s="21">
        <v>0</v>
      </c>
      <c r="F401" s="21">
        <v>1461.25</v>
      </c>
      <c r="G401" s="21">
        <v>174</v>
      </c>
      <c r="H401" s="17">
        <f t="shared" si="24"/>
        <v>1729.09</v>
      </c>
      <c r="I401" s="17">
        <f t="shared" si="25"/>
        <v>1992.29</v>
      </c>
      <c r="J401" s="17">
        <f t="shared" si="26"/>
        <v>2278.4700000000003</v>
      </c>
      <c r="K401" s="32">
        <f t="shared" si="27"/>
        <v>2684.41</v>
      </c>
    </row>
    <row r="402" spans="1:11" s="15" customFormat="1" ht="14.25" customHeight="1">
      <c r="A402" s="29">
        <f>'до 150 кВт'!A402</f>
        <v>44272</v>
      </c>
      <c r="B402" s="16">
        <v>9</v>
      </c>
      <c r="C402" s="21">
        <v>1738.67</v>
      </c>
      <c r="D402" s="21">
        <v>0</v>
      </c>
      <c r="E402" s="21">
        <v>210.62</v>
      </c>
      <c r="F402" s="21">
        <v>1761.04</v>
      </c>
      <c r="G402" s="21">
        <v>174</v>
      </c>
      <c r="H402" s="17">
        <f t="shared" si="24"/>
        <v>2028.8799999999999</v>
      </c>
      <c r="I402" s="17">
        <f t="shared" si="25"/>
        <v>2292.08</v>
      </c>
      <c r="J402" s="17">
        <f t="shared" si="26"/>
        <v>2578.26</v>
      </c>
      <c r="K402" s="32">
        <f t="shared" si="27"/>
        <v>2984.2</v>
      </c>
    </row>
    <row r="403" spans="1:11" s="15" customFormat="1" ht="14.25" customHeight="1">
      <c r="A403" s="29">
        <f>'до 150 кВт'!A403</f>
        <v>44272</v>
      </c>
      <c r="B403" s="16">
        <v>10</v>
      </c>
      <c r="C403" s="21">
        <v>1798.44</v>
      </c>
      <c r="D403" s="21">
        <v>0</v>
      </c>
      <c r="E403" s="21">
        <v>140.23</v>
      </c>
      <c r="F403" s="21">
        <v>1820.81</v>
      </c>
      <c r="G403" s="21">
        <v>174</v>
      </c>
      <c r="H403" s="17">
        <f t="shared" si="24"/>
        <v>2088.65</v>
      </c>
      <c r="I403" s="17">
        <f t="shared" si="25"/>
        <v>2351.85</v>
      </c>
      <c r="J403" s="17">
        <f t="shared" si="26"/>
        <v>2638.0299999999997</v>
      </c>
      <c r="K403" s="32">
        <f t="shared" si="27"/>
        <v>3043.9700000000003</v>
      </c>
    </row>
    <row r="404" spans="1:11" s="15" customFormat="1" ht="14.25" customHeight="1">
      <c r="A404" s="29">
        <f>'до 150 кВт'!A404</f>
        <v>44272</v>
      </c>
      <c r="B404" s="16">
        <v>11</v>
      </c>
      <c r="C404" s="21">
        <v>1823.24</v>
      </c>
      <c r="D404" s="21">
        <v>0</v>
      </c>
      <c r="E404" s="21">
        <v>55.25</v>
      </c>
      <c r="F404" s="21">
        <v>1845.61</v>
      </c>
      <c r="G404" s="21">
        <v>174</v>
      </c>
      <c r="H404" s="17">
        <f t="shared" si="24"/>
        <v>2113.45</v>
      </c>
      <c r="I404" s="17">
        <f t="shared" si="25"/>
        <v>2376.6499999999996</v>
      </c>
      <c r="J404" s="17">
        <f t="shared" si="26"/>
        <v>2662.83</v>
      </c>
      <c r="K404" s="32">
        <f t="shared" si="27"/>
        <v>3068.77</v>
      </c>
    </row>
    <row r="405" spans="1:11" s="15" customFormat="1" ht="14.25" customHeight="1">
      <c r="A405" s="29">
        <f>'до 150 кВт'!A405</f>
        <v>44272</v>
      </c>
      <c r="B405" s="16">
        <v>12</v>
      </c>
      <c r="C405" s="21">
        <v>1823.24</v>
      </c>
      <c r="D405" s="21">
        <v>0</v>
      </c>
      <c r="E405" s="21">
        <v>237.72</v>
      </c>
      <c r="F405" s="21">
        <v>1845.61</v>
      </c>
      <c r="G405" s="21">
        <v>174</v>
      </c>
      <c r="H405" s="17">
        <f t="shared" si="24"/>
        <v>2113.45</v>
      </c>
      <c r="I405" s="17">
        <f t="shared" si="25"/>
        <v>2376.6499999999996</v>
      </c>
      <c r="J405" s="17">
        <f t="shared" si="26"/>
        <v>2662.83</v>
      </c>
      <c r="K405" s="32">
        <f t="shared" si="27"/>
        <v>3068.77</v>
      </c>
    </row>
    <row r="406" spans="1:11" s="15" customFormat="1" ht="14.25" customHeight="1">
      <c r="A406" s="29">
        <f>'до 150 кВт'!A406</f>
        <v>44272</v>
      </c>
      <c r="B406" s="16">
        <v>13</v>
      </c>
      <c r="C406" s="21">
        <v>1811.89</v>
      </c>
      <c r="D406" s="21">
        <v>0</v>
      </c>
      <c r="E406" s="21">
        <v>88.06</v>
      </c>
      <c r="F406" s="21">
        <v>1834.26</v>
      </c>
      <c r="G406" s="21">
        <v>174</v>
      </c>
      <c r="H406" s="17">
        <f t="shared" si="24"/>
        <v>2102.1</v>
      </c>
      <c r="I406" s="17">
        <f t="shared" si="25"/>
        <v>2365.3</v>
      </c>
      <c r="J406" s="17">
        <f t="shared" si="26"/>
        <v>2651.48</v>
      </c>
      <c r="K406" s="32">
        <f t="shared" si="27"/>
        <v>3057.42</v>
      </c>
    </row>
    <row r="407" spans="1:11" s="15" customFormat="1" ht="14.25" customHeight="1">
      <c r="A407" s="29">
        <f>'до 150 кВт'!A407</f>
        <v>44272</v>
      </c>
      <c r="B407" s="16">
        <v>14</v>
      </c>
      <c r="C407" s="21">
        <v>1812.78</v>
      </c>
      <c r="D407" s="21">
        <v>0</v>
      </c>
      <c r="E407" s="21">
        <v>162.58</v>
      </c>
      <c r="F407" s="21">
        <v>1835.15</v>
      </c>
      <c r="G407" s="21">
        <v>174</v>
      </c>
      <c r="H407" s="17">
        <f t="shared" si="24"/>
        <v>2102.9900000000002</v>
      </c>
      <c r="I407" s="17">
        <f t="shared" si="25"/>
        <v>2366.19</v>
      </c>
      <c r="J407" s="17">
        <f t="shared" si="26"/>
        <v>2652.37</v>
      </c>
      <c r="K407" s="32">
        <f t="shared" si="27"/>
        <v>3058.3100000000004</v>
      </c>
    </row>
    <row r="408" spans="1:11" s="15" customFormat="1" ht="14.25" customHeight="1">
      <c r="A408" s="29">
        <f>'до 150 кВт'!A408</f>
        <v>44272</v>
      </c>
      <c r="B408" s="16">
        <v>15</v>
      </c>
      <c r="C408" s="21">
        <v>1794.73</v>
      </c>
      <c r="D408" s="21">
        <v>0</v>
      </c>
      <c r="E408" s="21">
        <v>70.24</v>
      </c>
      <c r="F408" s="21">
        <v>1817.1</v>
      </c>
      <c r="G408" s="21">
        <v>174</v>
      </c>
      <c r="H408" s="17">
        <f t="shared" si="24"/>
        <v>2084.94</v>
      </c>
      <c r="I408" s="17">
        <f t="shared" si="25"/>
        <v>2348.14</v>
      </c>
      <c r="J408" s="17">
        <f t="shared" si="26"/>
        <v>2634.3199999999997</v>
      </c>
      <c r="K408" s="32">
        <f t="shared" si="27"/>
        <v>3040.26</v>
      </c>
    </row>
    <row r="409" spans="1:11" s="15" customFormat="1" ht="14.25" customHeight="1">
      <c r="A409" s="29">
        <f>'до 150 кВт'!A409</f>
        <v>44272</v>
      </c>
      <c r="B409" s="16">
        <v>16</v>
      </c>
      <c r="C409" s="21">
        <v>1796.07</v>
      </c>
      <c r="D409" s="21">
        <v>0</v>
      </c>
      <c r="E409" s="21">
        <v>127.54</v>
      </c>
      <c r="F409" s="21">
        <v>1818.44</v>
      </c>
      <c r="G409" s="21">
        <v>174</v>
      </c>
      <c r="H409" s="17">
        <f t="shared" si="24"/>
        <v>2086.28</v>
      </c>
      <c r="I409" s="17">
        <f t="shared" si="25"/>
        <v>2349.48</v>
      </c>
      <c r="J409" s="17">
        <f t="shared" si="26"/>
        <v>2635.66</v>
      </c>
      <c r="K409" s="32">
        <f t="shared" si="27"/>
        <v>3041.6000000000004</v>
      </c>
    </row>
    <row r="410" spans="1:11" s="15" customFormat="1" ht="14.25" customHeight="1">
      <c r="A410" s="29">
        <f>'до 150 кВт'!A410</f>
        <v>44272</v>
      </c>
      <c r="B410" s="16">
        <v>17</v>
      </c>
      <c r="C410" s="21">
        <v>1782.33</v>
      </c>
      <c r="D410" s="21">
        <v>0</v>
      </c>
      <c r="E410" s="21">
        <v>135.72</v>
      </c>
      <c r="F410" s="21">
        <v>1804.7</v>
      </c>
      <c r="G410" s="21">
        <v>174</v>
      </c>
      <c r="H410" s="17">
        <f t="shared" si="24"/>
        <v>2072.54</v>
      </c>
      <c r="I410" s="17">
        <f t="shared" si="25"/>
        <v>2335.74</v>
      </c>
      <c r="J410" s="17">
        <f t="shared" si="26"/>
        <v>2621.92</v>
      </c>
      <c r="K410" s="32">
        <f t="shared" si="27"/>
        <v>3027.86</v>
      </c>
    </row>
    <row r="411" spans="1:11" s="15" customFormat="1" ht="14.25" customHeight="1">
      <c r="A411" s="29">
        <f>'до 150 кВт'!A411</f>
        <v>44272</v>
      </c>
      <c r="B411" s="16">
        <v>18</v>
      </c>
      <c r="C411" s="21">
        <v>1811.96</v>
      </c>
      <c r="D411" s="21">
        <v>0</v>
      </c>
      <c r="E411" s="21">
        <v>300.14</v>
      </c>
      <c r="F411" s="21">
        <v>1834.33</v>
      </c>
      <c r="G411" s="21">
        <v>174</v>
      </c>
      <c r="H411" s="17">
        <f t="shared" si="24"/>
        <v>2102.17</v>
      </c>
      <c r="I411" s="17">
        <f t="shared" si="25"/>
        <v>2365.37</v>
      </c>
      <c r="J411" s="17">
        <f t="shared" si="26"/>
        <v>2651.55</v>
      </c>
      <c r="K411" s="32">
        <f t="shared" si="27"/>
        <v>3057.49</v>
      </c>
    </row>
    <row r="412" spans="1:11" s="15" customFormat="1" ht="14.25" customHeight="1">
      <c r="A412" s="29">
        <f>'до 150 кВт'!A412</f>
        <v>44272</v>
      </c>
      <c r="B412" s="16">
        <v>19</v>
      </c>
      <c r="C412" s="21">
        <v>1830.4</v>
      </c>
      <c r="D412" s="21">
        <v>0</v>
      </c>
      <c r="E412" s="21">
        <v>289.63</v>
      </c>
      <c r="F412" s="21">
        <v>1852.77</v>
      </c>
      <c r="G412" s="21">
        <v>174</v>
      </c>
      <c r="H412" s="17">
        <f t="shared" si="24"/>
        <v>2120.61</v>
      </c>
      <c r="I412" s="17">
        <f t="shared" si="25"/>
        <v>2383.81</v>
      </c>
      <c r="J412" s="17">
        <f t="shared" si="26"/>
        <v>2669.99</v>
      </c>
      <c r="K412" s="32">
        <f t="shared" si="27"/>
        <v>3075.9300000000003</v>
      </c>
    </row>
    <row r="413" spans="1:11" s="15" customFormat="1" ht="14.25" customHeight="1">
      <c r="A413" s="29">
        <f>'до 150 кВт'!A413</f>
        <v>44272</v>
      </c>
      <c r="B413" s="16">
        <v>20</v>
      </c>
      <c r="C413" s="21">
        <v>1823.43</v>
      </c>
      <c r="D413" s="21">
        <v>0</v>
      </c>
      <c r="E413" s="21">
        <v>134.7</v>
      </c>
      <c r="F413" s="21">
        <v>1845.8</v>
      </c>
      <c r="G413" s="21">
        <v>174</v>
      </c>
      <c r="H413" s="17">
        <f t="shared" si="24"/>
        <v>2113.64</v>
      </c>
      <c r="I413" s="17">
        <f t="shared" si="25"/>
        <v>2376.84</v>
      </c>
      <c r="J413" s="17">
        <f t="shared" si="26"/>
        <v>2663.02</v>
      </c>
      <c r="K413" s="32">
        <f t="shared" si="27"/>
        <v>3068.96</v>
      </c>
    </row>
    <row r="414" spans="1:11" s="15" customFormat="1" ht="14.25" customHeight="1">
      <c r="A414" s="29">
        <f>'до 150 кВт'!A414</f>
        <v>44272</v>
      </c>
      <c r="B414" s="16">
        <v>21</v>
      </c>
      <c r="C414" s="21">
        <v>1825.28</v>
      </c>
      <c r="D414" s="21">
        <v>0</v>
      </c>
      <c r="E414" s="21">
        <v>167.49</v>
      </c>
      <c r="F414" s="21">
        <v>1847.65</v>
      </c>
      <c r="G414" s="21">
        <v>174</v>
      </c>
      <c r="H414" s="17">
        <f t="shared" si="24"/>
        <v>2115.4900000000002</v>
      </c>
      <c r="I414" s="17">
        <f t="shared" si="25"/>
        <v>2378.69</v>
      </c>
      <c r="J414" s="17">
        <f t="shared" si="26"/>
        <v>2664.87</v>
      </c>
      <c r="K414" s="32">
        <f t="shared" si="27"/>
        <v>3070.8100000000004</v>
      </c>
    </row>
    <row r="415" spans="1:11" s="15" customFormat="1" ht="14.25" customHeight="1">
      <c r="A415" s="29">
        <f>'до 150 кВт'!A415</f>
        <v>44272</v>
      </c>
      <c r="B415" s="16">
        <v>22</v>
      </c>
      <c r="C415" s="21">
        <v>1740.2</v>
      </c>
      <c r="D415" s="21">
        <v>0</v>
      </c>
      <c r="E415" s="21">
        <v>513.11</v>
      </c>
      <c r="F415" s="21">
        <v>1762.57</v>
      </c>
      <c r="G415" s="21">
        <v>174</v>
      </c>
      <c r="H415" s="17">
        <f t="shared" si="24"/>
        <v>2030.4099999999999</v>
      </c>
      <c r="I415" s="17">
        <f t="shared" si="25"/>
        <v>2293.6099999999997</v>
      </c>
      <c r="J415" s="17">
        <f t="shared" si="26"/>
        <v>2579.79</v>
      </c>
      <c r="K415" s="32">
        <f t="shared" si="27"/>
        <v>2985.73</v>
      </c>
    </row>
    <row r="416" spans="1:11" s="15" customFormat="1" ht="14.25" customHeight="1">
      <c r="A416" s="29">
        <f>'до 150 кВт'!A416</f>
        <v>44272</v>
      </c>
      <c r="B416" s="16">
        <v>23</v>
      </c>
      <c r="C416" s="21">
        <v>1340.97</v>
      </c>
      <c r="D416" s="21">
        <v>0</v>
      </c>
      <c r="E416" s="21">
        <v>174.65</v>
      </c>
      <c r="F416" s="21">
        <v>1363.34</v>
      </c>
      <c r="G416" s="21">
        <v>174</v>
      </c>
      <c r="H416" s="17">
        <f t="shared" si="24"/>
        <v>1631.1799999999998</v>
      </c>
      <c r="I416" s="17">
        <f t="shared" si="25"/>
        <v>1894.3799999999999</v>
      </c>
      <c r="J416" s="17">
        <f t="shared" si="26"/>
        <v>2180.56</v>
      </c>
      <c r="K416" s="32">
        <f t="shared" si="27"/>
        <v>2586.5</v>
      </c>
    </row>
    <row r="417" spans="1:11" s="15" customFormat="1" ht="14.25" customHeight="1">
      <c r="A417" s="29">
        <f>'до 150 кВт'!A417</f>
        <v>44273</v>
      </c>
      <c r="B417" s="16">
        <v>0</v>
      </c>
      <c r="C417" s="21">
        <v>1412.3</v>
      </c>
      <c r="D417" s="21">
        <v>0</v>
      </c>
      <c r="E417" s="21">
        <v>242.35</v>
      </c>
      <c r="F417" s="21">
        <v>1434.67</v>
      </c>
      <c r="G417" s="21">
        <v>174</v>
      </c>
      <c r="H417" s="17">
        <f t="shared" si="24"/>
        <v>1702.51</v>
      </c>
      <c r="I417" s="17">
        <f t="shared" si="25"/>
        <v>1965.71</v>
      </c>
      <c r="J417" s="17">
        <f t="shared" si="26"/>
        <v>2251.8900000000003</v>
      </c>
      <c r="K417" s="32">
        <f t="shared" si="27"/>
        <v>2657.83</v>
      </c>
    </row>
    <row r="418" spans="1:11" s="15" customFormat="1" ht="14.25" customHeight="1">
      <c r="A418" s="29">
        <f>'до 150 кВт'!A418</f>
        <v>44273</v>
      </c>
      <c r="B418" s="16">
        <v>1</v>
      </c>
      <c r="C418" s="21">
        <v>1087.05</v>
      </c>
      <c r="D418" s="21">
        <v>0</v>
      </c>
      <c r="E418" s="21">
        <v>133.99</v>
      </c>
      <c r="F418" s="21">
        <v>1109.42</v>
      </c>
      <c r="G418" s="21">
        <v>174</v>
      </c>
      <c r="H418" s="17">
        <f t="shared" si="24"/>
        <v>1377.26</v>
      </c>
      <c r="I418" s="17">
        <f t="shared" si="25"/>
        <v>1640.46</v>
      </c>
      <c r="J418" s="17">
        <f t="shared" si="26"/>
        <v>1926.64</v>
      </c>
      <c r="K418" s="32">
        <f t="shared" si="27"/>
        <v>2332.58</v>
      </c>
    </row>
    <row r="419" spans="1:11" s="15" customFormat="1" ht="14.25" customHeight="1">
      <c r="A419" s="29">
        <f>'до 150 кВт'!A419</f>
        <v>44273</v>
      </c>
      <c r="B419" s="16">
        <v>2</v>
      </c>
      <c r="C419" s="21">
        <v>968.96</v>
      </c>
      <c r="D419" s="21">
        <v>0</v>
      </c>
      <c r="E419" s="21">
        <v>19.12</v>
      </c>
      <c r="F419" s="21">
        <v>991.33</v>
      </c>
      <c r="G419" s="21">
        <v>174</v>
      </c>
      <c r="H419" s="17">
        <f t="shared" si="24"/>
        <v>1259.1699999999998</v>
      </c>
      <c r="I419" s="17">
        <f t="shared" si="25"/>
        <v>1522.37</v>
      </c>
      <c r="J419" s="17">
        <f t="shared" si="26"/>
        <v>1808.55</v>
      </c>
      <c r="K419" s="32">
        <f t="shared" si="27"/>
        <v>2214.49</v>
      </c>
    </row>
    <row r="420" spans="1:11" s="15" customFormat="1" ht="14.25" customHeight="1">
      <c r="A420" s="29">
        <f>'до 150 кВт'!A420</f>
        <v>44273</v>
      </c>
      <c r="B420" s="16">
        <v>3</v>
      </c>
      <c r="C420" s="21">
        <v>965.24</v>
      </c>
      <c r="D420" s="21">
        <v>17.69</v>
      </c>
      <c r="E420" s="21">
        <v>0</v>
      </c>
      <c r="F420" s="21">
        <v>987.61</v>
      </c>
      <c r="G420" s="21">
        <v>174</v>
      </c>
      <c r="H420" s="17">
        <f t="shared" si="24"/>
        <v>1255.45</v>
      </c>
      <c r="I420" s="17">
        <f t="shared" si="25"/>
        <v>1518.65</v>
      </c>
      <c r="J420" s="17">
        <f t="shared" si="26"/>
        <v>1804.8300000000002</v>
      </c>
      <c r="K420" s="32">
        <f t="shared" si="27"/>
        <v>2210.7700000000004</v>
      </c>
    </row>
    <row r="421" spans="1:11" s="15" customFormat="1" ht="14.25" customHeight="1">
      <c r="A421" s="29">
        <f>'до 150 кВт'!A421</f>
        <v>44273</v>
      </c>
      <c r="B421" s="16">
        <v>4</v>
      </c>
      <c r="C421" s="21">
        <v>981.89</v>
      </c>
      <c r="D421" s="21">
        <v>34.09</v>
      </c>
      <c r="E421" s="21">
        <v>0</v>
      </c>
      <c r="F421" s="21">
        <v>1004.26</v>
      </c>
      <c r="G421" s="21">
        <v>174</v>
      </c>
      <c r="H421" s="17">
        <f t="shared" si="24"/>
        <v>1272.1</v>
      </c>
      <c r="I421" s="17">
        <f t="shared" si="25"/>
        <v>1535.3</v>
      </c>
      <c r="J421" s="17">
        <f t="shared" si="26"/>
        <v>1821.48</v>
      </c>
      <c r="K421" s="32">
        <f t="shared" si="27"/>
        <v>2227.42</v>
      </c>
    </row>
    <row r="422" spans="1:11" s="15" customFormat="1" ht="14.25" customHeight="1">
      <c r="A422" s="29">
        <f>'до 150 кВт'!A422</f>
        <v>44273</v>
      </c>
      <c r="B422" s="16">
        <v>5</v>
      </c>
      <c r="C422" s="21">
        <v>1115.47</v>
      </c>
      <c r="D422" s="21">
        <v>220.79</v>
      </c>
      <c r="E422" s="21">
        <v>0</v>
      </c>
      <c r="F422" s="21">
        <v>1137.84</v>
      </c>
      <c r="G422" s="21">
        <v>174</v>
      </c>
      <c r="H422" s="17">
        <f t="shared" si="24"/>
        <v>1405.6799999999998</v>
      </c>
      <c r="I422" s="17">
        <f t="shared" si="25"/>
        <v>1668.8799999999999</v>
      </c>
      <c r="J422" s="17">
        <f t="shared" si="26"/>
        <v>1955.06</v>
      </c>
      <c r="K422" s="32">
        <f t="shared" si="27"/>
        <v>2361</v>
      </c>
    </row>
    <row r="423" spans="1:11" s="15" customFormat="1" ht="14.25" customHeight="1">
      <c r="A423" s="29">
        <f>'до 150 кВт'!A423</f>
        <v>44273</v>
      </c>
      <c r="B423" s="16">
        <v>6</v>
      </c>
      <c r="C423" s="21">
        <v>1457.18</v>
      </c>
      <c r="D423" s="21">
        <v>305.79</v>
      </c>
      <c r="E423" s="21">
        <v>0</v>
      </c>
      <c r="F423" s="21">
        <v>1479.55</v>
      </c>
      <c r="G423" s="21">
        <v>174</v>
      </c>
      <c r="H423" s="17">
        <f t="shared" si="24"/>
        <v>1747.3899999999999</v>
      </c>
      <c r="I423" s="17">
        <f t="shared" si="25"/>
        <v>2010.59</v>
      </c>
      <c r="J423" s="17">
        <f t="shared" si="26"/>
        <v>2296.77</v>
      </c>
      <c r="K423" s="32">
        <f t="shared" si="27"/>
        <v>2702.71</v>
      </c>
    </row>
    <row r="424" spans="1:11" s="15" customFormat="1" ht="14.25" customHeight="1">
      <c r="A424" s="29">
        <f>'до 150 кВт'!A424</f>
        <v>44273</v>
      </c>
      <c r="B424" s="16">
        <v>7</v>
      </c>
      <c r="C424" s="21">
        <v>1684.05</v>
      </c>
      <c r="D424" s="21">
        <v>79.74</v>
      </c>
      <c r="E424" s="21">
        <v>0</v>
      </c>
      <c r="F424" s="21">
        <v>1706.42</v>
      </c>
      <c r="G424" s="21">
        <v>174</v>
      </c>
      <c r="H424" s="17">
        <f t="shared" si="24"/>
        <v>1974.26</v>
      </c>
      <c r="I424" s="17">
        <f t="shared" si="25"/>
        <v>2237.46</v>
      </c>
      <c r="J424" s="17">
        <f t="shared" si="26"/>
        <v>2523.6400000000003</v>
      </c>
      <c r="K424" s="32">
        <f t="shared" si="27"/>
        <v>2929.58</v>
      </c>
    </row>
    <row r="425" spans="1:11" s="15" customFormat="1" ht="14.25" customHeight="1">
      <c r="A425" s="29">
        <f>'до 150 кВт'!A425</f>
        <v>44273</v>
      </c>
      <c r="B425" s="16">
        <v>8</v>
      </c>
      <c r="C425" s="21">
        <v>1745.53</v>
      </c>
      <c r="D425" s="21">
        <v>136.86</v>
      </c>
      <c r="E425" s="21">
        <v>0</v>
      </c>
      <c r="F425" s="21">
        <v>1767.9</v>
      </c>
      <c r="G425" s="21">
        <v>174</v>
      </c>
      <c r="H425" s="17">
        <f t="shared" si="24"/>
        <v>2035.74</v>
      </c>
      <c r="I425" s="17">
        <f t="shared" si="25"/>
        <v>2298.94</v>
      </c>
      <c r="J425" s="17">
        <f t="shared" si="26"/>
        <v>2585.12</v>
      </c>
      <c r="K425" s="32">
        <f t="shared" si="27"/>
        <v>2991.0600000000004</v>
      </c>
    </row>
    <row r="426" spans="1:11" s="15" customFormat="1" ht="14.25" customHeight="1">
      <c r="A426" s="29">
        <f>'до 150 кВт'!A426</f>
        <v>44273</v>
      </c>
      <c r="B426" s="16">
        <v>9</v>
      </c>
      <c r="C426" s="21">
        <v>1813.47</v>
      </c>
      <c r="D426" s="21">
        <v>128</v>
      </c>
      <c r="E426" s="21">
        <v>0</v>
      </c>
      <c r="F426" s="21">
        <v>1835.84</v>
      </c>
      <c r="G426" s="21">
        <v>174</v>
      </c>
      <c r="H426" s="17">
        <f t="shared" si="24"/>
        <v>2103.68</v>
      </c>
      <c r="I426" s="17">
        <f t="shared" si="25"/>
        <v>2366.88</v>
      </c>
      <c r="J426" s="17">
        <f t="shared" si="26"/>
        <v>2653.06</v>
      </c>
      <c r="K426" s="32">
        <f t="shared" si="27"/>
        <v>3059</v>
      </c>
    </row>
    <row r="427" spans="1:11" s="15" customFormat="1" ht="14.25" customHeight="1">
      <c r="A427" s="29">
        <f>'до 150 кВт'!A427</f>
        <v>44273</v>
      </c>
      <c r="B427" s="16">
        <v>10</v>
      </c>
      <c r="C427" s="21">
        <v>1813.99</v>
      </c>
      <c r="D427" s="21">
        <v>129.18</v>
      </c>
      <c r="E427" s="21">
        <v>0</v>
      </c>
      <c r="F427" s="21">
        <v>1836.36</v>
      </c>
      <c r="G427" s="21">
        <v>174</v>
      </c>
      <c r="H427" s="17">
        <f t="shared" si="24"/>
        <v>2104.2</v>
      </c>
      <c r="I427" s="17">
        <f t="shared" si="25"/>
        <v>2367.3999999999996</v>
      </c>
      <c r="J427" s="17">
        <f t="shared" si="26"/>
        <v>2653.58</v>
      </c>
      <c r="K427" s="32">
        <f t="shared" si="27"/>
        <v>3059.52</v>
      </c>
    </row>
    <row r="428" spans="1:11" s="15" customFormat="1" ht="14.25" customHeight="1">
      <c r="A428" s="29">
        <f>'до 150 кВт'!A428</f>
        <v>44273</v>
      </c>
      <c r="B428" s="16">
        <v>11</v>
      </c>
      <c r="C428" s="21">
        <v>1819.68</v>
      </c>
      <c r="D428" s="21">
        <v>112.21</v>
      </c>
      <c r="E428" s="21">
        <v>0</v>
      </c>
      <c r="F428" s="21">
        <v>1842.05</v>
      </c>
      <c r="G428" s="21">
        <v>174</v>
      </c>
      <c r="H428" s="17">
        <f t="shared" si="24"/>
        <v>2109.89</v>
      </c>
      <c r="I428" s="17">
        <f t="shared" si="25"/>
        <v>2373.09</v>
      </c>
      <c r="J428" s="17">
        <f t="shared" si="26"/>
        <v>2659.27</v>
      </c>
      <c r="K428" s="32">
        <f t="shared" si="27"/>
        <v>3065.21</v>
      </c>
    </row>
    <row r="429" spans="1:11" s="15" customFormat="1" ht="14.25" customHeight="1">
      <c r="A429" s="29">
        <f>'до 150 кВт'!A429</f>
        <v>44273</v>
      </c>
      <c r="B429" s="16">
        <v>12</v>
      </c>
      <c r="C429" s="21">
        <v>1810.2</v>
      </c>
      <c r="D429" s="21">
        <v>126.7</v>
      </c>
      <c r="E429" s="21">
        <v>0</v>
      </c>
      <c r="F429" s="21">
        <v>1832.57</v>
      </c>
      <c r="G429" s="21">
        <v>174</v>
      </c>
      <c r="H429" s="17">
        <f t="shared" si="24"/>
        <v>2100.41</v>
      </c>
      <c r="I429" s="17">
        <f t="shared" si="25"/>
        <v>2363.6099999999997</v>
      </c>
      <c r="J429" s="17">
        <f t="shared" si="26"/>
        <v>2649.79</v>
      </c>
      <c r="K429" s="32">
        <f t="shared" si="27"/>
        <v>3055.73</v>
      </c>
    </row>
    <row r="430" spans="1:11" s="15" customFormat="1" ht="14.25" customHeight="1">
      <c r="A430" s="29">
        <f>'до 150 кВт'!A430</f>
        <v>44273</v>
      </c>
      <c r="B430" s="16">
        <v>13</v>
      </c>
      <c r="C430" s="21">
        <v>1808.38</v>
      </c>
      <c r="D430" s="21">
        <v>89.68</v>
      </c>
      <c r="E430" s="21">
        <v>0</v>
      </c>
      <c r="F430" s="21">
        <v>1830.75</v>
      </c>
      <c r="G430" s="21">
        <v>174</v>
      </c>
      <c r="H430" s="17">
        <f t="shared" si="24"/>
        <v>2098.59</v>
      </c>
      <c r="I430" s="17">
        <f t="shared" si="25"/>
        <v>2361.79</v>
      </c>
      <c r="J430" s="17">
        <f t="shared" si="26"/>
        <v>2647.9700000000003</v>
      </c>
      <c r="K430" s="32">
        <f t="shared" si="27"/>
        <v>3053.91</v>
      </c>
    </row>
    <row r="431" spans="1:11" s="15" customFormat="1" ht="14.25" customHeight="1">
      <c r="A431" s="29">
        <f>'до 150 кВт'!A431</f>
        <v>44273</v>
      </c>
      <c r="B431" s="16">
        <v>14</v>
      </c>
      <c r="C431" s="21">
        <v>1810.98</v>
      </c>
      <c r="D431" s="21">
        <v>94.14</v>
      </c>
      <c r="E431" s="21">
        <v>0</v>
      </c>
      <c r="F431" s="21">
        <v>1833.35</v>
      </c>
      <c r="G431" s="21">
        <v>174</v>
      </c>
      <c r="H431" s="17">
        <f t="shared" si="24"/>
        <v>2101.19</v>
      </c>
      <c r="I431" s="17">
        <f t="shared" si="25"/>
        <v>2364.39</v>
      </c>
      <c r="J431" s="17">
        <f t="shared" si="26"/>
        <v>2650.5699999999997</v>
      </c>
      <c r="K431" s="32">
        <f t="shared" si="27"/>
        <v>3056.51</v>
      </c>
    </row>
    <row r="432" spans="1:11" s="15" customFormat="1" ht="14.25" customHeight="1">
      <c r="A432" s="29">
        <f>'до 150 кВт'!A432</f>
        <v>44273</v>
      </c>
      <c r="B432" s="16">
        <v>15</v>
      </c>
      <c r="C432" s="21">
        <v>1833.97</v>
      </c>
      <c r="D432" s="21">
        <v>220.58</v>
      </c>
      <c r="E432" s="21">
        <v>0</v>
      </c>
      <c r="F432" s="21">
        <v>1856.34</v>
      </c>
      <c r="G432" s="21">
        <v>174</v>
      </c>
      <c r="H432" s="17">
        <f t="shared" si="24"/>
        <v>2124.18</v>
      </c>
      <c r="I432" s="17">
        <f t="shared" si="25"/>
        <v>2387.38</v>
      </c>
      <c r="J432" s="17">
        <f t="shared" si="26"/>
        <v>2673.56</v>
      </c>
      <c r="K432" s="32">
        <f t="shared" si="27"/>
        <v>3079.5</v>
      </c>
    </row>
    <row r="433" spans="1:11" s="15" customFormat="1" ht="14.25" customHeight="1">
      <c r="A433" s="29">
        <f>'до 150 кВт'!A433</f>
        <v>44273</v>
      </c>
      <c r="B433" s="16">
        <v>16</v>
      </c>
      <c r="C433" s="21">
        <v>1824.72</v>
      </c>
      <c r="D433" s="21">
        <v>260.88</v>
      </c>
      <c r="E433" s="21">
        <v>0</v>
      </c>
      <c r="F433" s="21">
        <v>1847.09</v>
      </c>
      <c r="G433" s="21">
        <v>174</v>
      </c>
      <c r="H433" s="17">
        <f t="shared" si="24"/>
        <v>2114.93</v>
      </c>
      <c r="I433" s="17">
        <f t="shared" si="25"/>
        <v>2378.13</v>
      </c>
      <c r="J433" s="17">
        <f t="shared" si="26"/>
        <v>2664.31</v>
      </c>
      <c r="K433" s="32">
        <f t="shared" si="27"/>
        <v>3070.25</v>
      </c>
    </row>
    <row r="434" spans="1:11" s="15" customFormat="1" ht="14.25" customHeight="1">
      <c r="A434" s="29">
        <f>'до 150 кВт'!A434</f>
        <v>44273</v>
      </c>
      <c r="B434" s="16">
        <v>17</v>
      </c>
      <c r="C434" s="21">
        <v>1812.64</v>
      </c>
      <c r="D434" s="21">
        <v>26.78</v>
      </c>
      <c r="E434" s="21">
        <v>0</v>
      </c>
      <c r="F434" s="21">
        <v>1835.01</v>
      </c>
      <c r="G434" s="21">
        <v>174</v>
      </c>
      <c r="H434" s="17">
        <f t="shared" si="24"/>
        <v>2102.85</v>
      </c>
      <c r="I434" s="17">
        <f t="shared" si="25"/>
        <v>2366.05</v>
      </c>
      <c r="J434" s="17">
        <f t="shared" si="26"/>
        <v>2652.23</v>
      </c>
      <c r="K434" s="32">
        <f t="shared" si="27"/>
        <v>3058.17</v>
      </c>
    </row>
    <row r="435" spans="1:11" s="15" customFormat="1" ht="14.25" customHeight="1">
      <c r="A435" s="29">
        <f>'до 150 кВт'!A435</f>
        <v>44273</v>
      </c>
      <c r="B435" s="16">
        <v>18</v>
      </c>
      <c r="C435" s="21">
        <v>1831.1</v>
      </c>
      <c r="D435" s="21">
        <v>38.31</v>
      </c>
      <c r="E435" s="21">
        <v>0</v>
      </c>
      <c r="F435" s="21">
        <v>1853.47</v>
      </c>
      <c r="G435" s="21">
        <v>174</v>
      </c>
      <c r="H435" s="17">
        <f t="shared" si="24"/>
        <v>2121.31</v>
      </c>
      <c r="I435" s="17">
        <f t="shared" si="25"/>
        <v>2384.51</v>
      </c>
      <c r="J435" s="17">
        <f t="shared" si="26"/>
        <v>2670.69</v>
      </c>
      <c r="K435" s="32">
        <f t="shared" si="27"/>
        <v>3076.63</v>
      </c>
    </row>
    <row r="436" spans="1:11" s="15" customFormat="1" ht="14.25" customHeight="1">
      <c r="A436" s="29">
        <f>'до 150 кВт'!A436</f>
        <v>44273</v>
      </c>
      <c r="B436" s="16">
        <v>19</v>
      </c>
      <c r="C436" s="21">
        <v>1807.82</v>
      </c>
      <c r="D436" s="21">
        <v>34.98</v>
      </c>
      <c r="E436" s="21">
        <v>0</v>
      </c>
      <c r="F436" s="21">
        <v>1830.19</v>
      </c>
      <c r="G436" s="21">
        <v>174</v>
      </c>
      <c r="H436" s="17">
        <f t="shared" si="24"/>
        <v>2098.03</v>
      </c>
      <c r="I436" s="17">
        <f t="shared" si="25"/>
        <v>2361.23</v>
      </c>
      <c r="J436" s="17">
        <f t="shared" si="26"/>
        <v>2647.41</v>
      </c>
      <c r="K436" s="32">
        <f t="shared" si="27"/>
        <v>3053.3500000000004</v>
      </c>
    </row>
    <row r="437" spans="1:11" s="15" customFormat="1" ht="14.25" customHeight="1">
      <c r="A437" s="29">
        <f>'до 150 кВт'!A437</f>
        <v>44273</v>
      </c>
      <c r="B437" s="16">
        <v>20</v>
      </c>
      <c r="C437" s="21">
        <v>1803.71</v>
      </c>
      <c r="D437" s="21">
        <v>81.37</v>
      </c>
      <c r="E437" s="21">
        <v>0</v>
      </c>
      <c r="F437" s="21">
        <v>1826.08</v>
      </c>
      <c r="G437" s="21">
        <v>174</v>
      </c>
      <c r="H437" s="17">
        <f t="shared" si="24"/>
        <v>2093.92</v>
      </c>
      <c r="I437" s="17">
        <f t="shared" si="25"/>
        <v>2357.12</v>
      </c>
      <c r="J437" s="17">
        <f t="shared" si="26"/>
        <v>2643.3</v>
      </c>
      <c r="K437" s="32">
        <f t="shared" si="27"/>
        <v>3049.24</v>
      </c>
    </row>
    <row r="438" spans="1:11" s="15" customFormat="1" ht="14.25" customHeight="1">
      <c r="A438" s="29">
        <f>'до 150 кВт'!A438</f>
        <v>44273</v>
      </c>
      <c r="B438" s="16">
        <v>21</v>
      </c>
      <c r="C438" s="21">
        <v>1817.16</v>
      </c>
      <c r="D438" s="21">
        <v>16.45</v>
      </c>
      <c r="E438" s="21">
        <v>0</v>
      </c>
      <c r="F438" s="21">
        <v>1839.53</v>
      </c>
      <c r="G438" s="21">
        <v>174</v>
      </c>
      <c r="H438" s="17">
        <f t="shared" si="24"/>
        <v>2107.37</v>
      </c>
      <c r="I438" s="17">
        <f t="shared" si="25"/>
        <v>2370.5699999999997</v>
      </c>
      <c r="J438" s="17">
        <f t="shared" si="26"/>
        <v>2656.75</v>
      </c>
      <c r="K438" s="32">
        <f t="shared" si="27"/>
        <v>3062.69</v>
      </c>
    </row>
    <row r="439" spans="1:11" s="15" customFormat="1" ht="14.25" customHeight="1">
      <c r="A439" s="29">
        <f>'до 150 кВт'!A439</f>
        <v>44273</v>
      </c>
      <c r="B439" s="16">
        <v>22</v>
      </c>
      <c r="C439" s="21">
        <v>1747.45</v>
      </c>
      <c r="D439" s="21">
        <v>458.65</v>
      </c>
      <c r="E439" s="21">
        <v>0</v>
      </c>
      <c r="F439" s="21">
        <v>1769.82</v>
      </c>
      <c r="G439" s="21">
        <v>174</v>
      </c>
      <c r="H439" s="17">
        <f t="shared" si="24"/>
        <v>2037.6599999999999</v>
      </c>
      <c r="I439" s="17">
        <f t="shared" si="25"/>
        <v>2300.8599999999997</v>
      </c>
      <c r="J439" s="17">
        <f t="shared" si="26"/>
        <v>2587.04</v>
      </c>
      <c r="K439" s="32">
        <f t="shared" si="27"/>
        <v>2992.98</v>
      </c>
    </row>
    <row r="440" spans="1:11" s="15" customFormat="1" ht="14.25" customHeight="1">
      <c r="A440" s="29">
        <f>'до 150 кВт'!A440</f>
        <v>44273</v>
      </c>
      <c r="B440" s="16">
        <v>23</v>
      </c>
      <c r="C440" s="21">
        <v>1354.92</v>
      </c>
      <c r="D440" s="21">
        <v>0</v>
      </c>
      <c r="E440" s="21">
        <v>113.19</v>
      </c>
      <c r="F440" s="21">
        <v>1377.29</v>
      </c>
      <c r="G440" s="21">
        <v>174</v>
      </c>
      <c r="H440" s="17">
        <f t="shared" si="24"/>
        <v>1645.1299999999999</v>
      </c>
      <c r="I440" s="17">
        <f t="shared" si="25"/>
        <v>1908.33</v>
      </c>
      <c r="J440" s="17">
        <f t="shared" si="26"/>
        <v>2194.51</v>
      </c>
      <c r="K440" s="32">
        <f t="shared" si="27"/>
        <v>2600.45</v>
      </c>
    </row>
    <row r="441" spans="1:11" s="15" customFormat="1" ht="14.25" customHeight="1">
      <c r="A441" s="29">
        <f>'до 150 кВт'!A441</f>
        <v>44274</v>
      </c>
      <c r="B441" s="16">
        <v>0</v>
      </c>
      <c r="C441" s="21">
        <v>1168.55</v>
      </c>
      <c r="D441" s="21">
        <v>13.17</v>
      </c>
      <c r="E441" s="21">
        <v>0</v>
      </c>
      <c r="F441" s="21">
        <v>1190.92</v>
      </c>
      <c r="G441" s="21">
        <v>174</v>
      </c>
      <c r="H441" s="17">
        <f t="shared" si="24"/>
        <v>1458.76</v>
      </c>
      <c r="I441" s="17">
        <f t="shared" si="25"/>
        <v>1721.96</v>
      </c>
      <c r="J441" s="17">
        <f t="shared" si="26"/>
        <v>2008.14</v>
      </c>
      <c r="K441" s="32">
        <f t="shared" si="27"/>
        <v>2414.08</v>
      </c>
    </row>
    <row r="442" spans="1:11" s="15" customFormat="1" ht="14.25" customHeight="1">
      <c r="A442" s="29">
        <f>'до 150 кВт'!A442</f>
        <v>44274</v>
      </c>
      <c r="B442" s="16">
        <v>1</v>
      </c>
      <c r="C442" s="21">
        <v>1083.13</v>
      </c>
      <c r="D442" s="21">
        <v>0</v>
      </c>
      <c r="E442" s="21">
        <v>43.16</v>
      </c>
      <c r="F442" s="21">
        <v>1105.5</v>
      </c>
      <c r="G442" s="21">
        <v>174</v>
      </c>
      <c r="H442" s="17">
        <f t="shared" si="24"/>
        <v>1373.34</v>
      </c>
      <c r="I442" s="17">
        <f t="shared" si="25"/>
        <v>1636.54</v>
      </c>
      <c r="J442" s="17">
        <f t="shared" si="26"/>
        <v>1922.72</v>
      </c>
      <c r="K442" s="32">
        <f t="shared" si="27"/>
        <v>2328.66</v>
      </c>
    </row>
    <row r="443" spans="1:11" s="15" customFormat="1" ht="14.25" customHeight="1">
      <c r="A443" s="29">
        <f>'до 150 кВт'!A443</f>
        <v>44274</v>
      </c>
      <c r="B443" s="16">
        <v>2</v>
      </c>
      <c r="C443" s="21">
        <v>1024.81</v>
      </c>
      <c r="D443" s="21">
        <v>0</v>
      </c>
      <c r="E443" s="21">
        <v>3.52</v>
      </c>
      <c r="F443" s="21">
        <v>1047.18</v>
      </c>
      <c r="G443" s="21">
        <v>174</v>
      </c>
      <c r="H443" s="17">
        <f t="shared" si="24"/>
        <v>1315.02</v>
      </c>
      <c r="I443" s="17">
        <f t="shared" si="25"/>
        <v>1578.22</v>
      </c>
      <c r="J443" s="17">
        <f t="shared" si="26"/>
        <v>1864.4</v>
      </c>
      <c r="K443" s="32">
        <f t="shared" si="27"/>
        <v>2270.34</v>
      </c>
    </row>
    <row r="444" spans="1:11" s="15" customFormat="1" ht="14.25" customHeight="1">
      <c r="A444" s="29">
        <f>'до 150 кВт'!A444</f>
        <v>44274</v>
      </c>
      <c r="B444" s="16">
        <v>3</v>
      </c>
      <c r="C444" s="21">
        <v>1008.43</v>
      </c>
      <c r="D444" s="21">
        <v>28.4</v>
      </c>
      <c r="E444" s="21">
        <v>0</v>
      </c>
      <c r="F444" s="21">
        <v>1030.8</v>
      </c>
      <c r="G444" s="21">
        <v>174</v>
      </c>
      <c r="H444" s="17">
        <f t="shared" si="24"/>
        <v>1298.6399999999999</v>
      </c>
      <c r="I444" s="17">
        <f t="shared" si="25"/>
        <v>1561.84</v>
      </c>
      <c r="J444" s="17">
        <f t="shared" si="26"/>
        <v>1848.02</v>
      </c>
      <c r="K444" s="32">
        <f t="shared" si="27"/>
        <v>2253.96</v>
      </c>
    </row>
    <row r="445" spans="1:11" s="15" customFormat="1" ht="14.25" customHeight="1">
      <c r="A445" s="29">
        <f>'до 150 кВт'!A445</f>
        <v>44274</v>
      </c>
      <c r="B445" s="16">
        <v>4</v>
      </c>
      <c r="C445" s="21">
        <v>1058.45</v>
      </c>
      <c r="D445" s="21">
        <v>148.27</v>
      </c>
      <c r="E445" s="21">
        <v>0</v>
      </c>
      <c r="F445" s="21">
        <v>1080.82</v>
      </c>
      <c r="G445" s="21">
        <v>174</v>
      </c>
      <c r="H445" s="17">
        <f t="shared" si="24"/>
        <v>1348.6599999999999</v>
      </c>
      <c r="I445" s="17">
        <f t="shared" si="25"/>
        <v>1611.86</v>
      </c>
      <c r="J445" s="17">
        <f t="shared" si="26"/>
        <v>1898.04</v>
      </c>
      <c r="K445" s="32">
        <f t="shared" si="27"/>
        <v>2303.98</v>
      </c>
    </row>
    <row r="446" spans="1:11" s="15" customFormat="1" ht="14.25" customHeight="1">
      <c r="A446" s="29">
        <f>'до 150 кВт'!A446</f>
        <v>44274</v>
      </c>
      <c r="B446" s="16">
        <v>5</v>
      </c>
      <c r="C446" s="21">
        <v>1185.28</v>
      </c>
      <c r="D446" s="21">
        <v>315.28</v>
      </c>
      <c r="E446" s="21">
        <v>0</v>
      </c>
      <c r="F446" s="21">
        <v>1207.65</v>
      </c>
      <c r="G446" s="21">
        <v>174</v>
      </c>
      <c r="H446" s="17">
        <f t="shared" si="24"/>
        <v>1475.49</v>
      </c>
      <c r="I446" s="17">
        <f t="shared" si="25"/>
        <v>1738.69</v>
      </c>
      <c r="J446" s="17">
        <f t="shared" si="26"/>
        <v>2024.8700000000001</v>
      </c>
      <c r="K446" s="32">
        <f t="shared" si="27"/>
        <v>2430.8100000000004</v>
      </c>
    </row>
    <row r="447" spans="1:11" s="15" customFormat="1" ht="14.25" customHeight="1">
      <c r="A447" s="29">
        <f>'до 150 кВт'!A447</f>
        <v>44274</v>
      </c>
      <c r="B447" s="16">
        <v>6</v>
      </c>
      <c r="C447" s="21">
        <v>1508.81</v>
      </c>
      <c r="D447" s="21">
        <v>328.09</v>
      </c>
      <c r="E447" s="21">
        <v>0</v>
      </c>
      <c r="F447" s="21">
        <v>1531.18</v>
      </c>
      <c r="G447" s="21">
        <v>174</v>
      </c>
      <c r="H447" s="17">
        <f t="shared" si="24"/>
        <v>1799.02</v>
      </c>
      <c r="I447" s="17">
        <f t="shared" si="25"/>
        <v>2062.2200000000003</v>
      </c>
      <c r="J447" s="17">
        <f t="shared" si="26"/>
        <v>2348.4</v>
      </c>
      <c r="K447" s="32">
        <f t="shared" si="27"/>
        <v>2754.34</v>
      </c>
    </row>
    <row r="448" spans="1:11" s="15" customFormat="1" ht="14.25" customHeight="1">
      <c r="A448" s="29">
        <f>'до 150 кВт'!A448</f>
        <v>44274</v>
      </c>
      <c r="B448" s="16">
        <v>7</v>
      </c>
      <c r="C448" s="21">
        <v>1680.13</v>
      </c>
      <c r="D448" s="21">
        <v>140.25</v>
      </c>
      <c r="E448" s="21">
        <v>0</v>
      </c>
      <c r="F448" s="21">
        <v>1702.5</v>
      </c>
      <c r="G448" s="21">
        <v>174</v>
      </c>
      <c r="H448" s="17">
        <f t="shared" si="24"/>
        <v>1970.34</v>
      </c>
      <c r="I448" s="17">
        <f t="shared" si="25"/>
        <v>2233.54</v>
      </c>
      <c r="J448" s="17">
        <f t="shared" si="26"/>
        <v>2519.7200000000003</v>
      </c>
      <c r="K448" s="32">
        <f t="shared" si="27"/>
        <v>2925.66</v>
      </c>
    </row>
    <row r="449" spans="1:11" s="15" customFormat="1" ht="14.25" customHeight="1">
      <c r="A449" s="29">
        <f>'до 150 кВт'!A449</f>
        <v>44274</v>
      </c>
      <c r="B449" s="16">
        <v>8</v>
      </c>
      <c r="C449" s="21">
        <v>1745.41</v>
      </c>
      <c r="D449" s="21">
        <v>155.38</v>
      </c>
      <c r="E449" s="21">
        <v>0</v>
      </c>
      <c r="F449" s="21">
        <v>1767.78</v>
      </c>
      <c r="G449" s="21">
        <v>174</v>
      </c>
      <c r="H449" s="17">
        <f t="shared" si="24"/>
        <v>2035.62</v>
      </c>
      <c r="I449" s="17">
        <f t="shared" si="25"/>
        <v>2298.8199999999997</v>
      </c>
      <c r="J449" s="17">
        <f t="shared" si="26"/>
        <v>2585</v>
      </c>
      <c r="K449" s="32">
        <f t="shared" si="27"/>
        <v>2990.94</v>
      </c>
    </row>
    <row r="450" spans="1:11" s="15" customFormat="1" ht="14.25" customHeight="1">
      <c r="A450" s="29">
        <f>'до 150 кВт'!A450</f>
        <v>44274</v>
      </c>
      <c r="B450" s="16">
        <v>9</v>
      </c>
      <c r="C450" s="21">
        <v>1792.66</v>
      </c>
      <c r="D450" s="21">
        <v>116.64</v>
      </c>
      <c r="E450" s="21">
        <v>0</v>
      </c>
      <c r="F450" s="21">
        <v>1815.03</v>
      </c>
      <c r="G450" s="21">
        <v>174</v>
      </c>
      <c r="H450" s="17">
        <f t="shared" si="24"/>
        <v>2082.87</v>
      </c>
      <c r="I450" s="17">
        <f t="shared" si="25"/>
        <v>2346.0699999999997</v>
      </c>
      <c r="J450" s="17">
        <f t="shared" si="26"/>
        <v>2632.25</v>
      </c>
      <c r="K450" s="32">
        <f t="shared" si="27"/>
        <v>3038.19</v>
      </c>
    </row>
    <row r="451" spans="1:11" s="15" customFormat="1" ht="14.25" customHeight="1">
      <c r="A451" s="29">
        <f>'до 150 кВт'!A451</f>
        <v>44274</v>
      </c>
      <c r="B451" s="16">
        <v>10</v>
      </c>
      <c r="C451" s="21">
        <v>1795.22</v>
      </c>
      <c r="D451" s="21">
        <v>89.52</v>
      </c>
      <c r="E451" s="21">
        <v>0</v>
      </c>
      <c r="F451" s="21">
        <v>1817.59</v>
      </c>
      <c r="G451" s="21">
        <v>174</v>
      </c>
      <c r="H451" s="17">
        <f t="shared" si="24"/>
        <v>2085.43</v>
      </c>
      <c r="I451" s="17">
        <f t="shared" si="25"/>
        <v>2348.63</v>
      </c>
      <c r="J451" s="17">
        <f t="shared" si="26"/>
        <v>2634.81</v>
      </c>
      <c r="K451" s="32">
        <f t="shared" si="27"/>
        <v>3040.75</v>
      </c>
    </row>
    <row r="452" spans="1:11" s="15" customFormat="1" ht="14.25" customHeight="1">
      <c r="A452" s="29">
        <f>'до 150 кВт'!A452</f>
        <v>44274</v>
      </c>
      <c r="B452" s="16">
        <v>11</v>
      </c>
      <c r="C452" s="21">
        <v>1802.38</v>
      </c>
      <c r="D452" s="21">
        <v>43.49</v>
      </c>
      <c r="E452" s="21">
        <v>0</v>
      </c>
      <c r="F452" s="21">
        <v>1824.75</v>
      </c>
      <c r="G452" s="21">
        <v>174</v>
      </c>
      <c r="H452" s="17">
        <f t="shared" si="24"/>
        <v>2092.59</v>
      </c>
      <c r="I452" s="17">
        <f t="shared" si="25"/>
        <v>2355.79</v>
      </c>
      <c r="J452" s="17">
        <f t="shared" si="26"/>
        <v>2641.9700000000003</v>
      </c>
      <c r="K452" s="32">
        <f t="shared" si="27"/>
        <v>3047.91</v>
      </c>
    </row>
    <row r="453" spans="1:11" s="15" customFormat="1" ht="14.25" customHeight="1">
      <c r="A453" s="29">
        <f>'до 150 кВт'!A453</f>
        <v>44274</v>
      </c>
      <c r="B453" s="16">
        <v>12</v>
      </c>
      <c r="C453" s="21">
        <v>1795.79</v>
      </c>
      <c r="D453" s="21">
        <v>368.73</v>
      </c>
      <c r="E453" s="21">
        <v>0</v>
      </c>
      <c r="F453" s="21">
        <v>1818.16</v>
      </c>
      <c r="G453" s="21">
        <v>174</v>
      </c>
      <c r="H453" s="17">
        <f t="shared" si="24"/>
        <v>2086</v>
      </c>
      <c r="I453" s="17">
        <f t="shared" si="25"/>
        <v>2349.2</v>
      </c>
      <c r="J453" s="17">
        <f t="shared" si="26"/>
        <v>2635.38</v>
      </c>
      <c r="K453" s="32">
        <f t="shared" si="27"/>
        <v>3041.32</v>
      </c>
    </row>
    <row r="454" spans="1:11" s="15" customFormat="1" ht="14.25" customHeight="1">
      <c r="A454" s="29">
        <f>'до 150 кВт'!A454</f>
        <v>44274</v>
      </c>
      <c r="B454" s="16">
        <v>13</v>
      </c>
      <c r="C454" s="21">
        <v>1795.22</v>
      </c>
      <c r="D454" s="21">
        <v>52.04</v>
      </c>
      <c r="E454" s="21">
        <v>0</v>
      </c>
      <c r="F454" s="21">
        <v>1817.59</v>
      </c>
      <c r="G454" s="21">
        <v>174</v>
      </c>
      <c r="H454" s="17">
        <f t="shared" si="24"/>
        <v>2085.43</v>
      </c>
      <c r="I454" s="17">
        <f t="shared" si="25"/>
        <v>2348.63</v>
      </c>
      <c r="J454" s="17">
        <f t="shared" si="26"/>
        <v>2634.81</v>
      </c>
      <c r="K454" s="32">
        <f t="shared" si="27"/>
        <v>3040.75</v>
      </c>
    </row>
    <row r="455" spans="1:11" s="15" customFormat="1" ht="14.25" customHeight="1">
      <c r="A455" s="29">
        <f>'до 150 кВт'!A455</f>
        <v>44274</v>
      </c>
      <c r="B455" s="16">
        <v>14</v>
      </c>
      <c r="C455" s="21">
        <v>1799.25</v>
      </c>
      <c r="D455" s="21">
        <v>61.66</v>
      </c>
      <c r="E455" s="21">
        <v>0</v>
      </c>
      <c r="F455" s="21">
        <v>1821.62</v>
      </c>
      <c r="G455" s="21">
        <v>174</v>
      </c>
      <c r="H455" s="17">
        <f t="shared" si="24"/>
        <v>2089.46</v>
      </c>
      <c r="I455" s="17">
        <f t="shared" si="25"/>
        <v>2352.66</v>
      </c>
      <c r="J455" s="17">
        <f t="shared" si="26"/>
        <v>2638.84</v>
      </c>
      <c r="K455" s="32">
        <f t="shared" si="27"/>
        <v>3044.7799999999997</v>
      </c>
    </row>
    <row r="456" spans="1:11" s="15" customFormat="1" ht="14.25" customHeight="1">
      <c r="A456" s="29">
        <f>'до 150 кВт'!A456</f>
        <v>44274</v>
      </c>
      <c r="B456" s="16">
        <v>15</v>
      </c>
      <c r="C456" s="21">
        <v>1799.16</v>
      </c>
      <c r="D456" s="21">
        <v>53.3</v>
      </c>
      <c r="E456" s="21">
        <v>0</v>
      </c>
      <c r="F456" s="21">
        <v>1821.53</v>
      </c>
      <c r="G456" s="21">
        <v>174</v>
      </c>
      <c r="H456" s="17">
        <f t="shared" si="24"/>
        <v>2089.37</v>
      </c>
      <c r="I456" s="17">
        <f t="shared" si="25"/>
        <v>2352.5699999999997</v>
      </c>
      <c r="J456" s="17">
        <f t="shared" si="26"/>
        <v>2638.75</v>
      </c>
      <c r="K456" s="32">
        <f t="shared" si="27"/>
        <v>3044.69</v>
      </c>
    </row>
    <row r="457" spans="1:11" s="15" customFormat="1" ht="14.25" customHeight="1">
      <c r="A457" s="29">
        <f>'до 150 кВт'!A457</f>
        <v>44274</v>
      </c>
      <c r="B457" s="16">
        <v>16</v>
      </c>
      <c r="C457" s="21">
        <v>1748.32</v>
      </c>
      <c r="D457" s="21">
        <v>121.74</v>
      </c>
      <c r="E457" s="21">
        <v>0</v>
      </c>
      <c r="F457" s="21">
        <v>1770.69</v>
      </c>
      <c r="G457" s="21">
        <v>174</v>
      </c>
      <c r="H457" s="17">
        <f t="shared" si="24"/>
        <v>2038.53</v>
      </c>
      <c r="I457" s="17">
        <f t="shared" si="25"/>
        <v>2301.73</v>
      </c>
      <c r="J457" s="17">
        <f t="shared" si="26"/>
        <v>2587.91</v>
      </c>
      <c r="K457" s="32">
        <f t="shared" si="27"/>
        <v>2993.8500000000004</v>
      </c>
    </row>
    <row r="458" spans="1:11" s="15" customFormat="1" ht="14.25" customHeight="1">
      <c r="A458" s="29">
        <f>'до 150 кВт'!A458</f>
        <v>44274</v>
      </c>
      <c r="B458" s="16">
        <v>17</v>
      </c>
      <c r="C458" s="21">
        <v>1797.08</v>
      </c>
      <c r="D458" s="21">
        <v>138.15</v>
      </c>
      <c r="E458" s="21">
        <v>0</v>
      </c>
      <c r="F458" s="21">
        <v>1819.45</v>
      </c>
      <c r="G458" s="21">
        <v>174</v>
      </c>
      <c r="H458" s="17">
        <f aca="true" t="shared" si="28" ref="H458:H521">SUM($F458,$G458,$N$5,$N$7)</f>
        <v>2087.29</v>
      </c>
      <c r="I458" s="17">
        <f aca="true" t="shared" si="29" ref="I458:I521">SUM($F458,$G458,$O$5,$O$7)</f>
        <v>2350.49</v>
      </c>
      <c r="J458" s="17">
        <f aca="true" t="shared" si="30" ref="J458:J521">SUM($F458,$G458,$P$5,$P$7)</f>
        <v>2636.67</v>
      </c>
      <c r="K458" s="32">
        <f aca="true" t="shared" si="31" ref="K458:K521">SUM($F458,$G458,$Q$5,$Q$7)</f>
        <v>3042.61</v>
      </c>
    </row>
    <row r="459" spans="1:11" s="15" customFormat="1" ht="14.25" customHeight="1">
      <c r="A459" s="29">
        <f>'до 150 кВт'!A459</f>
        <v>44274</v>
      </c>
      <c r="B459" s="16">
        <v>18</v>
      </c>
      <c r="C459" s="21">
        <v>1791.91</v>
      </c>
      <c r="D459" s="21">
        <v>67.03</v>
      </c>
      <c r="E459" s="21">
        <v>0</v>
      </c>
      <c r="F459" s="21">
        <v>1814.28</v>
      </c>
      <c r="G459" s="21">
        <v>174</v>
      </c>
      <c r="H459" s="17">
        <f t="shared" si="28"/>
        <v>2082.12</v>
      </c>
      <c r="I459" s="17">
        <f t="shared" si="29"/>
        <v>2345.3199999999997</v>
      </c>
      <c r="J459" s="17">
        <f t="shared" si="30"/>
        <v>2631.5</v>
      </c>
      <c r="K459" s="32">
        <f t="shared" si="31"/>
        <v>3037.44</v>
      </c>
    </row>
    <row r="460" spans="1:11" s="15" customFormat="1" ht="14.25" customHeight="1">
      <c r="A460" s="29">
        <f>'до 150 кВт'!A460</f>
        <v>44274</v>
      </c>
      <c r="B460" s="16">
        <v>19</v>
      </c>
      <c r="C460" s="21">
        <v>1788.53</v>
      </c>
      <c r="D460" s="21">
        <v>24.17</v>
      </c>
      <c r="E460" s="21">
        <v>0</v>
      </c>
      <c r="F460" s="21">
        <v>1810.9</v>
      </c>
      <c r="G460" s="21">
        <v>174</v>
      </c>
      <c r="H460" s="17">
        <f t="shared" si="28"/>
        <v>2078.7400000000002</v>
      </c>
      <c r="I460" s="17">
        <f t="shared" si="29"/>
        <v>2341.94</v>
      </c>
      <c r="J460" s="17">
        <f t="shared" si="30"/>
        <v>2628.12</v>
      </c>
      <c r="K460" s="32">
        <f t="shared" si="31"/>
        <v>3034.0600000000004</v>
      </c>
    </row>
    <row r="461" spans="1:11" s="15" customFormat="1" ht="14.25" customHeight="1">
      <c r="A461" s="29">
        <f>'до 150 кВт'!A461</f>
        <v>44274</v>
      </c>
      <c r="B461" s="16">
        <v>20</v>
      </c>
      <c r="C461" s="21">
        <v>1735.3</v>
      </c>
      <c r="D461" s="21">
        <v>3.11</v>
      </c>
      <c r="E461" s="21">
        <v>0</v>
      </c>
      <c r="F461" s="21">
        <v>1757.67</v>
      </c>
      <c r="G461" s="21">
        <v>174</v>
      </c>
      <c r="H461" s="17">
        <f t="shared" si="28"/>
        <v>2025.51</v>
      </c>
      <c r="I461" s="17">
        <f t="shared" si="29"/>
        <v>2288.71</v>
      </c>
      <c r="J461" s="17">
        <f t="shared" si="30"/>
        <v>2574.8900000000003</v>
      </c>
      <c r="K461" s="32">
        <f t="shared" si="31"/>
        <v>2980.83</v>
      </c>
    </row>
    <row r="462" spans="1:11" s="15" customFormat="1" ht="14.25" customHeight="1">
      <c r="A462" s="29">
        <f>'до 150 кВт'!A462</f>
        <v>44274</v>
      </c>
      <c r="B462" s="16">
        <v>21</v>
      </c>
      <c r="C462" s="21">
        <v>1768.46</v>
      </c>
      <c r="D462" s="21">
        <v>58.44</v>
      </c>
      <c r="E462" s="21">
        <v>0</v>
      </c>
      <c r="F462" s="21">
        <v>1790.83</v>
      </c>
      <c r="G462" s="21">
        <v>174</v>
      </c>
      <c r="H462" s="17">
        <f t="shared" si="28"/>
        <v>2058.67</v>
      </c>
      <c r="I462" s="17">
        <f t="shared" si="29"/>
        <v>2321.87</v>
      </c>
      <c r="J462" s="17">
        <f t="shared" si="30"/>
        <v>2608.05</v>
      </c>
      <c r="K462" s="32">
        <f t="shared" si="31"/>
        <v>3013.99</v>
      </c>
    </row>
    <row r="463" spans="1:11" s="15" customFormat="1" ht="14.25" customHeight="1">
      <c r="A463" s="29">
        <f>'до 150 кВт'!A463</f>
        <v>44274</v>
      </c>
      <c r="B463" s="16">
        <v>22</v>
      </c>
      <c r="C463" s="21">
        <v>1730.09</v>
      </c>
      <c r="D463" s="21">
        <v>0</v>
      </c>
      <c r="E463" s="21">
        <v>353.58</v>
      </c>
      <c r="F463" s="21">
        <v>1752.46</v>
      </c>
      <c r="G463" s="21">
        <v>174</v>
      </c>
      <c r="H463" s="17">
        <f t="shared" si="28"/>
        <v>2020.3</v>
      </c>
      <c r="I463" s="17">
        <f t="shared" si="29"/>
        <v>2283.5</v>
      </c>
      <c r="J463" s="17">
        <f t="shared" si="30"/>
        <v>2569.6800000000003</v>
      </c>
      <c r="K463" s="32">
        <f t="shared" si="31"/>
        <v>2975.62</v>
      </c>
    </row>
    <row r="464" spans="1:11" s="15" customFormat="1" ht="14.25" customHeight="1">
      <c r="A464" s="29">
        <f>'до 150 кВт'!A464</f>
        <v>44274</v>
      </c>
      <c r="B464" s="16">
        <v>23</v>
      </c>
      <c r="C464" s="21">
        <v>1723.11</v>
      </c>
      <c r="D464" s="21">
        <v>0</v>
      </c>
      <c r="E464" s="21">
        <v>654.63</v>
      </c>
      <c r="F464" s="21">
        <v>1745.48</v>
      </c>
      <c r="G464" s="21">
        <v>174</v>
      </c>
      <c r="H464" s="17">
        <f t="shared" si="28"/>
        <v>2013.32</v>
      </c>
      <c r="I464" s="17">
        <f t="shared" si="29"/>
        <v>2276.52</v>
      </c>
      <c r="J464" s="17">
        <f t="shared" si="30"/>
        <v>2562.7</v>
      </c>
      <c r="K464" s="32">
        <f t="shared" si="31"/>
        <v>2968.6400000000003</v>
      </c>
    </row>
    <row r="465" spans="1:11" s="15" customFormat="1" ht="14.25" customHeight="1">
      <c r="A465" s="29">
        <f>'до 150 кВт'!A465</f>
        <v>44275</v>
      </c>
      <c r="B465" s="16">
        <v>0</v>
      </c>
      <c r="C465" s="21">
        <v>1254.3</v>
      </c>
      <c r="D465" s="21">
        <v>0</v>
      </c>
      <c r="E465" s="21">
        <v>51.65</v>
      </c>
      <c r="F465" s="21">
        <v>1276.67</v>
      </c>
      <c r="G465" s="21">
        <v>174</v>
      </c>
      <c r="H465" s="17">
        <f t="shared" si="28"/>
        <v>1544.51</v>
      </c>
      <c r="I465" s="17">
        <f t="shared" si="29"/>
        <v>1807.71</v>
      </c>
      <c r="J465" s="17">
        <f t="shared" si="30"/>
        <v>2093.8900000000003</v>
      </c>
      <c r="K465" s="32">
        <f t="shared" si="31"/>
        <v>2499.83</v>
      </c>
    </row>
    <row r="466" spans="1:11" s="15" customFormat="1" ht="14.25" customHeight="1">
      <c r="A466" s="29">
        <f>'до 150 кВт'!A466</f>
        <v>44275</v>
      </c>
      <c r="B466" s="16">
        <v>1</v>
      </c>
      <c r="C466" s="21">
        <v>1101.72</v>
      </c>
      <c r="D466" s="21">
        <v>0</v>
      </c>
      <c r="E466" s="21">
        <v>3.32</v>
      </c>
      <c r="F466" s="21">
        <v>1124.09</v>
      </c>
      <c r="G466" s="21">
        <v>174</v>
      </c>
      <c r="H466" s="17">
        <f t="shared" si="28"/>
        <v>1391.9299999999998</v>
      </c>
      <c r="I466" s="17">
        <f t="shared" si="29"/>
        <v>1655.1299999999999</v>
      </c>
      <c r="J466" s="17">
        <f t="shared" si="30"/>
        <v>1941.31</v>
      </c>
      <c r="K466" s="32">
        <f t="shared" si="31"/>
        <v>2347.25</v>
      </c>
    </row>
    <row r="467" spans="1:11" s="15" customFormat="1" ht="14.25" customHeight="1">
      <c r="A467" s="29">
        <f>'до 150 кВт'!A467</f>
        <v>44275</v>
      </c>
      <c r="B467" s="16">
        <v>2</v>
      </c>
      <c r="C467" s="21">
        <v>1064.53</v>
      </c>
      <c r="D467" s="21">
        <v>9.46</v>
      </c>
      <c r="E467" s="21">
        <v>0</v>
      </c>
      <c r="F467" s="21">
        <v>1086.9</v>
      </c>
      <c r="G467" s="21">
        <v>174</v>
      </c>
      <c r="H467" s="17">
        <f t="shared" si="28"/>
        <v>1354.74</v>
      </c>
      <c r="I467" s="17">
        <f t="shared" si="29"/>
        <v>1617.94</v>
      </c>
      <c r="J467" s="17">
        <f t="shared" si="30"/>
        <v>1904.1200000000001</v>
      </c>
      <c r="K467" s="32">
        <f t="shared" si="31"/>
        <v>2310.0600000000004</v>
      </c>
    </row>
    <row r="468" spans="1:11" s="15" customFormat="1" ht="14.25" customHeight="1">
      <c r="A468" s="29">
        <f>'до 150 кВт'!A468</f>
        <v>44275</v>
      </c>
      <c r="B468" s="16">
        <v>3</v>
      </c>
      <c r="C468" s="21">
        <v>1062.48</v>
      </c>
      <c r="D468" s="21">
        <v>55.59</v>
      </c>
      <c r="E468" s="21">
        <v>0</v>
      </c>
      <c r="F468" s="21">
        <v>1084.85</v>
      </c>
      <c r="G468" s="21">
        <v>174</v>
      </c>
      <c r="H468" s="17">
        <f t="shared" si="28"/>
        <v>1352.6899999999998</v>
      </c>
      <c r="I468" s="17">
        <f t="shared" si="29"/>
        <v>1615.8899999999999</v>
      </c>
      <c r="J468" s="17">
        <f t="shared" si="30"/>
        <v>1902.07</v>
      </c>
      <c r="K468" s="32">
        <f t="shared" si="31"/>
        <v>2308.01</v>
      </c>
    </row>
    <row r="469" spans="1:11" s="15" customFormat="1" ht="14.25" customHeight="1">
      <c r="A469" s="29">
        <f>'до 150 кВт'!A469</f>
        <v>44275</v>
      </c>
      <c r="B469" s="16">
        <v>4</v>
      </c>
      <c r="C469" s="21">
        <v>1093.86</v>
      </c>
      <c r="D469" s="21">
        <v>115.23</v>
      </c>
      <c r="E469" s="21">
        <v>0</v>
      </c>
      <c r="F469" s="21">
        <v>1116.23</v>
      </c>
      <c r="G469" s="21">
        <v>174</v>
      </c>
      <c r="H469" s="17">
        <f t="shared" si="28"/>
        <v>1384.07</v>
      </c>
      <c r="I469" s="17">
        <f t="shared" si="29"/>
        <v>1647.27</v>
      </c>
      <c r="J469" s="17">
        <f t="shared" si="30"/>
        <v>1933.45</v>
      </c>
      <c r="K469" s="32">
        <f t="shared" si="31"/>
        <v>2339.3900000000003</v>
      </c>
    </row>
    <row r="470" spans="1:11" s="15" customFormat="1" ht="14.25" customHeight="1">
      <c r="A470" s="29">
        <f>'до 150 кВт'!A470</f>
        <v>44275</v>
      </c>
      <c r="B470" s="16">
        <v>5</v>
      </c>
      <c r="C470" s="21">
        <v>1269.32</v>
      </c>
      <c r="D470" s="21">
        <v>141.2</v>
      </c>
      <c r="E470" s="21">
        <v>0</v>
      </c>
      <c r="F470" s="21">
        <v>1291.69</v>
      </c>
      <c r="G470" s="21">
        <v>174</v>
      </c>
      <c r="H470" s="17">
        <f t="shared" si="28"/>
        <v>1559.53</v>
      </c>
      <c r="I470" s="17">
        <f t="shared" si="29"/>
        <v>1822.73</v>
      </c>
      <c r="J470" s="17">
        <f t="shared" si="30"/>
        <v>2108.91</v>
      </c>
      <c r="K470" s="32">
        <f t="shared" si="31"/>
        <v>2514.8500000000004</v>
      </c>
    </row>
    <row r="471" spans="1:11" s="15" customFormat="1" ht="14.25" customHeight="1">
      <c r="A471" s="29">
        <f>'до 150 кВт'!A471</f>
        <v>44275</v>
      </c>
      <c r="B471" s="16">
        <v>6</v>
      </c>
      <c r="C471" s="21">
        <v>1549.93</v>
      </c>
      <c r="D471" s="21">
        <v>187.87</v>
      </c>
      <c r="E471" s="21">
        <v>0</v>
      </c>
      <c r="F471" s="21">
        <v>1572.3</v>
      </c>
      <c r="G471" s="21">
        <v>174</v>
      </c>
      <c r="H471" s="17">
        <f t="shared" si="28"/>
        <v>1840.1399999999999</v>
      </c>
      <c r="I471" s="17">
        <f t="shared" si="29"/>
        <v>2103.34</v>
      </c>
      <c r="J471" s="17">
        <f t="shared" si="30"/>
        <v>2389.52</v>
      </c>
      <c r="K471" s="32">
        <f t="shared" si="31"/>
        <v>2795.46</v>
      </c>
    </row>
    <row r="472" spans="1:11" s="15" customFormat="1" ht="14.25" customHeight="1">
      <c r="A472" s="29">
        <f>'до 150 кВт'!A472</f>
        <v>44275</v>
      </c>
      <c r="B472" s="16">
        <v>7</v>
      </c>
      <c r="C472" s="21">
        <v>1715.25</v>
      </c>
      <c r="D472" s="21">
        <v>101.36</v>
      </c>
      <c r="E472" s="21">
        <v>0</v>
      </c>
      <c r="F472" s="21">
        <v>1737.62</v>
      </c>
      <c r="G472" s="21">
        <v>174</v>
      </c>
      <c r="H472" s="17">
        <f t="shared" si="28"/>
        <v>2005.4599999999998</v>
      </c>
      <c r="I472" s="17">
        <f t="shared" si="29"/>
        <v>2268.66</v>
      </c>
      <c r="J472" s="17">
        <f t="shared" si="30"/>
        <v>2554.84</v>
      </c>
      <c r="K472" s="32">
        <f t="shared" si="31"/>
        <v>2960.7799999999997</v>
      </c>
    </row>
    <row r="473" spans="1:11" s="15" customFormat="1" ht="14.25" customHeight="1">
      <c r="A473" s="29">
        <f>'до 150 кВт'!A473</f>
        <v>44275</v>
      </c>
      <c r="B473" s="16">
        <v>8</v>
      </c>
      <c r="C473" s="21">
        <v>1795.8</v>
      </c>
      <c r="D473" s="21">
        <v>102.57</v>
      </c>
      <c r="E473" s="21">
        <v>0</v>
      </c>
      <c r="F473" s="21">
        <v>1818.17</v>
      </c>
      <c r="G473" s="21">
        <v>174</v>
      </c>
      <c r="H473" s="17">
        <f t="shared" si="28"/>
        <v>2086.01</v>
      </c>
      <c r="I473" s="17">
        <f t="shared" si="29"/>
        <v>2349.21</v>
      </c>
      <c r="J473" s="17">
        <f t="shared" si="30"/>
        <v>2635.3900000000003</v>
      </c>
      <c r="K473" s="32">
        <f t="shared" si="31"/>
        <v>3041.33</v>
      </c>
    </row>
    <row r="474" spans="1:11" s="15" customFormat="1" ht="14.25" customHeight="1">
      <c r="A474" s="29">
        <f>'до 150 кВт'!A474</f>
        <v>44275</v>
      </c>
      <c r="B474" s="16">
        <v>9</v>
      </c>
      <c r="C474" s="21">
        <v>1805.28</v>
      </c>
      <c r="D474" s="21">
        <v>81.81</v>
      </c>
      <c r="E474" s="21">
        <v>0</v>
      </c>
      <c r="F474" s="21">
        <v>1827.65</v>
      </c>
      <c r="G474" s="21">
        <v>174</v>
      </c>
      <c r="H474" s="17">
        <f t="shared" si="28"/>
        <v>2095.4900000000002</v>
      </c>
      <c r="I474" s="17">
        <f t="shared" si="29"/>
        <v>2358.69</v>
      </c>
      <c r="J474" s="17">
        <f t="shared" si="30"/>
        <v>2644.87</v>
      </c>
      <c r="K474" s="32">
        <f t="shared" si="31"/>
        <v>3050.8100000000004</v>
      </c>
    </row>
    <row r="475" spans="1:11" s="15" customFormat="1" ht="14.25" customHeight="1">
      <c r="A475" s="29">
        <f>'до 150 кВт'!A475</f>
        <v>44275</v>
      </c>
      <c r="B475" s="16">
        <v>10</v>
      </c>
      <c r="C475" s="21">
        <v>1804.17</v>
      </c>
      <c r="D475" s="21">
        <v>85.55</v>
      </c>
      <c r="E475" s="21">
        <v>0</v>
      </c>
      <c r="F475" s="21">
        <v>1826.54</v>
      </c>
      <c r="G475" s="21">
        <v>174</v>
      </c>
      <c r="H475" s="17">
        <f t="shared" si="28"/>
        <v>2094.38</v>
      </c>
      <c r="I475" s="17">
        <f t="shared" si="29"/>
        <v>2357.58</v>
      </c>
      <c r="J475" s="17">
        <f t="shared" si="30"/>
        <v>2643.76</v>
      </c>
      <c r="K475" s="32">
        <f t="shared" si="31"/>
        <v>3049.7</v>
      </c>
    </row>
    <row r="476" spans="1:11" s="15" customFormat="1" ht="14.25" customHeight="1">
      <c r="A476" s="29">
        <f>'до 150 кВт'!A476</f>
        <v>44275</v>
      </c>
      <c r="B476" s="16">
        <v>11</v>
      </c>
      <c r="C476" s="21">
        <v>1801.71</v>
      </c>
      <c r="D476" s="21">
        <v>72.54</v>
      </c>
      <c r="E476" s="21">
        <v>0</v>
      </c>
      <c r="F476" s="21">
        <v>1824.08</v>
      </c>
      <c r="G476" s="21">
        <v>174</v>
      </c>
      <c r="H476" s="17">
        <f t="shared" si="28"/>
        <v>2091.92</v>
      </c>
      <c r="I476" s="17">
        <f t="shared" si="29"/>
        <v>2355.12</v>
      </c>
      <c r="J476" s="17">
        <f t="shared" si="30"/>
        <v>2641.3</v>
      </c>
      <c r="K476" s="32">
        <f t="shared" si="31"/>
        <v>3047.24</v>
      </c>
    </row>
    <row r="477" spans="1:11" s="15" customFormat="1" ht="14.25" customHeight="1">
      <c r="A477" s="29">
        <f>'до 150 кВт'!A477</f>
        <v>44275</v>
      </c>
      <c r="B477" s="16">
        <v>12</v>
      </c>
      <c r="C477" s="21">
        <v>1798.4</v>
      </c>
      <c r="D477" s="21">
        <v>63.46</v>
      </c>
      <c r="E477" s="21">
        <v>0</v>
      </c>
      <c r="F477" s="21">
        <v>1820.77</v>
      </c>
      <c r="G477" s="21">
        <v>174</v>
      </c>
      <c r="H477" s="17">
        <f t="shared" si="28"/>
        <v>2088.61</v>
      </c>
      <c r="I477" s="17">
        <f t="shared" si="29"/>
        <v>2351.81</v>
      </c>
      <c r="J477" s="17">
        <f t="shared" si="30"/>
        <v>2637.99</v>
      </c>
      <c r="K477" s="32">
        <f t="shared" si="31"/>
        <v>3043.9300000000003</v>
      </c>
    </row>
    <row r="478" spans="1:11" s="15" customFormat="1" ht="14.25" customHeight="1">
      <c r="A478" s="29">
        <f>'до 150 кВт'!A478</f>
        <v>44275</v>
      </c>
      <c r="B478" s="16">
        <v>13</v>
      </c>
      <c r="C478" s="21">
        <v>1800.49</v>
      </c>
      <c r="D478" s="21">
        <v>24.07</v>
      </c>
      <c r="E478" s="21">
        <v>0</v>
      </c>
      <c r="F478" s="21">
        <v>1822.86</v>
      </c>
      <c r="G478" s="21">
        <v>174</v>
      </c>
      <c r="H478" s="17">
        <f t="shared" si="28"/>
        <v>2090.7</v>
      </c>
      <c r="I478" s="17">
        <f t="shared" si="29"/>
        <v>2353.8999999999996</v>
      </c>
      <c r="J478" s="17">
        <f t="shared" si="30"/>
        <v>2640.08</v>
      </c>
      <c r="K478" s="32">
        <f t="shared" si="31"/>
        <v>3046.02</v>
      </c>
    </row>
    <row r="479" spans="1:11" s="15" customFormat="1" ht="14.25" customHeight="1">
      <c r="A479" s="29">
        <f>'до 150 кВт'!A479</f>
        <v>44275</v>
      </c>
      <c r="B479" s="16">
        <v>14</v>
      </c>
      <c r="C479" s="21">
        <v>1800.72</v>
      </c>
      <c r="D479" s="21">
        <v>19.32</v>
      </c>
      <c r="E479" s="21">
        <v>0</v>
      </c>
      <c r="F479" s="21">
        <v>1823.09</v>
      </c>
      <c r="G479" s="21">
        <v>174</v>
      </c>
      <c r="H479" s="17">
        <f t="shared" si="28"/>
        <v>2090.93</v>
      </c>
      <c r="I479" s="17">
        <f t="shared" si="29"/>
        <v>2354.13</v>
      </c>
      <c r="J479" s="17">
        <f t="shared" si="30"/>
        <v>2640.31</v>
      </c>
      <c r="K479" s="32">
        <f t="shared" si="31"/>
        <v>3046.25</v>
      </c>
    </row>
    <row r="480" spans="1:11" s="15" customFormat="1" ht="14.25" customHeight="1">
      <c r="A480" s="29">
        <f>'до 150 кВт'!A480</f>
        <v>44275</v>
      </c>
      <c r="B480" s="16">
        <v>15</v>
      </c>
      <c r="C480" s="21">
        <v>1799.78</v>
      </c>
      <c r="D480" s="21">
        <v>56.31</v>
      </c>
      <c r="E480" s="21">
        <v>0</v>
      </c>
      <c r="F480" s="21">
        <v>1822.15</v>
      </c>
      <c r="G480" s="21">
        <v>174</v>
      </c>
      <c r="H480" s="17">
        <f t="shared" si="28"/>
        <v>2089.9900000000002</v>
      </c>
      <c r="I480" s="17">
        <f t="shared" si="29"/>
        <v>2353.19</v>
      </c>
      <c r="J480" s="17">
        <f t="shared" si="30"/>
        <v>2639.37</v>
      </c>
      <c r="K480" s="32">
        <f t="shared" si="31"/>
        <v>3045.3100000000004</v>
      </c>
    </row>
    <row r="481" spans="1:11" s="15" customFormat="1" ht="14.25" customHeight="1">
      <c r="A481" s="29">
        <f>'до 150 кВт'!A481</f>
        <v>44275</v>
      </c>
      <c r="B481" s="16">
        <v>16</v>
      </c>
      <c r="C481" s="21">
        <v>1793.8</v>
      </c>
      <c r="D481" s="21">
        <v>43.1</v>
      </c>
      <c r="E481" s="21">
        <v>0</v>
      </c>
      <c r="F481" s="21">
        <v>1816.17</v>
      </c>
      <c r="G481" s="21">
        <v>174</v>
      </c>
      <c r="H481" s="17">
        <f t="shared" si="28"/>
        <v>2084.01</v>
      </c>
      <c r="I481" s="17">
        <f t="shared" si="29"/>
        <v>2347.21</v>
      </c>
      <c r="J481" s="17">
        <f t="shared" si="30"/>
        <v>2633.3900000000003</v>
      </c>
      <c r="K481" s="32">
        <f t="shared" si="31"/>
        <v>3039.33</v>
      </c>
    </row>
    <row r="482" spans="1:11" s="15" customFormat="1" ht="14.25" customHeight="1">
      <c r="A482" s="29">
        <f>'до 150 кВт'!A482</f>
        <v>44275</v>
      </c>
      <c r="B482" s="16">
        <v>17</v>
      </c>
      <c r="C482" s="21">
        <v>1780.48</v>
      </c>
      <c r="D482" s="21">
        <v>43.99</v>
      </c>
      <c r="E482" s="21">
        <v>0</v>
      </c>
      <c r="F482" s="21">
        <v>1802.85</v>
      </c>
      <c r="G482" s="21">
        <v>174</v>
      </c>
      <c r="H482" s="17">
        <f t="shared" si="28"/>
        <v>2070.69</v>
      </c>
      <c r="I482" s="17">
        <f t="shared" si="29"/>
        <v>2333.89</v>
      </c>
      <c r="J482" s="17">
        <f t="shared" si="30"/>
        <v>2620.0699999999997</v>
      </c>
      <c r="K482" s="32">
        <f t="shared" si="31"/>
        <v>3026.01</v>
      </c>
    </row>
    <row r="483" spans="1:11" s="15" customFormat="1" ht="14.25" customHeight="1">
      <c r="A483" s="29">
        <f>'до 150 кВт'!A483</f>
        <v>44275</v>
      </c>
      <c r="B483" s="16">
        <v>18</v>
      </c>
      <c r="C483" s="21">
        <v>1797.68</v>
      </c>
      <c r="D483" s="21">
        <v>27.94</v>
      </c>
      <c r="E483" s="21">
        <v>0</v>
      </c>
      <c r="F483" s="21">
        <v>1820.05</v>
      </c>
      <c r="G483" s="21">
        <v>174</v>
      </c>
      <c r="H483" s="17">
        <f t="shared" si="28"/>
        <v>2087.89</v>
      </c>
      <c r="I483" s="17">
        <f t="shared" si="29"/>
        <v>2351.09</v>
      </c>
      <c r="J483" s="17">
        <f t="shared" si="30"/>
        <v>2637.27</v>
      </c>
      <c r="K483" s="32">
        <f t="shared" si="31"/>
        <v>3043.21</v>
      </c>
    </row>
    <row r="484" spans="1:11" s="15" customFormat="1" ht="14.25" customHeight="1">
      <c r="A484" s="29">
        <f>'до 150 кВт'!A484</f>
        <v>44275</v>
      </c>
      <c r="B484" s="16">
        <v>19</v>
      </c>
      <c r="C484" s="21">
        <v>1789.72</v>
      </c>
      <c r="D484" s="21">
        <v>36.3</v>
      </c>
      <c r="E484" s="21">
        <v>0</v>
      </c>
      <c r="F484" s="21">
        <v>1812.09</v>
      </c>
      <c r="G484" s="21">
        <v>174</v>
      </c>
      <c r="H484" s="17">
        <f t="shared" si="28"/>
        <v>2079.93</v>
      </c>
      <c r="I484" s="17">
        <f t="shared" si="29"/>
        <v>2343.13</v>
      </c>
      <c r="J484" s="17">
        <f t="shared" si="30"/>
        <v>2629.31</v>
      </c>
      <c r="K484" s="32">
        <f t="shared" si="31"/>
        <v>3035.25</v>
      </c>
    </row>
    <row r="485" spans="1:11" s="15" customFormat="1" ht="14.25" customHeight="1">
      <c r="A485" s="29">
        <f>'до 150 кВт'!A485</f>
        <v>44275</v>
      </c>
      <c r="B485" s="16">
        <v>20</v>
      </c>
      <c r="C485" s="21">
        <v>1806.53</v>
      </c>
      <c r="D485" s="21">
        <v>13.26</v>
      </c>
      <c r="E485" s="21">
        <v>0</v>
      </c>
      <c r="F485" s="21">
        <v>1828.9</v>
      </c>
      <c r="G485" s="21">
        <v>174</v>
      </c>
      <c r="H485" s="17">
        <f t="shared" si="28"/>
        <v>2096.7400000000002</v>
      </c>
      <c r="I485" s="17">
        <f t="shared" si="29"/>
        <v>2359.94</v>
      </c>
      <c r="J485" s="17">
        <f t="shared" si="30"/>
        <v>2646.12</v>
      </c>
      <c r="K485" s="32">
        <f t="shared" si="31"/>
        <v>3052.0600000000004</v>
      </c>
    </row>
    <row r="486" spans="1:11" s="15" customFormat="1" ht="14.25" customHeight="1">
      <c r="A486" s="29">
        <f>'до 150 кВт'!A486</f>
        <v>44275</v>
      </c>
      <c r="B486" s="16">
        <v>21</v>
      </c>
      <c r="C486" s="21">
        <v>1775.05</v>
      </c>
      <c r="D486" s="21">
        <v>38.05</v>
      </c>
      <c r="E486" s="21">
        <v>0</v>
      </c>
      <c r="F486" s="21">
        <v>1797.42</v>
      </c>
      <c r="G486" s="21">
        <v>174</v>
      </c>
      <c r="H486" s="17">
        <f t="shared" si="28"/>
        <v>2065.26</v>
      </c>
      <c r="I486" s="17">
        <f t="shared" si="29"/>
        <v>2328.46</v>
      </c>
      <c r="J486" s="17">
        <f t="shared" si="30"/>
        <v>2614.6400000000003</v>
      </c>
      <c r="K486" s="32">
        <f t="shared" si="31"/>
        <v>3020.58</v>
      </c>
    </row>
    <row r="487" spans="1:11" s="15" customFormat="1" ht="14.25" customHeight="1">
      <c r="A487" s="29">
        <f>'до 150 кВт'!A487</f>
        <v>44275</v>
      </c>
      <c r="B487" s="16">
        <v>22</v>
      </c>
      <c r="C487" s="21">
        <v>1736.57</v>
      </c>
      <c r="D487" s="21">
        <v>0</v>
      </c>
      <c r="E487" s="21">
        <v>12.51</v>
      </c>
      <c r="F487" s="21">
        <v>1758.94</v>
      </c>
      <c r="G487" s="21">
        <v>174</v>
      </c>
      <c r="H487" s="17">
        <f t="shared" si="28"/>
        <v>2026.78</v>
      </c>
      <c r="I487" s="17">
        <f t="shared" si="29"/>
        <v>2289.98</v>
      </c>
      <c r="J487" s="17">
        <f t="shared" si="30"/>
        <v>2576.16</v>
      </c>
      <c r="K487" s="32">
        <f t="shared" si="31"/>
        <v>2982.1000000000004</v>
      </c>
    </row>
    <row r="488" spans="1:11" s="15" customFormat="1" ht="14.25" customHeight="1">
      <c r="A488" s="29">
        <f>'до 150 кВт'!A488</f>
        <v>44275</v>
      </c>
      <c r="B488" s="16">
        <v>23</v>
      </c>
      <c r="C488" s="21">
        <v>1501.87</v>
      </c>
      <c r="D488" s="21">
        <v>93.04</v>
      </c>
      <c r="E488" s="21">
        <v>0</v>
      </c>
      <c r="F488" s="21">
        <v>1524.24</v>
      </c>
      <c r="G488" s="21">
        <v>174</v>
      </c>
      <c r="H488" s="17">
        <f t="shared" si="28"/>
        <v>1792.08</v>
      </c>
      <c r="I488" s="17">
        <f t="shared" si="29"/>
        <v>2055.2799999999997</v>
      </c>
      <c r="J488" s="17">
        <f t="shared" si="30"/>
        <v>2341.46</v>
      </c>
      <c r="K488" s="32">
        <f t="shared" si="31"/>
        <v>2747.4</v>
      </c>
    </row>
    <row r="489" spans="1:11" s="15" customFormat="1" ht="14.25" customHeight="1">
      <c r="A489" s="29">
        <f>'до 150 кВт'!A489</f>
        <v>44276</v>
      </c>
      <c r="B489" s="16">
        <v>0</v>
      </c>
      <c r="C489" s="21">
        <v>1293.76</v>
      </c>
      <c r="D489" s="21">
        <v>0</v>
      </c>
      <c r="E489" s="21">
        <v>14.27</v>
      </c>
      <c r="F489" s="21">
        <v>1316.13</v>
      </c>
      <c r="G489" s="21">
        <v>174</v>
      </c>
      <c r="H489" s="17">
        <f t="shared" si="28"/>
        <v>1583.97</v>
      </c>
      <c r="I489" s="17">
        <f t="shared" si="29"/>
        <v>1847.17</v>
      </c>
      <c r="J489" s="17">
        <f t="shared" si="30"/>
        <v>2133.3500000000004</v>
      </c>
      <c r="K489" s="32">
        <f t="shared" si="31"/>
        <v>2539.29</v>
      </c>
    </row>
    <row r="490" spans="1:11" s="15" customFormat="1" ht="14.25" customHeight="1">
      <c r="A490" s="29">
        <f>'до 150 кВт'!A490</f>
        <v>44276</v>
      </c>
      <c r="B490" s="16">
        <v>1</v>
      </c>
      <c r="C490" s="21">
        <v>1227.99</v>
      </c>
      <c r="D490" s="21">
        <v>35.42</v>
      </c>
      <c r="E490" s="21">
        <v>0</v>
      </c>
      <c r="F490" s="21">
        <v>1250.36</v>
      </c>
      <c r="G490" s="21">
        <v>174</v>
      </c>
      <c r="H490" s="17">
        <f t="shared" si="28"/>
        <v>1518.1999999999998</v>
      </c>
      <c r="I490" s="17">
        <f t="shared" si="29"/>
        <v>1781.3999999999999</v>
      </c>
      <c r="J490" s="17">
        <f t="shared" si="30"/>
        <v>2067.58</v>
      </c>
      <c r="K490" s="32">
        <f t="shared" si="31"/>
        <v>2473.52</v>
      </c>
    </row>
    <row r="491" spans="1:11" s="15" customFormat="1" ht="14.25" customHeight="1">
      <c r="A491" s="29">
        <f>'до 150 кВт'!A491</f>
        <v>44276</v>
      </c>
      <c r="B491" s="16">
        <v>2</v>
      </c>
      <c r="C491" s="21">
        <v>1185.14</v>
      </c>
      <c r="D491" s="21">
        <v>61.59</v>
      </c>
      <c r="E491" s="21">
        <v>0</v>
      </c>
      <c r="F491" s="21">
        <v>1207.51</v>
      </c>
      <c r="G491" s="21">
        <v>174</v>
      </c>
      <c r="H491" s="17">
        <f t="shared" si="28"/>
        <v>1475.35</v>
      </c>
      <c r="I491" s="17">
        <f t="shared" si="29"/>
        <v>1738.55</v>
      </c>
      <c r="J491" s="17">
        <f t="shared" si="30"/>
        <v>2024.73</v>
      </c>
      <c r="K491" s="32">
        <f t="shared" si="31"/>
        <v>2430.67</v>
      </c>
    </row>
    <row r="492" spans="1:11" s="15" customFormat="1" ht="14.25" customHeight="1">
      <c r="A492" s="29">
        <f>'до 150 кВт'!A492</f>
        <v>44276</v>
      </c>
      <c r="B492" s="16">
        <v>3</v>
      </c>
      <c r="C492" s="21">
        <v>1194.26</v>
      </c>
      <c r="D492" s="21">
        <v>78.02</v>
      </c>
      <c r="E492" s="21">
        <v>0</v>
      </c>
      <c r="F492" s="21">
        <v>1216.63</v>
      </c>
      <c r="G492" s="21">
        <v>174</v>
      </c>
      <c r="H492" s="17">
        <f t="shared" si="28"/>
        <v>1484.47</v>
      </c>
      <c r="I492" s="17">
        <f t="shared" si="29"/>
        <v>1747.67</v>
      </c>
      <c r="J492" s="17">
        <f t="shared" si="30"/>
        <v>2033.8500000000001</v>
      </c>
      <c r="K492" s="32">
        <f t="shared" si="31"/>
        <v>2439.79</v>
      </c>
    </row>
    <row r="493" spans="1:11" s="15" customFormat="1" ht="14.25" customHeight="1">
      <c r="A493" s="29">
        <f>'до 150 кВт'!A493</f>
        <v>44276</v>
      </c>
      <c r="B493" s="16">
        <v>4</v>
      </c>
      <c r="C493" s="21">
        <v>1159.13</v>
      </c>
      <c r="D493" s="21">
        <v>145.03</v>
      </c>
      <c r="E493" s="21">
        <v>0</v>
      </c>
      <c r="F493" s="21">
        <v>1181.5</v>
      </c>
      <c r="G493" s="21">
        <v>174</v>
      </c>
      <c r="H493" s="17">
        <f t="shared" si="28"/>
        <v>1449.34</v>
      </c>
      <c r="I493" s="17">
        <f t="shared" si="29"/>
        <v>1712.54</v>
      </c>
      <c r="J493" s="17">
        <f t="shared" si="30"/>
        <v>1998.72</v>
      </c>
      <c r="K493" s="32">
        <f t="shared" si="31"/>
        <v>2404.66</v>
      </c>
    </row>
    <row r="494" spans="1:11" s="15" customFormat="1" ht="14.25" customHeight="1">
      <c r="A494" s="29">
        <f>'до 150 кВт'!A494</f>
        <v>44276</v>
      </c>
      <c r="B494" s="16">
        <v>5</v>
      </c>
      <c r="C494" s="21">
        <v>1263.08</v>
      </c>
      <c r="D494" s="21">
        <v>455.38</v>
      </c>
      <c r="E494" s="21">
        <v>0</v>
      </c>
      <c r="F494" s="21">
        <v>1285.45</v>
      </c>
      <c r="G494" s="21">
        <v>174</v>
      </c>
      <c r="H494" s="17">
        <f t="shared" si="28"/>
        <v>1553.29</v>
      </c>
      <c r="I494" s="17">
        <f t="shared" si="29"/>
        <v>1816.49</v>
      </c>
      <c r="J494" s="17">
        <f t="shared" si="30"/>
        <v>2102.67</v>
      </c>
      <c r="K494" s="32">
        <f t="shared" si="31"/>
        <v>2508.61</v>
      </c>
    </row>
    <row r="495" spans="1:11" s="15" customFormat="1" ht="14.25" customHeight="1">
      <c r="A495" s="29">
        <f>'до 150 кВт'!A495</f>
        <v>44276</v>
      </c>
      <c r="B495" s="16">
        <v>6</v>
      </c>
      <c r="C495" s="21">
        <v>1613.39</v>
      </c>
      <c r="D495" s="21">
        <v>30.77</v>
      </c>
      <c r="E495" s="21">
        <v>0</v>
      </c>
      <c r="F495" s="21">
        <v>1635.76</v>
      </c>
      <c r="G495" s="21">
        <v>174</v>
      </c>
      <c r="H495" s="17">
        <f t="shared" si="28"/>
        <v>1903.6</v>
      </c>
      <c r="I495" s="17">
        <f t="shared" si="29"/>
        <v>2166.8</v>
      </c>
      <c r="J495" s="17">
        <f t="shared" si="30"/>
        <v>2452.98</v>
      </c>
      <c r="K495" s="32">
        <f t="shared" si="31"/>
        <v>2858.92</v>
      </c>
    </row>
    <row r="496" spans="1:11" s="15" customFormat="1" ht="14.25" customHeight="1">
      <c r="A496" s="29">
        <f>'до 150 кВт'!A496</f>
        <v>44276</v>
      </c>
      <c r="B496" s="16">
        <v>7</v>
      </c>
      <c r="C496" s="21">
        <v>1755.81</v>
      </c>
      <c r="D496" s="21">
        <v>8.07</v>
      </c>
      <c r="E496" s="21">
        <v>0</v>
      </c>
      <c r="F496" s="21">
        <v>1778.18</v>
      </c>
      <c r="G496" s="21">
        <v>174</v>
      </c>
      <c r="H496" s="17">
        <f t="shared" si="28"/>
        <v>2046.02</v>
      </c>
      <c r="I496" s="17">
        <f t="shared" si="29"/>
        <v>2309.2200000000003</v>
      </c>
      <c r="J496" s="17">
        <f t="shared" si="30"/>
        <v>2595.4</v>
      </c>
      <c r="K496" s="32">
        <f t="shared" si="31"/>
        <v>3001.34</v>
      </c>
    </row>
    <row r="497" spans="1:11" s="15" customFormat="1" ht="14.25" customHeight="1">
      <c r="A497" s="29">
        <f>'до 150 кВт'!A497</f>
        <v>44276</v>
      </c>
      <c r="B497" s="16">
        <v>8</v>
      </c>
      <c r="C497" s="21">
        <v>1801.44</v>
      </c>
      <c r="D497" s="21">
        <v>23.02</v>
      </c>
      <c r="E497" s="21">
        <v>0</v>
      </c>
      <c r="F497" s="21">
        <v>1823.81</v>
      </c>
      <c r="G497" s="21">
        <v>174</v>
      </c>
      <c r="H497" s="17">
        <f t="shared" si="28"/>
        <v>2091.65</v>
      </c>
      <c r="I497" s="17">
        <f t="shared" si="29"/>
        <v>2354.85</v>
      </c>
      <c r="J497" s="17">
        <f t="shared" si="30"/>
        <v>2641.0299999999997</v>
      </c>
      <c r="K497" s="32">
        <f t="shared" si="31"/>
        <v>3046.9700000000003</v>
      </c>
    </row>
    <row r="498" spans="1:11" s="15" customFormat="1" ht="14.25" customHeight="1">
      <c r="A498" s="29">
        <f>'до 150 кВт'!A498</f>
        <v>44276</v>
      </c>
      <c r="B498" s="16">
        <v>9</v>
      </c>
      <c r="C498" s="21">
        <v>1818.32</v>
      </c>
      <c r="D498" s="21">
        <v>18.95</v>
      </c>
      <c r="E498" s="21">
        <v>0</v>
      </c>
      <c r="F498" s="21">
        <v>1840.69</v>
      </c>
      <c r="G498" s="21">
        <v>174</v>
      </c>
      <c r="H498" s="17">
        <f t="shared" si="28"/>
        <v>2108.53</v>
      </c>
      <c r="I498" s="17">
        <f t="shared" si="29"/>
        <v>2371.73</v>
      </c>
      <c r="J498" s="17">
        <f t="shared" si="30"/>
        <v>2657.91</v>
      </c>
      <c r="K498" s="32">
        <f t="shared" si="31"/>
        <v>3063.8500000000004</v>
      </c>
    </row>
    <row r="499" spans="1:11" s="15" customFormat="1" ht="14.25" customHeight="1">
      <c r="A499" s="29">
        <f>'до 150 кВт'!A499</f>
        <v>44276</v>
      </c>
      <c r="B499" s="16">
        <v>10</v>
      </c>
      <c r="C499" s="21">
        <v>1817.24</v>
      </c>
      <c r="D499" s="21">
        <v>13.52</v>
      </c>
      <c r="E499" s="21">
        <v>0</v>
      </c>
      <c r="F499" s="21">
        <v>1839.61</v>
      </c>
      <c r="G499" s="21">
        <v>174</v>
      </c>
      <c r="H499" s="17">
        <f t="shared" si="28"/>
        <v>2107.45</v>
      </c>
      <c r="I499" s="17">
        <f t="shared" si="29"/>
        <v>2370.6499999999996</v>
      </c>
      <c r="J499" s="17">
        <f t="shared" si="30"/>
        <v>2656.83</v>
      </c>
      <c r="K499" s="32">
        <f t="shared" si="31"/>
        <v>3062.77</v>
      </c>
    </row>
    <row r="500" spans="1:11" s="15" customFormat="1" ht="14.25" customHeight="1">
      <c r="A500" s="29">
        <f>'до 150 кВт'!A500</f>
        <v>44276</v>
      </c>
      <c r="B500" s="16">
        <v>11</v>
      </c>
      <c r="C500" s="21">
        <v>1819.19</v>
      </c>
      <c r="D500" s="21">
        <v>0</v>
      </c>
      <c r="E500" s="21">
        <v>33.63</v>
      </c>
      <c r="F500" s="21">
        <v>1841.56</v>
      </c>
      <c r="G500" s="21">
        <v>174</v>
      </c>
      <c r="H500" s="17">
        <f t="shared" si="28"/>
        <v>2109.4</v>
      </c>
      <c r="I500" s="17">
        <f t="shared" si="29"/>
        <v>2372.6</v>
      </c>
      <c r="J500" s="17">
        <f t="shared" si="30"/>
        <v>2658.7799999999997</v>
      </c>
      <c r="K500" s="32">
        <f t="shared" si="31"/>
        <v>3064.7200000000003</v>
      </c>
    </row>
    <row r="501" spans="1:11" s="15" customFormat="1" ht="14.25" customHeight="1">
      <c r="A501" s="29">
        <f>'до 150 кВт'!A501</f>
        <v>44276</v>
      </c>
      <c r="B501" s="16">
        <v>12</v>
      </c>
      <c r="C501" s="21">
        <v>1813.98</v>
      </c>
      <c r="D501" s="21">
        <v>0</v>
      </c>
      <c r="E501" s="21">
        <v>16.4</v>
      </c>
      <c r="F501" s="21">
        <v>1836.35</v>
      </c>
      <c r="G501" s="21">
        <v>174</v>
      </c>
      <c r="H501" s="17">
        <f t="shared" si="28"/>
        <v>2104.19</v>
      </c>
      <c r="I501" s="17">
        <f t="shared" si="29"/>
        <v>2367.39</v>
      </c>
      <c r="J501" s="17">
        <f t="shared" si="30"/>
        <v>2653.5699999999997</v>
      </c>
      <c r="K501" s="32">
        <f t="shared" si="31"/>
        <v>3059.51</v>
      </c>
    </row>
    <row r="502" spans="1:11" s="15" customFormat="1" ht="14.25" customHeight="1">
      <c r="A502" s="29">
        <f>'до 150 кВт'!A502</f>
        <v>44276</v>
      </c>
      <c r="B502" s="16">
        <v>13</v>
      </c>
      <c r="C502" s="21">
        <v>1816.88</v>
      </c>
      <c r="D502" s="21">
        <v>0</v>
      </c>
      <c r="E502" s="21">
        <v>102.55</v>
      </c>
      <c r="F502" s="21">
        <v>1839.25</v>
      </c>
      <c r="G502" s="21">
        <v>174</v>
      </c>
      <c r="H502" s="17">
        <f t="shared" si="28"/>
        <v>2107.09</v>
      </c>
      <c r="I502" s="17">
        <f t="shared" si="29"/>
        <v>2370.29</v>
      </c>
      <c r="J502" s="17">
        <f t="shared" si="30"/>
        <v>2656.4700000000003</v>
      </c>
      <c r="K502" s="32">
        <f t="shared" si="31"/>
        <v>3062.41</v>
      </c>
    </row>
    <row r="503" spans="1:11" s="15" customFormat="1" ht="14.25" customHeight="1">
      <c r="A503" s="29">
        <f>'до 150 кВт'!A503</f>
        <v>44276</v>
      </c>
      <c r="B503" s="16">
        <v>14</v>
      </c>
      <c r="C503" s="21">
        <v>1816.75</v>
      </c>
      <c r="D503" s="21">
        <v>0</v>
      </c>
      <c r="E503" s="21">
        <v>79.06</v>
      </c>
      <c r="F503" s="21">
        <v>1839.12</v>
      </c>
      <c r="G503" s="21">
        <v>174</v>
      </c>
      <c r="H503" s="17">
        <f t="shared" si="28"/>
        <v>2106.96</v>
      </c>
      <c r="I503" s="17">
        <f t="shared" si="29"/>
        <v>2370.16</v>
      </c>
      <c r="J503" s="17">
        <f t="shared" si="30"/>
        <v>2656.34</v>
      </c>
      <c r="K503" s="32">
        <f t="shared" si="31"/>
        <v>3062.2799999999997</v>
      </c>
    </row>
    <row r="504" spans="1:11" s="15" customFormat="1" ht="14.25" customHeight="1">
      <c r="A504" s="29">
        <f>'до 150 кВт'!A504</f>
        <v>44276</v>
      </c>
      <c r="B504" s="16">
        <v>15</v>
      </c>
      <c r="C504" s="21">
        <v>1814.89</v>
      </c>
      <c r="D504" s="21">
        <v>0</v>
      </c>
      <c r="E504" s="21">
        <v>59.32</v>
      </c>
      <c r="F504" s="21">
        <v>1837.26</v>
      </c>
      <c r="G504" s="21">
        <v>174</v>
      </c>
      <c r="H504" s="17">
        <f t="shared" si="28"/>
        <v>2105.1</v>
      </c>
      <c r="I504" s="17">
        <f t="shared" si="29"/>
        <v>2368.3</v>
      </c>
      <c r="J504" s="17">
        <f t="shared" si="30"/>
        <v>2654.48</v>
      </c>
      <c r="K504" s="32">
        <f t="shared" si="31"/>
        <v>3060.42</v>
      </c>
    </row>
    <row r="505" spans="1:11" s="15" customFormat="1" ht="14.25" customHeight="1">
      <c r="A505" s="29">
        <f>'до 150 кВт'!A505</f>
        <v>44276</v>
      </c>
      <c r="B505" s="16">
        <v>16</v>
      </c>
      <c r="C505" s="21">
        <v>1793.6</v>
      </c>
      <c r="D505" s="21">
        <v>0</v>
      </c>
      <c r="E505" s="21">
        <v>20.11</v>
      </c>
      <c r="F505" s="21">
        <v>1815.97</v>
      </c>
      <c r="G505" s="21">
        <v>174</v>
      </c>
      <c r="H505" s="17">
        <f t="shared" si="28"/>
        <v>2083.81</v>
      </c>
      <c r="I505" s="17">
        <f t="shared" si="29"/>
        <v>2347.01</v>
      </c>
      <c r="J505" s="17">
        <f t="shared" si="30"/>
        <v>2633.19</v>
      </c>
      <c r="K505" s="32">
        <f t="shared" si="31"/>
        <v>3039.13</v>
      </c>
    </row>
    <row r="506" spans="1:11" s="15" customFormat="1" ht="14.25" customHeight="1">
      <c r="A506" s="29">
        <f>'до 150 кВт'!A506</f>
        <v>44276</v>
      </c>
      <c r="B506" s="16">
        <v>17</v>
      </c>
      <c r="C506" s="21">
        <v>1779.42</v>
      </c>
      <c r="D506" s="21">
        <v>10.43</v>
      </c>
      <c r="E506" s="21">
        <v>0</v>
      </c>
      <c r="F506" s="21">
        <v>1801.79</v>
      </c>
      <c r="G506" s="21">
        <v>174</v>
      </c>
      <c r="H506" s="17">
        <f t="shared" si="28"/>
        <v>2069.63</v>
      </c>
      <c r="I506" s="17">
        <f t="shared" si="29"/>
        <v>2332.83</v>
      </c>
      <c r="J506" s="17">
        <f t="shared" si="30"/>
        <v>2619.01</v>
      </c>
      <c r="K506" s="32">
        <f t="shared" si="31"/>
        <v>3024.95</v>
      </c>
    </row>
    <row r="507" spans="1:11" s="15" customFormat="1" ht="14.25" customHeight="1">
      <c r="A507" s="29">
        <f>'до 150 кВт'!A507</f>
        <v>44276</v>
      </c>
      <c r="B507" s="16">
        <v>18</v>
      </c>
      <c r="C507" s="21">
        <v>1808.2</v>
      </c>
      <c r="D507" s="21">
        <v>8.4</v>
      </c>
      <c r="E507" s="21">
        <v>0</v>
      </c>
      <c r="F507" s="21">
        <v>1830.57</v>
      </c>
      <c r="G507" s="21">
        <v>174</v>
      </c>
      <c r="H507" s="17">
        <f t="shared" si="28"/>
        <v>2098.41</v>
      </c>
      <c r="I507" s="17">
        <f t="shared" si="29"/>
        <v>2361.6099999999997</v>
      </c>
      <c r="J507" s="17">
        <f t="shared" si="30"/>
        <v>2647.79</v>
      </c>
      <c r="K507" s="32">
        <f t="shared" si="31"/>
        <v>3053.73</v>
      </c>
    </row>
    <row r="508" spans="1:11" s="15" customFormat="1" ht="14.25" customHeight="1">
      <c r="A508" s="29">
        <f>'до 150 кВт'!A508</f>
        <v>44276</v>
      </c>
      <c r="B508" s="16">
        <v>19</v>
      </c>
      <c r="C508" s="21">
        <v>1801.77</v>
      </c>
      <c r="D508" s="21">
        <v>0</v>
      </c>
      <c r="E508" s="21">
        <v>48.64</v>
      </c>
      <c r="F508" s="21">
        <v>1824.14</v>
      </c>
      <c r="G508" s="21">
        <v>174</v>
      </c>
      <c r="H508" s="17">
        <f t="shared" si="28"/>
        <v>2091.98</v>
      </c>
      <c r="I508" s="17">
        <f t="shared" si="29"/>
        <v>2355.1800000000003</v>
      </c>
      <c r="J508" s="17">
        <f t="shared" si="30"/>
        <v>2641.36</v>
      </c>
      <c r="K508" s="32">
        <f t="shared" si="31"/>
        <v>3047.3</v>
      </c>
    </row>
    <row r="509" spans="1:11" s="15" customFormat="1" ht="14.25" customHeight="1">
      <c r="A509" s="29">
        <f>'до 150 кВт'!A509</f>
        <v>44276</v>
      </c>
      <c r="B509" s="16">
        <v>20</v>
      </c>
      <c r="C509" s="21">
        <v>1796.63</v>
      </c>
      <c r="D509" s="21">
        <v>0</v>
      </c>
      <c r="E509" s="21">
        <v>65.21</v>
      </c>
      <c r="F509" s="21">
        <v>1819</v>
      </c>
      <c r="G509" s="21">
        <v>174</v>
      </c>
      <c r="H509" s="17">
        <f t="shared" si="28"/>
        <v>2086.84</v>
      </c>
      <c r="I509" s="17">
        <f t="shared" si="29"/>
        <v>2350.04</v>
      </c>
      <c r="J509" s="17">
        <f t="shared" si="30"/>
        <v>2636.2200000000003</v>
      </c>
      <c r="K509" s="32">
        <f t="shared" si="31"/>
        <v>3042.16</v>
      </c>
    </row>
    <row r="510" spans="1:11" s="15" customFormat="1" ht="14.25" customHeight="1">
      <c r="A510" s="29">
        <f>'до 150 кВт'!A510</f>
        <v>44276</v>
      </c>
      <c r="B510" s="16">
        <v>21</v>
      </c>
      <c r="C510" s="21">
        <v>1789.94</v>
      </c>
      <c r="D510" s="21">
        <v>0</v>
      </c>
      <c r="E510" s="21">
        <v>583.71</v>
      </c>
      <c r="F510" s="21">
        <v>1812.31</v>
      </c>
      <c r="G510" s="21">
        <v>174</v>
      </c>
      <c r="H510" s="17">
        <f t="shared" si="28"/>
        <v>2080.15</v>
      </c>
      <c r="I510" s="17">
        <f t="shared" si="29"/>
        <v>2343.35</v>
      </c>
      <c r="J510" s="17">
        <f t="shared" si="30"/>
        <v>2629.5299999999997</v>
      </c>
      <c r="K510" s="32">
        <f t="shared" si="31"/>
        <v>3035.4700000000003</v>
      </c>
    </row>
    <row r="511" spans="1:11" s="15" customFormat="1" ht="14.25" customHeight="1">
      <c r="A511" s="29">
        <f>'до 150 кВт'!A511</f>
        <v>44276</v>
      </c>
      <c r="B511" s="16">
        <v>22</v>
      </c>
      <c r="C511" s="21">
        <v>1758.74</v>
      </c>
      <c r="D511" s="21">
        <v>0</v>
      </c>
      <c r="E511" s="21">
        <v>3.21</v>
      </c>
      <c r="F511" s="21">
        <v>1781.11</v>
      </c>
      <c r="G511" s="21">
        <v>174</v>
      </c>
      <c r="H511" s="17">
        <f t="shared" si="28"/>
        <v>2048.95</v>
      </c>
      <c r="I511" s="17">
        <f t="shared" si="29"/>
        <v>2312.1499999999996</v>
      </c>
      <c r="J511" s="17">
        <f t="shared" si="30"/>
        <v>2598.33</v>
      </c>
      <c r="K511" s="32">
        <f t="shared" si="31"/>
        <v>3004.27</v>
      </c>
    </row>
    <row r="512" spans="1:11" s="15" customFormat="1" ht="14.25" customHeight="1">
      <c r="A512" s="29">
        <f>'до 150 кВт'!A512</f>
        <v>44276</v>
      </c>
      <c r="B512" s="16">
        <v>23</v>
      </c>
      <c r="C512" s="21">
        <v>1729.65</v>
      </c>
      <c r="D512" s="21">
        <v>0</v>
      </c>
      <c r="E512" s="21">
        <v>293.51</v>
      </c>
      <c r="F512" s="21">
        <v>1752.02</v>
      </c>
      <c r="G512" s="21">
        <v>174</v>
      </c>
      <c r="H512" s="17">
        <f t="shared" si="28"/>
        <v>2019.86</v>
      </c>
      <c r="I512" s="17">
        <f t="shared" si="29"/>
        <v>2283.06</v>
      </c>
      <c r="J512" s="17">
        <f t="shared" si="30"/>
        <v>2569.24</v>
      </c>
      <c r="K512" s="32">
        <f t="shared" si="31"/>
        <v>2975.1800000000003</v>
      </c>
    </row>
    <row r="513" spans="1:11" s="15" customFormat="1" ht="14.25" customHeight="1">
      <c r="A513" s="29">
        <f>'до 150 кВт'!A513</f>
        <v>44277</v>
      </c>
      <c r="B513" s="16">
        <v>0</v>
      </c>
      <c r="C513" s="21">
        <v>1278.81</v>
      </c>
      <c r="D513" s="21">
        <v>31.37</v>
      </c>
      <c r="E513" s="21">
        <v>0</v>
      </c>
      <c r="F513" s="21">
        <v>1301.18</v>
      </c>
      <c r="G513" s="21">
        <v>174</v>
      </c>
      <c r="H513" s="17">
        <f t="shared" si="28"/>
        <v>1569.02</v>
      </c>
      <c r="I513" s="17">
        <f t="shared" si="29"/>
        <v>1832.22</v>
      </c>
      <c r="J513" s="17">
        <f t="shared" si="30"/>
        <v>2118.4</v>
      </c>
      <c r="K513" s="32">
        <f t="shared" si="31"/>
        <v>2524.34</v>
      </c>
    </row>
    <row r="514" spans="1:11" s="15" customFormat="1" ht="14.25" customHeight="1">
      <c r="A514" s="29">
        <f>'до 150 кВт'!A514</f>
        <v>44277</v>
      </c>
      <c r="B514" s="16">
        <v>1</v>
      </c>
      <c r="C514" s="21">
        <v>1192.22</v>
      </c>
      <c r="D514" s="21">
        <v>87.7</v>
      </c>
      <c r="E514" s="21">
        <v>0</v>
      </c>
      <c r="F514" s="21">
        <v>1214.59</v>
      </c>
      <c r="G514" s="21">
        <v>174</v>
      </c>
      <c r="H514" s="17">
        <f t="shared" si="28"/>
        <v>1482.4299999999998</v>
      </c>
      <c r="I514" s="17">
        <f t="shared" si="29"/>
        <v>1745.6299999999999</v>
      </c>
      <c r="J514" s="17">
        <f t="shared" si="30"/>
        <v>2031.81</v>
      </c>
      <c r="K514" s="32">
        <f t="shared" si="31"/>
        <v>2437.75</v>
      </c>
    </row>
    <row r="515" spans="1:11" s="15" customFormat="1" ht="14.25" customHeight="1">
      <c r="A515" s="29">
        <f>'до 150 кВт'!A515</f>
        <v>44277</v>
      </c>
      <c r="B515" s="16">
        <v>2</v>
      </c>
      <c r="C515" s="21">
        <v>1093.8</v>
      </c>
      <c r="D515" s="21">
        <v>136.41</v>
      </c>
      <c r="E515" s="21">
        <v>0</v>
      </c>
      <c r="F515" s="21">
        <v>1116.17</v>
      </c>
      <c r="G515" s="21">
        <v>174</v>
      </c>
      <c r="H515" s="17">
        <f t="shared" si="28"/>
        <v>1384.01</v>
      </c>
      <c r="I515" s="17">
        <f t="shared" si="29"/>
        <v>1647.21</v>
      </c>
      <c r="J515" s="17">
        <f t="shared" si="30"/>
        <v>1933.39</v>
      </c>
      <c r="K515" s="32">
        <f t="shared" si="31"/>
        <v>2339.33</v>
      </c>
    </row>
    <row r="516" spans="1:11" s="15" customFormat="1" ht="14.25" customHeight="1">
      <c r="A516" s="29">
        <f>'до 150 кВт'!A516</f>
        <v>44277</v>
      </c>
      <c r="B516" s="16">
        <v>3</v>
      </c>
      <c r="C516" s="21">
        <v>1094.42</v>
      </c>
      <c r="D516" s="21">
        <v>124.65</v>
      </c>
      <c r="E516" s="21">
        <v>0</v>
      </c>
      <c r="F516" s="21">
        <v>1116.79</v>
      </c>
      <c r="G516" s="21">
        <v>174</v>
      </c>
      <c r="H516" s="17">
        <f t="shared" si="28"/>
        <v>1384.6299999999999</v>
      </c>
      <c r="I516" s="17">
        <f t="shared" si="29"/>
        <v>1647.83</v>
      </c>
      <c r="J516" s="17">
        <f t="shared" si="30"/>
        <v>1934.01</v>
      </c>
      <c r="K516" s="32">
        <f t="shared" si="31"/>
        <v>2339.95</v>
      </c>
    </row>
    <row r="517" spans="1:11" s="15" customFormat="1" ht="14.25" customHeight="1">
      <c r="A517" s="29">
        <f>'до 150 кВт'!A517</f>
        <v>44277</v>
      </c>
      <c r="B517" s="16">
        <v>4</v>
      </c>
      <c r="C517" s="21">
        <v>1102.79</v>
      </c>
      <c r="D517" s="21">
        <v>122.03</v>
      </c>
      <c r="E517" s="21">
        <v>0</v>
      </c>
      <c r="F517" s="21">
        <v>1125.16</v>
      </c>
      <c r="G517" s="21">
        <v>174</v>
      </c>
      <c r="H517" s="17">
        <f t="shared" si="28"/>
        <v>1393</v>
      </c>
      <c r="I517" s="17">
        <f t="shared" si="29"/>
        <v>1656.2</v>
      </c>
      <c r="J517" s="17">
        <f t="shared" si="30"/>
        <v>1942.38</v>
      </c>
      <c r="K517" s="32">
        <f t="shared" si="31"/>
        <v>2348.32</v>
      </c>
    </row>
    <row r="518" spans="1:11" s="15" customFormat="1" ht="14.25" customHeight="1">
      <c r="A518" s="29">
        <f>'до 150 кВт'!A518</f>
        <v>44277</v>
      </c>
      <c r="B518" s="16">
        <v>5</v>
      </c>
      <c r="C518" s="21">
        <v>1247.94</v>
      </c>
      <c r="D518" s="21">
        <v>261.75</v>
      </c>
      <c r="E518" s="21">
        <v>0</v>
      </c>
      <c r="F518" s="21">
        <v>1270.31</v>
      </c>
      <c r="G518" s="21">
        <v>174</v>
      </c>
      <c r="H518" s="17">
        <f t="shared" si="28"/>
        <v>1538.1499999999999</v>
      </c>
      <c r="I518" s="17">
        <f t="shared" si="29"/>
        <v>1801.35</v>
      </c>
      <c r="J518" s="17">
        <f t="shared" si="30"/>
        <v>2087.5299999999997</v>
      </c>
      <c r="K518" s="32">
        <f t="shared" si="31"/>
        <v>2493.4700000000003</v>
      </c>
    </row>
    <row r="519" spans="1:11" s="15" customFormat="1" ht="14.25" customHeight="1">
      <c r="A519" s="29">
        <f>'до 150 кВт'!A519</f>
        <v>44277</v>
      </c>
      <c r="B519" s="16">
        <v>6</v>
      </c>
      <c r="C519" s="21">
        <v>1603.39</v>
      </c>
      <c r="D519" s="21">
        <v>84.94</v>
      </c>
      <c r="E519" s="21">
        <v>0</v>
      </c>
      <c r="F519" s="21">
        <v>1625.76</v>
      </c>
      <c r="G519" s="21">
        <v>174</v>
      </c>
      <c r="H519" s="17">
        <f t="shared" si="28"/>
        <v>1893.6</v>
      </c>
      <c r="I519" s="17">
        <f t="shared" si="29"/>
        <v>2156.8</v>
      </c>
      <c r="J519" s="17">
        <f t="shared" si="30"/>
        <v>2442.98</v>
      </c>
      <c r="K519" s="32">
        <f t="shared" si="31"/>
        <v>2848.92</v>
      </c>
    </row>
    <row r="520" spans="1:11" s="15" customFormat="1" ht="14.25" customHeight="1">
      <c r="A520" s="29">
        <f>'до 150 кВт'!A520</f>
        <v>44277</v>
      </c>
      <c r="B520" s="16">
        <v>7</v>
      </c>
      <c r="C520" s="21">
        <v>1757.7</v>
      </c>
      <c r="D520" s="21">
        <v>0</v>
      </c>
      <c r="E520" s="21">
        <v>21.35</v>
      </c>
      <c r="F520" s="21">
        <v>1780.07</v>
      </c>
      <c r="G520" s="21">
        <v>174</v>
      </c>
      <c r="H520" s="17">
        <f t="shared" si="28"/>
        <v>2047.9099999999999</v>
      </c>
      <c r="I520" s="17">
        <f t="shared" si="29"/>
        <v>2311.1099999999997</v>
      </c>
      <c r="J520" s="17">
        <f t="shared" si="30"/>
        <v>2597.29</v>
      </c>
      <c r="K520" s="32">
        <f t="shared" si="31"/>
        <v>3003.23</v>
      </c>
    </row>
    <row r="521" spans="1:11" s="15" customFormat="1" ht="14.25" customHeight="1">
      <c r="A521" s="29">
        <f>'до 150 кВт'!A521</f>
        <v>44277</v>
      </c>
      <c r="B521" s="16">
        <v>8</v>
      </c>
      <c r="C521" s="21">
        <v>1793.12</v>
      </c>
      <c r="D521" s="21">
        <v>11.76</v>
      </c>
      <c r="E521" s="21">
        <v>0</v>
      </c>
      <c r="F521" s="21">
        <v>1815.49</v>
      </c>
      <c r="G521" s="21">
        <v>174</v>
      </c>
      <c r="H521" s="17">
        <f t="shared" si="28"/>
        <v>2083.33</v>
      </c>
      <c r="I521" s="17">
        <f t="shared" si="29"/>
        <v>2346.5299999999997</v>
      </c>
      <c r="J521" s="17">
        <f t="shared" si="30"/>
        <v>2632.71</v>
      </c>
      <c r="K521" s="32">
        <f t="shared" si="31"/>
        <v>3038.65</v>
      </c>
    </row>
    <row r="522" spans="1:11" s="15" customFormat="1" ht="14.25" customHeight="1">
      <c r="A522" s="29">
        <f>'до 150 кВт'!A522</f>
        <v>44277</v>
      </c>
      <c r="B522" s="16">
        <v>9</v>
      </c>
      <c r="C522" s="21">
        <v>1830.46</v>
      </c>
      <c r="D522" s="21">
        <v>3.89</v>
      </c>
      <c r="E522" s="21">
        <v>0</v>
      </c>
      <c r="F522" s="21">
        <v>1852.83</v>
      </c>
      <c r="G522" s="21">
        <v>174</v>
      </c>
      <c r="H522" s="17">
        <f aca="true" t="shared" si="32" ref="H522:H585">SUM($F522,$G522,$N$5,$N$7)</f>
        <v>2120.67</v>
      </c>
      <c r="I522" s="17">
        <f aca="true" t="shared" si="33" ref="I522:I585">SUM($F522,$G522,$O$5,$O$7)</f>
        <v>2383.87</v>
      </c>
      <c r="J522" s="17">
        <f aca="true" t="shared" si="34" ref="J522:J585">SUM($F522,$G522,$P$5,$P$7)</f>
        <v>2670.05</v>
      </c>
      <c r="K522" s="32">
        <f aca="true" t="shared" si="35" ref="K522:K585">SUM($F522,$G522,$Q$5,$Q$7)</f>
        <v>3075.99</v>
      </c>
    </row>
    <row r="523" spans="1:11" s="15" customFormat="1" ht="14.25" customHeight="1">
      <c r="A523" s="29">
        <f>'до 150 кВт'!A523</f>
        <v>44277</v>
      </c>
      <c r="B523" s="16">
        <v>10</v>
      </c>
      <c r="C523" s="21">
        <v>1834.38</v>
      </c>
      <c r="D523" s="21">
        <v>0</v>
      </c>
      <c r="E523" s="21">
        <v>6.24</v>
      </c>
      <c r="F523" s="21">
        <v>1856.75</v>
      </c>
      <c r="G523" s="21">
        <v>174</v>
      </c>
      <c r="H523" s="17">
        <f t="shared" si="32"/>
        <v>2124.59</v>
      </c>
      <c r="I523" s="17">
        <f t="shared" si="33"/>
        <v>2387.79</v>
      </c>
      <c r="J523" s="17">
        <f t="shared" si="34"/>
        <v>2673.9700000000003</v>
      </c>
      <c r="K523" s="32">
        <f t="shared" si="35"/>
        <v>3079.91</v>
      </c>
    </row>
    <row r="524" spans="1:11" s="15" customFormat="1" ht="14.25" customHeight="1">
      <c r="A524" s="29">
        <f>'до 150 кВт'!A524</f>
        <v>44277</v>
      </c>
      <c r="B524" s="16">
        <v>11</v>
      </c>
      <c r="C524" s="21">
        <v>1795.44</v>
      </c>
      <c r="D524" s="21">
        <v>0</v>
      </c>
      <c r="E524" s="21">
        <v>94.26</v>
      </c>
      <c r="F524" s="21">
        <v>1817.81</v>
      </c>
      <c r="G524" s="21">
        <v>174</v>
      </c>
      <c r="H524" s="17">
        <f t="shared" si="32"/>
        <v>2085.65</v>
      </c>
      <c r="I524" s="17">
        <f t="shared" si="33"/>
        <v>2348.85</v>
      </c>
      <c r="J524" s="17">
        <f t="shared" si="34"/>
        <v>2635.0299999999997</v>
      </c>
      <c r="K524" s="32">
        <f t="shared" si="35"/>
        <v>3040.9700000000003</v>
      </c>
    </row>
    <row r="525" spans="1:11" s="15" customFormat="1" ht="14.25" customHeight="1">
      <c r="A525" s="29">
        <f>'до 150 кВт'!A525</f>
        <v>44277</v>
      </c>
      <c r="B525" s="16">
        <v>12</v>
      </c>
      <c r="C525" s="21">
        <v>1791.22</v>
      </c>
      <c r="D525" s="21">
        <v>0</v>
      </c>
      <c r="E525" s="21">
        <v>94.83</v>
      </c>
      <c r="F525" s="21">
        <v>1813.59</v>
      </c>
      <c r="G525" s="21">
        <v>174</v>
      </c>
      <c r="H525" s="17">
        <f t="shared" si="32"/>
        <v>2081.43</v>
      </c>
      <c r="I525" s="17">
        <f t="shared" si="33"/>
        <v>2344.63</v>
      </c>
      <c r="J525" s="17">
        <f t="shared" si="34"/>
        <v>2630.81</v>
      </c>
      <c r="K525" s="32">
        <f t="shared" si="35"/>
        <v>3036.75</v>
      </c>
    </row>
    <row r="526" spans="1:11" s="15" customFormat="1" ht="14.25" customHeight="1">
      <c r="A526" s="29">
        <f>'до 150 кВт'!A526</f>
        <v>44277</v>
      </c>
      <c r="B526" s="16">
        <v>13</v>
      </c>
      <c r="C526" s="21">
        <v>1791.45</v>
      </c>
      <c r="D526" s="21">
        <v>0</v>
      </c>
      <c r="E526" s="21">
        <v>98.35</v>
      </c>
      <c r="F526" s="21">
        <v>1813.82</v>
      </c>
      <c r="G526" s="21">
        <v>174</v>
      </c>
      <c r="H526" s="17">
        <f t="shared" si="32"/>
        <v>2081.66</v>
      </c>
      <c r="I526" s="17">
        <f t="shared" si="33"/>
        <v>2344.8599999999997</v>
      </c>
      <c r="J526" s="17">
        <f t="shared" si="34"/>
        <v>2631.04</v>
      </c>
      <c r="K526" s="32">
        <f t="shared" si="35"/>
        <v>3036.98</v>
      </c>
    </row>
    <row r="527" spans="1:11" s="15" customFormat="1" ht="14.25" customHeight="1">
      <c r="A527" s="29">
        <f>'до 150 кВт'!A527</f>
        <v>44277</v>
      </c>
      <c r="B527" s="16">
        <v>14</v>
      </c>
      <c r="C527" s="21">
        <v>1792.13</v>
      </c>
      <c r="D527" s="21">
        <v>0</v>
      </c>
      <c r="E527" s="21">
        <v>97.9</v>
      </c>
      <c r="F527" s="21">
        <v>1814.5</v>
      </c>
      <c r="G527" s="21">
        <v>174</v>
      </c>
      <c r="H527" s="17">
        <f t="shared" si="32"/>
        <v>2082.34</v>
      </c>
      <c r="I527" s="17">
        <f t="shared" si="33"/>
        <v>2345.54</v>
      </c>
      <c r="J527" s="17">
        <f t="shared" si="34"/>
        <v>2631.7200000000003</v>
      </c>
      <c r="K527" s="32">
        <f t="shared" si="35"/>
        <v>3037.66</v>
      </c>
    </row>
    <row r="528" spans="1:11" s="15" customFormat="1" ht="14.25" customHeight="1">
      <c r="A528" s="29">
        <f>'до 150 кВт'!A528</f>
        <v>44277</v>
      </c>
      <c r="B528" s="16">
        <v>15</v>
      </c>
      <c r="C528" s="21">
        <v>1791.39</v>
      </c>
      <c r="D528" s="21">
        <v>0</v>
      </c>
      <c r="E528" s="21">
        <v>171.2</v>
      </c>
      <c r="F528" s="21">
        <v>1813.76</v>
      </c>
      <c r="G528" s="21">
        <v>174</v>
      </c>
      <c r="H528" s="17">
        <f t="shared" si="32"/>
        <v>2081.6</v>
      </c>
      <c r="I528" s="17">
        <f t="shared" si="33"/>
        <v>2344.8</v>
      </c>
      <c r="J528" s="17">
        <f t="shared" si="34"/>
        <v>2630.98</v>
      </c>
      <c r="K528" s="32">
        <f t="shared" si="35"/>
        <v>3036.92</v>
      </c>
    </row>
    <row r="529" spans="1:11" s="15" customFormat="1" ht="14.25" customHeight="1">
      <c r="A529" s="29">
        <f>'до 150 кВт'!A529</f>
        <v>44277</v>
      </c>
      <c r="B529" s="16">
        <v>16</v>
      </c>
      <c r="C529" s="21">
        <v>1785.93</v>
      </c>
      <c r="D529" s="21">
        <v>0</v>
      </c>
      <c r="E529" s="21">
        <v>136.36</v>
      </c>
      <c r="F529" s="21">
        <v>1808.3</v>
      </c>
      <c r="G529" s="21">
        <v>174</v>
      </c>
      <c r="H529" s="17">
        <f t="shared" si="32"/>
        <v>2076.14</v>
      </c>
      <c r="I529" s="17">
        <f t="shared" si="33"/>
        <v>2339.34</v>
      </c>
      <c r="J529" s="17">
        <f t="shared" si="34"/>
        <v>2625.52</v>
      </c>
      <c r="K529" s="32">
        <f t="shared" si="35"/>
        <v>3031.46</v>
      </c>
    </row>
    <row r="530" spans="1:11" s="15" customFormat="1" ht="14.25" customHeight="1">
      <c r="A530" s="29">
        <f>'до 150 кВт'!A530</f>
        <v>44277</v>
      </c>
      <c r="B530" s="16">
        <v>17</v>
      </c>
      <c r="C530" s="21">
        <v>1780.49</v>
      </c>
      <c r="D530" s="21">
        <v>0</v>
      </c>
      <c r="E530" s="21">
        <v>89.86</v>
      </c>
      <c r="F530" s="21">
        <v>1802.86</v>
      </c>
      <c r="G530" s="21">
        <v>174</v>
      </c>
      <c r="H530" s="17">
        <f t="shared" si="32"/>
        <v>2070.7</v>
      </c>
      <c r="I530" s="17">
        <f t="shared" si="33"/>
        <v>2333.8999999999996</v>
      </c>
      <c r="J530" s="17">
        <f t="shared" si="34"/>
        <v>2620.08</v>
      </c>
      <c r="K530" s="32">
        <f t="shared" si="35"/>
        <v>3026.02</v>
      </c>
    </row>
    <row r="531" spans="1:11" s="15" customFormat="1" ht="14.25" customHeight="1">
      <c r="A531" s="29">
        <f>'до 150 кВт'!A531</f>
        <v>44277</v>
      </c>
      <c r="B531" s="16">
        <v>18</v>
      </c>
      <c r="C531" s="21">
        <v>1814.98</v>
      </c>
      <c r="D531" s="21">
        <v>0</v>
      </c>
      <c r="E531" s="21">
        <v>8.21</v>
      </c>
      <c r="F531" s="21">
        <v>1837.35</v>
      </c>
      <c r="G531" s="21">
        <v>174</v>
      </c>
      <c r="H531" s="17">
        <f t="shared" si="32"/>
        <v>2105.19</v>
      </c>
      <c r="I531" s="17">
        <f t="shared" si="33"/>
        <v>2368.39</v>
      </c>
      <c r="J531" s="17">
        <f t="shared" si="34"/>
        <v>2654.5699999999997</v>
      </c>
      <c r="K531" s="32">
        <f t="shared" si="35"/>
        <v>3060.51</v>
      </c>
    </row>
    <row r="532" spans="1:11" s="15" customFormat="1" ht="14.25" customHeight="1">
      <c r="A532" s="29">
        <f>'до 150 кВт'!A532</f>
        <v>44277</v>
      </c>
      <c r="B532" s="16">
        <v>19</v>
      </c>
      <c r="C532" s="21">
        <v>1780.9</v>
      </c>
      <c r="D532" s="21">
        <v>0</v>
      </c>
      <c r="E532" s="21">
        <v>255.14</v>
      </c>
      <c r="F532" s="21">
        <v>1803.27</v>
      </c>
      <c r="G532" s="21">
        <v>174</v>
      </c>
      <c r="H532" s="17">
        <f t="shared" si="32"/>
        <v>2071.11</v>
      </c>
      <c r="I532" s="17">
        <f t="shared" si="33"/>
        <v>2334.31</v>
      </c>
      <c r="J532" s="17">
        <f t="shared" si="34"/>
        <v>2620.49</v>
      </c>
      <c r="K532" s="32">
        <f t="shared" si="35"/>
        <v>3026.4300000000003</v>
      </c>
    </row>
    <row r="533" spans="1:11" s="15" customFormat="1" ht="14.25" customHeight="1">
      <c r="A533" s="29">
        <f>'до 150 кВт'!A533</f>
        <v>44277</v>
      </c>
      <c r="B533" s="16">
        <v>20</v>
      </c>
      <c r="C533" s="21">
        <v>1778.84</v>
      </c>
      <c r="D533" s="21">
        <v>0</v>
      </c>
      <c r="E533" s="21">
        <v>482.65</v>
      </c>
      <c r="F533" s="21">
        <v>1801.21</v>
      </c>
      <c r="G533" s="21">
        <v>174</v>
      </c>
      <c r="H533" s="17">
        <f t="shared" si="32"/>
        <v>2069.05</v>
      </c>
      <c r="I533" s="17">
        <f t="shared" si="33"/>
        <v>2332.25</v>
      </c>
      <c r="J533" s="17">
        <f t="shared" si="34"/>
        <v>2618.4300000000003</v>
      </c>
      <c r="K533" s="32">
        <f t="shared" si="35"/>
        <v>3024.37</v>
      </c>
    </row>
    <row r="534" spans="1:11" s="15" customFormat="1" ht="14.25" customHeight="1">
      <c r="A534" s="29">
        <f>'до 150 кВт'!A534</f>
        <v>44277</v>
      </c>
      <c r="B534" s="16">
        <v>21</v>
      </c>
      <c r="C534" s="21">
        <v>1809.54</v>
      </c>
      <c r="D534" s="21">
        <v>0</v>
      </c>
      <c r="E534" s="21">
        <v>68.1</v>
      </c>
      <c r="F534" s="21">
        <v>1831.91</v>
      </c>
      <c r="G534" s="21">
        <v>174</v>
      </c>
      <c r="H534" s="17">
        <f t="shared" si="32"/>
        <v>2099.75</v>
      </c>
      <c r="I534" s="17">
        <f t="shared" si="33"/>
        <v>2362.95</v>
      </c>
      <c r="J534" s="17">
        <f t="shared" si="34"/>
        <v>2649.13</v>
      </c>
      <c r="K534" s="32">
        <f t="shared" si="35"/>
        <v>3055.07</v>
      </c>
    </row>
    <row r="535" spans="1:11" s="15" customFormat="1" ht="14.25" customHeight="1">
      <c r="A535" s="29">
        <f>'до 150 кВт'!A535</f>
        <v>44277</v>
      </c>
      <c r="B535" s="16">
        <v>22</v>
      </c>
      <c r="C535" s="21">
        <v>1841.36</v>
      </c>
      <c r="D535" s="21">
        <v>0</v>
      </c>
      <c r="E535" s="21">
        <v>593.88</v>
      </c>
      <c r="F535" s="21">
        <v>1863.73</v>
      </c>
      <c r="G535" s="21">
        <v>174</v>
      </c>
      <c r="H535" s="17">
        <f t="shared" si="32"/>
        <v>2131.57</v>
      </c>
      <c r="I535" s="17">
        <f t="shared" si="33"/>
        <v>2394.77</v>
      </c>
      <c r="J535" s="17">
        <f t="shared" si="34"/>
        <v>2680.95</v>
      </c>
      <c r="K535" s="32">
        <f t="shared" si="35"/>
        <v>3086.8900000000003</v>
      </c>
    </row>
    <row r="536" spans="1:11" s="15" customFormat="1" ht="14.25" customHeight="1">
      <c r="A536" s="29">
        <f>'до 150 кВт'!A536</f>
        <v>44277</v>
      </c>
      <c r="B536" s="16">
        <v>23</v>
      </c>
      <c r="C536" s="21">
        <v>1743.75</v>
      </c>
      <c r="D536" s="21">
        <v>0</v>
      </c>
      <c r="E536" s="21">
        <v>477.62</v>
      </c>
      <c r="F536" s="21">
        <v>1766.12</v>
      </c>
      <c r="G536" s="21">
        <v>174</v>
      </c>
      <c r="H536" s="17">
        <f t="shared" si="32"/>
        <v>2033.9599999999998</v>
      </c>
      <c r="I536" s="17">
        <f t="shared" si="33"/>
        <v>2297.16</v>
      </c>
      <c r="J536" s="17">
        <f t="shared" si="34"/>
        <v>2583.34</v>
      </c>
      <c r="K536" s="32">
        <f t="shared" si="35"/>
        <v>2989.2799999999997</v>
      </c>
    </row>
    <row r="537" spans="1:11" s="15" customFormat="1" ht="14.25" customHeight="1">
      <c r="A537" s="29">
        <f>'до 150 кВт'!A537</f>
        <v>44278</v>
      </c>
      <c r="B537" s="16">
        <v>0</v>
      </c>
      <c r="C537" s="21">
        <v>1674.78</v>
      </c>
      <c r="D537" s="21">
        <v>0</v>
      </c>
      <c r="E537" s="21">
        <v>428.19</v>
      </c>
      <c r="F537" s="21">
        <v>1697.15</v>
      </c>
      <c r="G537" s="21">
        <v>174</v>
      </c>
      <c r="H537" s="17">
        <f t="shared" si="32"/>
        <v>1964.99</v>
      </c>
      <c r="I537" s="17">
        <f t="shared" si="33"/>
        <v>2228.19</v>
      </c>
      <c r="J537" s="17">
        <f t="shared" si="34"/>
        <v>2514.37</v>
      </c>
      <c r="K537" s="32">
        <f t="shared" si="35"/>
        <v>2920.3100000000004</v>
      </c>
    </row>
    <row r="538" spans="1:11" s="15" customFormat="1" ht="14.25" customHeight="1">
      <c r="A538" s="29">
        <f>'до 150 кВт'!A538</f>
        <v>44278</v>
      </c>
      <c r="B538" s="16">
        <v>1</v>
      </c>
      <c r="C538" s="21">
        <v>1211.72</v>
      </c>
      <c r="D538" s="21">
        <v>0</v>
      </c>
      <c r="E538" s="21">
        <v>121.7</v>
      </c>
      <c r="F538" s="21">
        <v>1234.09</v>
      </c>
      <c r="G538" s="21">
        <v>174</v>
      </c>
      <c r="H538" s="17">
        <f t="shared" si="32"/>
        <v>1501.9299999999998</v>
      </c>
      <c r="I538" s="17">
        <f t="shared" si="33"/>
        <v>1765.1299999999999</v>
      </c>
      <c r="J538" s="17">
        <f t="shared" si="34"/>
        <v>2051.31</v>
      </c>
      <c r="K538" s="32">
        <f t="shared" si="35"/>
        <v>2457.25</v>
      </c>
    </row>
    <row r="539" spans="1:11" s="15" customFormat="1" ht="14.25" customHeight="1">
      <c r="A539" s="29">
        <f>'до 150 кВт'!A539</f>
        <v>44278</v>
      </c>
      <c r="B539" s="16">
        <v>2</v>
      </c>
      <c r="C539" s="21">
        <v>1184.61</v>
      </c>
      <c r="D539" s="21">
        <v>0</v>
      </c>
      <c r="E539" s="21">
        <v>91.1</v>
      </c>
      <c r="F539" s="21">
        <v>1206.98</v>
      </c>
      <c r="G539" s="21">
        <v>174</v>
      </c>
      <c r="H539" s="17">
        <f t="shared" si="32"/>
        <v>1474.82</v>
      </c>
      <c r="I539" s="17">
        <f t="shared" si="33"/>
        <v>1738.02</v>
      </c>
      <c r="J539" s="17">
        <f t="shared" si="34"/>
        <v>2024.2</v>
      </c>
      <c r="K539" s="32">
        <f t="shared" si="35"/>
        <v>2430.1400000000003</v>
      </c>
    </row>
    <row r="540" spans="1:11" s="15" customFormat="1" ht="14.25" customHeight="1">
      <c r="A540" s="29">
        <f>'до 150 кВт'!A540</f>
        <v>44278</v>
      </c>
      <c r="B540" s="16">
        <v>3</v>
      </c>
      <c r="C540" s="21">
        <v>1193.9</v>
      </c>
      <c r="D540" s="21">
        <v>0</v>
      </c>
      <c r="E540" s="21">
        <v>95.31</v>
      </c>
      <c r="F540" s="21">
        <v>1216.27</v>
      </c>
      <c r="G540" s="21">
        <v>174</v>
      </c>
      <c r="H540" s="17">
        <f t="shared" si="32"/>
        <v>1484.11</v>
      </c>
      <c r="I540" s="17">
        <f t="shared" si="33"/>
        <v>1747.31</v>
      </c>
      <c r="J540" s="17">
        <f t="shared" si="34"/>
        <v>2033.49</v>
      </c>
      <c r="K540" s="32">
        <f t="shared" si="35"/>
        <v>2439.4300000000003</v>
      </c>
    </row>
    <row r="541" spans="1:11" s="15" customFormat="1" ht="14.25" customHeight="1">
      <c r="A541" s="29">
        <f>'до 150 кВт'!A541</f>
        <v>44278</v>
      </c>
      <c r="B541" s="16">
        <v>4</v>
      </c>
      <c r="C541" s="21">
        <v>1196.21</v>
      </c>
      <c r="D541" s="21">
        <v>0</v>
      </c>
      <c r="E541" s="21">
        <v>97.15</v>
      </c>
      <c r="F541" s="21">
        <v>1218.58</v>
      </c>
      <c r="G541" s="21">
        <v>174</v>
      </c>
      <c r="H541" s="17">
        <f t="shared" si="32"/>
        <v>1486.4199999999998</v>
      </c>
      <c r="I541" s="17">
        <f t="shared" si="33"/>
        <v>1749.62</v>
      </c>
      <c r="J541" s="17">
        <f t="shared" si="34"/>
        <v>2035.8</v>
      </c>
      <c r="K541" s="32">
        <f t="shared" si="35"/>
        <v>2441.74</v>
      </c>
    </row>
    <row r="542" spans="1:11" s="15" customFormat="1" ht="14.25" customHeight="1">
      <c r="A542" s="29">
        <f>'до 150 кВт'!A542</f>
        <v>44278</v>
      </c>
      <c r="B542" s="16">
        <v>5</v>
      </c>
      <c r="C542" s="21">
        <v>1240.6</v>
      </c>
      <c r="D542" s="21">
        <v>0</v>
      </c>
      <c r="E542" s="21">
        <v>12.45</v>
      </c>
      <c r="F542" s="21">
        <v>1262.97</v>
      </c>
      <c r="G542" s="21">
        <v>174</v>
      </c>
      <c r="H542" s="17">
        <f t="shared" si="32"/>
        <v>1530.81</v>
      </c>
      <c r="I542" s="17">
        <f t="shared" si="33"/>
        <v>1794.01</v>
      </c>
      <c r="J542" s="17">
        <f t="shared" si="34"/>
        <v>2080.19</v>
      </c>
      <c r="K542" s="32">
        <f t="shared" si="35"/>
        <v>2486.13</v>
      </c>
    </row>
    <row r="543" spans="1:11" s="15" customFormat="1" ht="14.25" customHeight="1">
      <c r="A543" s="29">
        <f>'до 150 кВт'!A543</f>
        <v>44278</v>
      </c>
      <c r="B543" s="16">
        <v>6</v>
      </c>
      <c r="C543" s="21">
        <v>1387.39</v>
      </c>
      <c r="D543" s="21">
        <v>110.29</v>
      </c>
      <c r="E543" s="21">
        <v>0</v>
      </c>
      <c r="F543" s="21">
        <v>1409.76</v>
      </c>
      <c r="G543" s="21">
        <v>174</v>
      </c>
      <c r="H543" s="17">
        <f t="shared" si="32"/>
        <v>1677.6</v>
      </c>
      <c r="I543" s="17">
        <f t="shared" si="33"/>
        <v>1940.8</v>
      </c>
      <c r="J543" s="17">
        <f t="shared" si="34"/>
        <v>2226.98</v>
      </c>
      <c r="K543" s="32">
        <f t="shared" si="35"/>
        <v>2632.92</v>
      </c>
    </row>
    <row r="544" spans="1:11" s="15" customFormat="1" ht="14.25" customHeight="1">
      <c r="A544" s="29">
        <f>'до 150 кВт'!A544</f>
        <v>44278</v>
      </c>
      <c r="B544" s="16">
        <v>7</v>
      </c>
      <c r="C544" s="21">
        <v>1701.12</v>
      </c>
      <c r="D544" s="21">
        <v>0</v>
      </c>
      <c r="E544" s="21">
        <v>507.7</v>
      </c>
      <c r="F544" s="21">
        <v>1723.49</v>
      </c>
      <c r="G544" s="21">
        <v>174</v>
      </c>
      <c r="H544" s="17">
        <f t="shared" si="32"/>
        <v>1991.33</v>
      </c>
      <c r="I544" s="17">
        <f t="shared" si="33"/>
        <v>2254.5299999999997</v>
      </c>
      <c r="J544" s="17">
        <f t="shared" si="34"/>
        <v>2540.71</v>
      </c>
      <c r="K544" s="32">
        <f t="shared" si="35"/>
        <v>2946.65</v>
      </c>
    </row>
    <row r="545" spans="1:11" s="15" customFormat="1" ht="14.25" customHeight="1">
      <c r="A545" s="29">
        <f>'до 150 кВт'!A545</f>
        <v>44278</v>
      </c>
      <c r="B545" s="16">
        <v>8</v>
      </c>
      <c r="C545" s="21">
        <v>1770.87</v>
      </c>
      <c r="D545" s="21">
        <v>0</v>
      </c>
      <c r="E545" s="21">
        <v>10.48</v>
      </c>
      <c r="F545" s="21">
        <v>1793.24</v>
      </c>
      <c r="G545" s="21">
        <v>174</v>
      </c>
      <c r="H545" s="17">
        <f t="shared" si="32"/>
        <v>2061.08</v>
      </c>
      <c r="I545" s="17">
        <f t="shared" si="33"/>
        <v>2324.2799999999997</v>
      </c>
      <c r="J545" s="17">
        <f t="shared" si="34"/>
        <v>2610.46</v>
      </c>
      <c r="K545" s="32">
        <f t="shared" si="35"/>
        <v>3016.4</v>
      </c>
    </row>
    <row r="546" spans="1:11" s="15" customFormat="1" ht="14.25" customHeight="1">
      <c r="A546" s="29">
        <f>'до 150 кВт'!A546</f>
        <v>44278</v>
      </c>
      <c r="B546" s="16">
        <v>9</v>
      </c>
      <c r="C546" s="21">
        <v>1830.65</v>
      </c>
      <c r="D546" s="21">
        <v>0</v>
      </c>
      <c r="E546" s="21">
        <v>108.55</v>
      </c>
      <c r="F546" s="21">
        <v>1853.02</v>
      </c>
      <c r="G546" s="21">
        <v>174</v>
      </c>
      <c r="H546" s="17">
        <f t="shared" si="32"/>
        <v>2120.86</v>
      </c>
      <c r="I546" s="17">
        <f t="shared" si="33"/>
        <v>2384.06</v>
      </c>
      <c r="J546" s="17">
        <f t="shared" si="34"/>
        <v>2670.24</v>
      </c>
      <c r="K546" s="32">
        <f t="shared" si="35"/>
        <v>3076.1800000000003</v>
      </c>
    </row>
    <row r="547" spans="1:11" s="15" customFormat="1" ht="14.25" customHeight="1">
      <c r="A547" s="29">
        <f>'до 150 кВт'!A547</f>
        <v>44278</v>
      </c>
      <c r="B547" s="16">
        <v>10</v>
      </c>
      <c r="C547" s="21">
        <v>1839.36</v>
      </c>
      <c r="D547" s="21">
        <v>0</v>
      </c>
      <c r="E547" s="21">
        <v>135.1</v>
      </c>
      <c r="F547" s="21">
        <v>1861.73</v>
      </c>
      <c r="G547" s="21">
        <v>174</v>
      </c>
      <c r="H547" s="17">
        <f t="shared" si="32"/>
        <v>2129.57</v>
      </c>
      <c r="I547" s="17">
        <f t="shared" si="33"/>
        <v>2392.77</v>
      </c>
      <c r="J547" s="17">
        <f t="shared" si="34"/>
        <v>2678.95</v>
      </c>
      <c r="K547" s="32">
        <f t="shared" si="35"/>
        <v>3084.8900000000003</v>
      </c>
    </row>
    <row r="548" spans="1:11" s="15" customFormat="1" ht="14.25" customHeight="1">
      <c r="A548" s="29">
        <f>'до 150 кВт'!A548</f>
        <v>44278</v>
      </c>
      <c r="B548" s="16">
        <v>11</v>
      </c>
      <c r="C548" s="21">
        <v>1839.71</v>
      </c>
      <c r="D548" s="21">
        <v>0</v>
      </c>
      <c r="E548" s="21">
        <v>149.48</v>
      </c>
      <c r="F548" s="21">
        <v>1862.08</v>
      </c>
      <c r="G548" s="21">
        <v>174</v>
      </c>
      <c r="H548" s="17">
        <f t="shared" si="32"/>
        <v>2129.92</v>
      </c>
      <c r="I548" s="17">
        <f t="shared" si="33"/>
        <v>2393.12</v>
      </c>
      <c r="J548" s="17">
        <f t="shared" si="34"/>
        <v>2679.3</v>
      </c>
      <c r="K548" s="32">
        <f t="shared" si="35"/>
        <v>3085.24</v>
      </c>
    </row>
    <row r="549" spans="1:11" s="15" customFormat="1" ht="14.25" customHeight="1">
      <c r="A549" s="29">
        <f>'до 150 кВт'!A549</f>
        <v>44278</v>
      </c>
      <c r="B549" s="16">
        <v>12</v>
      </c>
      <c r="C549" s="21">
        <v>1836.53</v>
      </c>
      <c r="D549" s="21">
        <v>0</v>
      </c>
      <c r="E549" s="21">
        <v>152.27</v>
      </c>
      <c r="F549" s="21">
        <v>1858.9</v>
      </c>
      <c r="G549" s="21">
        <v>174</v>
      </c>
      <c r="H549" s="17">
        <f t="shared" si="32"/>
        <v>2126.7400000000002</v>
      </c>
      <c r="I549" s="17">
        <f t="shared" si="33"/>
        <v>2389.94</v>
      </c>
      <c r="J549" s="17">
        <f t="shared" si="34"/>
        <v>2676.12</v>
      </c>
      <c r="K549" s="32">
        <f t="shared" si="35"/>
        <v>3082.0600000000004</v>
      </c>
    </row>
    <row r="550" spans="1:11" s="15" customFormat="1" ht="14.25" customHeight="1">
      <c r="A550" s="29">
        <f>'до 150 кВт'!A550</f>
        <v>44278</v>
      </c>
      <c r="B550" s="16">
        <v>13</v>
      </c>
      <c r="C550" s="21">
        <v>1836.42</v>
      </c>
      <c r="D550" s="21">
        <v>0</v>
      </c>
      <c r="E550" s="21">
        <v>138.78</v>
      </c>
      <c r="F550" s="21">
        <v>1858.79</v>
      </c>
      <c r="G550" s="21">
        <v>174</v>
      </c>
      <c r="H550" s="17">
        <f t="shared" si="32"/>
        <v>2126.63</v>
      </c>
      <c r="I550" s="17">
        <f t="shared" si="33"/>
        <v>2389.83</v>
      </c>
      <c r="J550" s="17">
        <f t="shared" si="34"/>
        <v>2676.01</v>
      </c>
      <c r="K550" s="32">
        <f t="shared" si="35"/>
        <v>3081.95</v>
      </c>
    </row>
    <row r="551" spans="1:11" s="15" customFormat="1" ht="14.25" customHeight="1">
      <c r="A551" s="29">
        <f>'до 150 кВт'!A551</f>
        <v>44278</v>
      </c>
      <c r="B551" s="16">
        <v>14</v>
      </c>
      <c r="C551" s="21">
        <v>1835.72</v>
      </c>
      <c r="D551" s="21">
        <v>0</v>
      </c>
      <c r="E551" s="21">
        <v>138.42</v>
      </c>
      <c r="F551" s="21">
        <v>1858.09</v>
      </c>
      <c r="G551" s="21">
        <v>174</v>
      </c>
      <c r="H551" s="17">
        <f t="shared" si="32"/>
        <v>2125.93</v>
      </c>
      <c r="I551" s="17">
        <f t="shared" si="33"/>
        <v>2389.13</v>
      </c>
      <c r="J551" s="17">
        <f t="shared" si="34"/>
        <v>2675.31</v>
      </c>
      <c r="K551" s="32">
        <f t="shared" si="35"/>
        <v>3081.25</v>
      </c>
    </row>
    <row r="552" spans="1:11" s="15" customFormat="1" ht="14.25" customHeight="1">
      <c r="A552" s="29">
        <f>'до 150 кВт'!A552</f>
        <v>44278</v>
      </c>
      <c r="B552" s="16">
        <v>15</v>
      </c>
      <c r="C552" s="21">
        <v>1834.35</v>
      </c>
      <c r="D552" s="21">
        <v>0</v>
      </c>
      <c r="E552" s="21">
        <v>145.34</v>
      </c>
      <c r="F552" s="21">
        <v>1856.72</v>
      </c>
      <c r="G552" s="21">
        <v>174</v>
      </c>
      <c r="H552" s="17">
        <f t="shared" si="32"/>
        <v>2124.56</v>
      </c>
      <c r="I552" s="17">
        <f t="shared" si="33"/>
        <v>2387.76</v>
      </c>
      <c r="J552" s="17">
        <f t="shared" si="34"/>
        <v>2673.94</v>
      </c>
      <c r="K552" s="32">
        <f t="shared" si="35"/>
        <v>3079.88</v>
      </c>
    </row>
    <row r="553" spans="1:11" s="15" customFormat="1" ht="14.25" customHeight="1">
      <c r="A553" s="29">
        <f>'до 150 кВт'!A553</f>
        <v>44278</v>
      </c>
      <c r="B553" s="16">
        <v>16</v>
      </c>
      <c r="C553" s="21">
        <v>1809.33</v>
      </c>
      <c r="D553" s="21">
        <v>0</v>
      </c>
      <c r="E553" s="21">
        <v>141.08</v>
      </c>
      <c r="F553" s="21">
        <v>1831.7</v>
      </c>
      <c r="G553" s="21">
        <v>174</v>
      </c>
      <c r="H553" s="17">
        <f t="shared" si="32"/>
        <v>2099.54</v>
      </c>
      <c r="I553" s="17">
        <f t="shared" si="33"/>
        <v>2362.74</v>
      </c>
      <c r="J553" s="17">
        <f t="shared" si="34"/>
        <v>2648.92</v>
      </c>
      <c r="K553" s="32">
        <f t="shared" si="35"/>
        <v>3054.86</v>
      </c>
    </row>
    <row r="554" spans="1:11" s="15" customFormat="1" ht="14.25" customHeight="1">
      <c r="A554" s="29">
        <f>'до 150 кВт'!A554</f>
        <v>44278</v>
      </c>
      <c r="B554" s="16">
        <v>17</v>
      </c>
      <c r="C554" s="21">
        <v>1793.85</v>
      </c>
      <c r="D554" s="21">
        <v>0</v>
      </c>
      <c r="E554" s="21">
        <v>117.47</v>
      </c>
      <c r="F554" s="21">
        <v>1816.22</v>
      </c>
      <c r="G554" s="21">
        <v>174</v>
      </c>
      <c r="H554" s="17">
        <f t="shared" si="32"/>
        <v>2084.06</v>
      </c>
      <c r="I554" s="17">
        <f t="shared" si="33"/>
        <v>2347.26</v>
      </c>
      <c r="J554" s="17">
        <f t="shared" si="34"/>
        <v>2633.44</v>
      </c>
      <c r="K554" s="32">
        <f t="shared" si="35"/>
        <v>3039.38</v>
      </c>
    </row>
    <row r="555" spans="1:11" s="15" customFormat="1" ht="14.25" customHeight="1">
      <c r="A555" s="29">
        <f>'до 150 кВт'!A555</f>
        <v>44278</v>
      </c>
      <c r="B555" s="16">
        <v>18</v>
      </c>
      <c r="C555" s="21">
        <v>1831.39</v>
      </c>
      <c r="D555" s="21">
        <v>0</v>
      </c>
      <c r="E555" s="21">
        <v>286.48</v>
      </c>
      <c r="F555" s="21">
        <v>1853.76</v>
      </c>
      <c r="G555" s="21">
        <v>174</v>
      </c>
      <c r="H555" s="17">
        <f t="shared" si="32"/>
        <v>2121.6</v>
      </c>
      <c r="I555" s="17">
        <f t="shared" si="33"/>
        <v>2384.8</v>
      </c>
      <c r="J555" s="17">
        <f t="shared" si="34"/>
        <v>2670.98</v>
      </c>
      <c r="K555" s="32">
        <f t="shared" si="35"/>
        <v>3076.92</v>
      </c>
    </row>
    <row r="556" spans="1:11" s="15" customFormat="1" ht="14.25" customHeight="1">
      <c r="A556" s="29">
        <f>'до 150 кВт'!A556</f>
        <v>44278</v>
      </c>
      <c r="B556" s="16">
        <v>19</v>
      </c>
      <c r="C556" s="21">
        <v>1827.32</v>
      </c>
      <c r="D556" s="21">
        <v>0</v>
      </c>
      <c r="E556" s="21">
        <v>299.72</v>
      </c>
      <c r="F556" s="21">
        <v>1849.69</v>
      </c>
      <c r="G556" s="21">
        <v>174</v>
      </c>
      <c r="H556" s="17">
        <f t="shared" si="32"/>
        <v>2117.53</v>
      </c>
      <c r="I556" s="17">
        <f t="shared" si="33"/>
        <v>2380.73</v>
      </c>
      <c r="J556" s="17">
        <f t="shared" si="34"/>
        <v>2666.91</v>
      </c>
      <c r="K556" s="32">
        <f t="shared" si="35"/>
        <v>3072.8500000000004</v>
      </c>
    </row>
    <row r="557" spans="1:11" s="15" customFormat="1" ht="14.25" customHeight="1">
      <c r="A557" s="29">
        <f>'до 150 кВт'!A557</f>
        <v>44278</v>
      </c>
      <c r="B557" s="16">
        <v>20</v>
      </c>
      <c r="C557" s="21">
        <v>1821.34</v>
      </c>
      <c r="D557" s="21">
        <v>0</v>
      </c>
      <c r="E557" s="21">
        <v>304.27</v>
      </c>
      <c r="F557" s="21">
        <v>1843.71</v>
      </c>
      <c r="G557" s="21">
        <v>174</v>
      </c>
      <c r="H557" s="17">
        <f t="shared" si="32"/>
        <v>2111.55</v>
      </c>
      <c r="I557" s="17">
        <f t="shared" si="33"/>
        <v>2374.75</v>
      </c>
      <c r="J557" s="17">
        <f t="shared" si="34"/>
        <v>2660.9300000000003</v>
      </c>
      <c r="K557" s="32">
        <f t="shared" si="35"/>
        <v>3066.87</v>
      </c>
    </row>
    <row r="558" spans="1:11" s="15" customFormat="1" ht="14.25" customHeight="1">
      <c r="A558" s="29">
        <f>'до 150 кВт'!A558</f>
        <v>44278</v>
      </c>
      <c r="B558" s="16">
        <v>21</v>
      </c>
      <c r="C558" s="21">
        <v>1825.47</v>
      </c>
      <c r="D558" s="21">
        <v>0</v>
      </c>
      <c r="E558" s="21">
        <v>754.47</v>
      </c>
      <c r="F558" s="21">
        <v>1847.84</v>
      </c>
      <c r="G558" s="21">
        <v>174</v>
      </c>
      <c r="H558" s="17">
        <f t="shared" si="32"/>
        <v>2115.68</v>
      </c>
      <c r="I558" s="17">
        <f t="shared" si="33"/>
        <v>2378.88</v>
      </c>
      <c r="J558" s="17">
        <f t="shared" si="34"/>
        <v>2665.06</v>
      </c>
      <c r="K558" s="32">
        <f t="shared" si="35"/>
        <v>3071</v>
      </c>
    </row>
    <row r="559" spans="1:11" s="15" customFormat="1" ht="14.25" customHeight="1">
      <c r="A559" s="29">
        <f>'до 150 кВт'!A559</f>
        <v>44278</v>
      </c>
      <c r="B559" s="16">
        <v>22</v>
      </c>
      <c r="C559" s="21">
        <v>1799.46</v>
      </c>
      <c r="D559" s="21">
        <v>0</v>
      </c>
      <c r="E559" s="21">
        <v>801.45</v>
      </c>
      <c r="F559" s="21">
        <v>1821.83</v>
      </c>
      <c r="G559" s="21">
        <v>174</v>
      </c>
      <c r="H559" s="17">
        <f t="shared" si="32"/>
        <v>2089.67</v>
      </c>
      <c r="I559" s="17">
        <f t="shared" si="33"/>
        <v>2352.87</v>
      </c>
      <c r="J559" s="17">
        <f t="shared" si="34"/>
        <v>2639.05</v>
      </c>
      <c r="K559" s="32">
        <f t="shared" si="35"/>
        <v>3044.99</v>
      </c>
    </row>
    <row r="560" spans="1:11" s="15" customFormat="1" ht="14.25" customHeight="1">
      <c r="A560" s="29">
        <f>'до 150 кВт'!A560</f>
        <v>44278</v>
      </c>
      <c r="B560" s="16">
        <v>23</v>
      </c>
      <c r="C560" s="21">
        <v>1896.34</v>
      </c>
      <c r="D560" s="21">
        <v>0</v>
      </c>
      <c r="E560" s="21">
        <v>641.44</v>
      </c>
      <c r="F560" s="21">
        <v>1918.71</v>
      </c>
      <c r="G560" s="21">
        <v>174</v>
      </c>
      <c r="H560" s="17">
        <f t="shared" si="32"/>
        <v>2186.55</v>
      </c>
      <c r="I560" s="17">
        <f t="shared" si="33"/>
        <v>2449.75</v>
      </c>
      <c r="J560" s="17">
        <f t="shared" si="34"/>
        <v>2735.9300000000003</v>
      </c>
      <c r="K560" s="32">
        <f t="shared" si="35"/>
        <v>3141.87</v>
      </c>
    </row>
    <row r="561" spans="1:11" s="15" customFormat="1" ht="14.25" customHeight="1">
      <c r="A561" s="29">
        <f>'до 150 кВт'!A561</f>
        <v>44279</v>
      </c>
      <c r="B561" s="16">
        <v>0</v>
      </c>
      <c r="C561" s="21">
        <v>1518.58</v>
      </c>
      <c r="D561" s="21">
        <v>0</v>
      </c>
      <c r="E561" s="21">
        <v>299.53</v>
      </c>
      <c r="F561" s="21">
        <v>1540.95</v>
      </c>
      <c r="G561" s="21">
        <v>174</v>
      </c>
      <c r="H561" s="17">
        <f t="shared" si="32"/>
        <v>1808.79</v>
      </c>
      <c r="I561" s="17">
        <f t="shared" si="33"/>
        <v>2071.99</v>
      </c>
      <c r="J561" s="17">
        <f t="shared" si="34"/>
        <v>2358.17</v>
      </c>
      <c r="K561" s="32">
        <f t="shared" si="35"/>
        <v>2764.11</v>
      </c>
    </row>
    <row r="562" spans="1:11" s="15" customFormat="1" ht="14.25" customHeight="1">
      <c r="A562" s="29">
        <f>'до 150 кВт'!A562</f>
        <v>44279</v>
      </c>
      <c r="B562" s="16">
        <v>1</v>
      </c>
      <c r="C562" s="21">
        <v>1180.09</v>
      </c>
      <c r="D562" s="21">
        <v>0</v>
      </c>
      <c r="E562" s="21">
        <v>121.39</v>
      </c>
      <c r="F562" s="21">
        <v>1202.46</v>
      </c>
      <c r="G562" s="21">
        <v>174</v>
      </c>
      <c r="H562" s="17">
        <f t="shared" si="32"/>
        <v>1470.3</v>
      </c>
      <c r="I562" s="17">
        <f t="shared" si="33"/>
        <v>1733.5</v>
      </c>
      <c r="J562" s="17">
        <f t="shared" si="34"/>
        <v>2019.68</v>
      </c>
      <c r="K562" s="32">
        <f t="shared" si="35"/>
        <v>2425.62</v>
      </c>
    </row>
    <row r="563" spans="1:11" s="15" customFormat="1" ht="14.25" customHeight="1">
      <c r="A563" s="29">
        <f>'до 150 кВт'!A563</f>
        <v>44279</v>
      </c>
      <c r="B563" s="16">
        <v>2</v>
      </c>
      <c r="C563" s="21">
        <v>1114.1</v>
      </c>
      <c r="D563" s="21">
        <v>0</v>
      </c>
      <c r="E563" s="21">
        <v>152.16</v>
      </c>
      <c r="F563" s="21">
        <v>1136.47</v>
      </c>
      <c r="G563" s="21">
        <v>174</v>
      </c>
      <c r="H563" s="17">
        <f t="shared" si="32"/>
        <v>1404.31</v>
      </c>
      <c r="I563" s="17">
        <f t="shared" si="33"/>
        <v>1667.51</v>
      </c>
      <c r="J563" s="17">
        <f t="shared" si="34"/>
        <v>1953.69</v>
      </c>
      <c r="K563" s="32">
        <f t="shared" si="35"/>
        <v>2359.63</v>
      </c>
    </row>
    <row r="564" spans="1:11" s="15" customFormat="1" ht="14.25" customHeight="1">
      <c r="A564" s="29">
        <f>'до 150 кВт'!A564</f>
        <v>44279</v>
      </c>
      <c r="B564" s="16">
        <v>3</v>
      </c>
      <c r="C564" s="21">
        <v>1131.95</v>
      </c>
      <c r="D564" s="21">
        <v>0</v>
      </c>
      <c r="E564" s="21">
        <v>153.73</v>
      </c>
      <c r="F564" s="21">
        <v>1154.32</v>
      </c>
      <c r="G564" s="21">
        <v>174</v>
      </c>
      <c r="H564" s="17">
        <f t="shared" si="32"/>
        <v>1422.1599999999999</v>
      </c>
      <c r="I564" s="17">
        <f t="shared" si="33"/>
        <v>1685.36</v>
      </c>
      <c r="J564" s="17">
        <f t="shared" si="34"/>
        <v>1971.54</v>
      </c>
      <c r="K564" s="32">
        <f t="shared" si="35"/>
        <v>2377.48</v>
      </c>
    </row>
    <row r="565" spans="1:11" s="15" customFormat="1" ht="14.25" customHeight="1">
      <c r="A565" s="29">
        <f>'до 150 кВт'!A565</f>
        <v>44279</v>
      </c>
      <c r="B565" s="16">
        <v>4</v>
      </c>
      <c r="C565" s="21">
        <v>1172</v>
      </c>
      <c r="D565" s="21">
        <v>0</v>
      </c>
      <c r="E565" s="21">
        <v>144.21</v>
      </c>
      <c r="F565" s="21">
        <v>1194.37</v>
      </c>
      <c r="G565" s="21">
        <v>174</v>
      </c>
      <c r="H565" s="17">
        <f t="shared" si="32"/>
        <v>1462.2099999999998</v>
      </c>
      <c r="I565" s="17">
        <f t="shared" si="33"/>
        <v>1725.4099999999999</v>
      </c>
      <c r="J565" s="17">
        <f t="shared" si="34"/>
        <v>2011.59</v>
      </c>
      <c r="K565" s="32">
        <f t="shared" si="35"/>
        <v>2417.5299999999997</v>
      </c>
    </row>
    <row r="566" spans="1:11" s="15" customFormat="1" ht="14.25" customHeight="1">
      <c r="A566" s="29">
        <f>'до 150 кВт'!A566</f>
        <v>44279</v>
      </c>
      <c r="B566" s="16">
        <v>5</v>
      </c>
      <c r="C566" s="21">
        <v>1212.24</v>
      </c>
      <c r="D566" s="21">
        <v>0</v>
      </c>
      <c r="E566" s="21">
        <v>16.4</v>
      </c>
      <c r="F566" s="21">
        <v>1234.61</v>
      </c>
      <c r="G566" s="21">
        <v>174</v>
      </c>
      <c r="H566" s="17">
        <f t="shared" si="32"/>
        <v>1502.4499999999998</v>
      </c>
      <c r="I566" s="17">
        <f t="shared" si="33"/>
        <v>1765.6499999999999</v>
      </c>
      <c r="J566" s="17">
        <f t="shared" si="34"/>
        <v>2051.83</v>
      </c>
      <c r="K566" s="32">
        <f t="shared" si="35"/>
        <v>2457.77</v>
      </c>
    </row>
    <row r="567" spans="1:11" s="15" customFormat="1" ht="14.25" customHeight="1">
      <c r="A567" s="29">
        <f>'до 150 кВт'!A567</f>
        <v>44279</v>
      </c>
      <c r="B567" s="16">
        <v>6</v>
      </c>
      <c r="C567" s="21">
        <v>1257.58</v>
      </c>
      <c r="D567" s="21">
        <v>55.28</v>
      </c>
      <c r="E567" s="21">
        <v>0</v>
      </c>
      <c r="F567" s="21">
        <v>1279.95</v>
      </c>
      <c r="G567" s="21">
        <v>174</v>
      </c>
      <c r="H567" s="17">
        <f t="shared" si="32"/>
        <v>1547.79</v>
      </c>
      <c r="I567" s="17">
        <f t="shared" si="33"/>
        <v>1810.99</v>
      </c>
      <c r="J567" s="17">
        <f t="shared" si="34"/>
        <v>2097.17</v>
      </c>
      <c r="K567" s="32">
        <f t="shared" si="35"/>
        <v>2503.11</v>
      </c>
    </row>
    <row r="568" spans="1:11" s="15" customFormat="1" ht="14.25" customHeight="1">
      <c r="A568" s="29">
        <f>'до 150 кВт'!A568</f>
        <v>44279</v>
      </c>
      <c r="B568" s="16">
        <v>7</v>
      </c>
      <c r="C568" s="21">
        <v>1507.31</v>
      </c>
      <c r="D568" s="21">
        <v>0</v>
      </c>
      <c r="E568" s="21">
        <v>0.44</v>
      </c>
      <c r="F568" s="21">
        <v>1529.68</v>
      </c>
      <c r="G568" s="21">
        <v>174</v>
      </c>
      <c r="H568" s="17">
        <f t="shared" si="32"/>
        <v>1797.52</v>
      </c>
      <c r="I568" s="17">
        <f t="shared" si="33"/>
        <v>2060.7200000000003</v>
      </c>
      <c r="J568" s="17">
        <f t="shared" si="34"/>
        <v>2346.9</v>
      </c>
      <c r="K568" s="32">
        <f t="shared" si="35"/>
        <v>2752.84</v>
      </c>
    </row>
    <row r="569" spans="1:11" s="15" customFormat="1" ht="14.25" customHeight="1">
      <c r="A569" s="29">
        <f>'до 150 кВт'!A569</f>
        <v>44279</v>
      </c>
      <c r="B569" s="16">
        <v>8</v>
      </c>
      <c r="C569" s="21">
        <v>1737.23</v>
      </c>
      <c r="D569" s="21">
        <v>0</v>
      </c>
      <c r="E569" s="21">
        <v>212.74</v>
      </c>
      <c r="F569" s="21">
        <v>1759.6</v>
      </c>
      <c r="G569" s="21">
        <v>174</v>
      </c>
      <c r="H569" s="17">
        <f t="shared" si="32"/>
        <v>2027.4399999999998</v>
      </c>
      <c r="I569" s="17">
        <f t="shared" si="33"/>
        <v>2290.64</v>
      </c>
      <c r="J569" s="17">
        <f t="shared" si="34"/>
        <v>2576.8199999999997</v>
      </c>
      <c r="K569" s="32">
        <f t="shared" si="35"/>
        <v>2982.76</v>
      </c>
    </row>
    <row r="570" spans="1:11" s="15" customFormat="1" ht="14.25" customHeight="1">
      <c r="A570" s="29">
        <f>'до 150 кВт'!A570</f>
        <v>44279</v>
      </c>
      <c r="B570" s="16">
        <v>9</v>
      </c>
      <c r="C570" s="21">
        <v>1772.2</v>
      </c>
      <c r="D570" s="21">
        <v>0</v>
      </c>
      <c r="E570" s="21">
        <v>201.75</v>
      </c>
      <c r="F570" s="21">
        <v>1794.57</v>
      </c>
      <c r="G570" s="21">
        <v>174</v>
      </c>
      <c r="H570" s="17">
        <f t="shared" si="32"/>
        <v>2062.41</v>
      </c>
      <c r="I570" s="17">
        <f t="shared" si="33"/>
        <v>2325.6099999999997</v>
      </c>
      <c r="J570" s="17">
        <f t="shared" si="34"/>
        <v>2611.79</v>
      </c>
      <c r="K570" s="32">
        <f t="shared" si="35"/>
        <v>3017.73</v>
      </c>
    </row>
    <row r="571" spans="1:11" s="15" customFormat="1" ht="14.25" customHeight="1">
      <c r="A571" s="29">
        <f>'до 150 кВт'!A571</f>
        <v>44279</v>
      </c>
      <c r="B571" s="16">
        <v>10</v>
      </c>
      <c r="C571" s="21">
        <v>1816.54</v>
      </c>
      <c r="D571" s="21">
        <v>0</v>
      </c>
      <c r="E571" s="21">
        <v>206.27</v>
      </c>
      <c r="F571" s="21">
        <v>1838.91</v>
      </c>
      <c r="G571" s="21">
        <v>174</v>
      </c>
      <c r="H571" s="17">
        <f t="shared" si="32"/>
        <v>2106.75</v>
      </c>
      <c r="I571" s="17">
        <f t="shared" si="33"/>
        <v>2369.95</v>
      </c>
      <c r="J571" s="17">
        <f t="shared" si="34"/>
        <v>2656.13</v>
      </c>
      <c r="K571" s="32">
        <f t="shared" si="35"/>
        <v>3062.07</v>
      </c>
    </row>
    <row r="572" spans="1:11" s="15" customFormat="1" ht="14.25" customHeight="1">
      <c r="A572" s="29">
        <f>'до 150 кВт'!A572</f>
        <v>44279</v>
      </c>
      <c r="B572" s="16">
        <v>11</v>
      </c>
      <c r="C572" s="21">
        <v>1821.23</v>
      </c>
      <c r="D572" s="21">
        <v>0</v>
      </c>
      <c r="E572" s="21">
        <v>211.14</v>
      </c>
      <c r="F572" s="21">
        <v>1843.6</v>
      </c>
      <c r="G572" s="21">
        <v>174</v>
      </c>
      <c r="H572" s="17">
        <f t="shared" si="32"/>
        <v>2111.44</v>
      </c>
      <c r="I572" s="17">
        <f t="shared" si="33"/>
        <v>2374.64</v>
      </c>
      <c r="J572" s="17">
        <f t="shared" si="34"/>
        <v>2660.8199999999997</v>
      </c>
      <c r="K572" s="32">
        <f t="shared" si="35"/>
        <v>3066.76</v>
      </c>
    </row>
    <row r="573" spans="1:11" s="15" customFormat="1" ht="14.25" customHeight="1">
      <c r="A573" s="29">
        <f>'до 150 кВт'!A573</f>
        <v>44279</v>
      </c>
      <c r="B573" s="16">
        <v>12</v>
      </c>
      <c r="C573" s="21">
        <v>1826.75</v>
      </c>
      <c r="D573" s="21">
        <v>0</v>
      </c>
      <c r="E573" s="21">
        <v>217.77</v>
      </c>
      <c r="F573" s="21">
        <v>1849.12</v>
      </c>
      <c r="G573" s="21">
        <v>174</v>
      </c>
      <c r="H573" s="17">
        <f t="shared" si="32"/>
        <v>2116.96</v>
      </c>
      <c r="I573" s="17">
        <f t="shared" si="33"/>
        <v>2380.16</v>
      </c>
      <c r="J573" s="17">
        <f t="shared" si="34"/>
        <v>2666.34</v>
      </c>
      <c r="K573" s="32">
        <f t="shared" si="35"/>
        <v>3072.2799999999997</v>
      </c>
    </row>
    <row r="574" spans="1:11" s="15" customFormat="1" ht="14.25" customHeight="1">
      <c r="A574" s="29">
        <f>'до 150 кВт'!A574</f>
        <v>44279</v>
      </c>
      <c r="B574" s="16">
        <v>13</v>
      </c>
      <c r="C574" s="21">
        <v>1829.69</v>
      </c>
      <c r="D574" s="21">
        <v>0</v>
      </c>
      <c r="E574" s="21">
        <v>265.46</v>
      </c>
      <c r="F574" s="21">
        <v>1852.06</v>
      </c>
      <c r="G574" s="21">
        <v>174</v>
      </c>
      <c r="H574" s="17">
        <f t="shared" si="32"/>
        <v>2119.9</v>
      </c>
      <c r="I574" s="17">
        <f t="shared" si="33"/>
        <v>2383.1</v>
      </c>
      <c r="J574" s="17">
        <f t="shared" si="34"/>
        <v>2669.2799999999997</v>
      </c>
      <c r="K574" s="32">
        <f t="shared" si="35"/>
        <v>3075.2200000000003</v>
      </c>
    </row>
    <row r="575" spans="1:11" s="15" customFormat="1" ht="14.25" customHeight="1">
      <c r="A575" s="29">
        <f>'до 150 кВт'!A575</f>
        <v>44279</v>
      </c>
      <c r="B575" s="16">
        <v>14</v>
      </c>
      <c r="C575" s="21">
        <v>1828.69</v>
      </c>
      <c r="D575" s="21">
        <v>0</v>
      </c>
      <c r="E575" s="21">
        <v>266.8</v>
      </c>
      <c r="F575" s="21">
        <v>1851.06</v>
      </c>
      <c r="G575" s="21">
        <v>174</v>
      </c>
      <c r="H575" s="17">
        <f t="shared" si="32"/>
        <v>2118.9</v>
      </c>
      <c r="I575" s="17">
        <f t="shared" si="33"/>
        <v>2382.1</v>
      </c>
      <c r="J575" s="17">
        <f t="shared" si="34"/>
        <v>2668.2799999999997</v>
      </c>
      <c r="K575" s="32">
        <f t="shared" si="35"/>
        <v>3074.2200000000003</v>
      </c>
    </row>
    <row r="576" spans="1:11" s="15" customFormat="1" ht="14.25" customHeight="1">
      <c r="A576" s="29">
        <f>'до 150 кВт'!A576</f>
        <v>44279</v>
      </c>
      <c r="B576" s="16">
        <v>15</v>
      </c>
      <c r="C576" s="21">
        <v>1822.44</v>
      </c>
      <c r="D576" s="21">
        <v>0</v>
      </c>
      <c r="E576" s="21">
        <v>315.91</v>
      </c>
      <c r="F576" s="21">
        <v>1844.81</v>
      </c>
      <c r="G576" s="21">
        <v>174</v>
      </c>
      <c r="H576" s="17">
        <f t="shared" si="32"/>
        <v>2112.65</v>
      </c>
      <c r="I576" s="17">
        <f t="shared" si="33"/>
        <v>2375.85</v>
      </c>
      <c r="J576" s="17">
        <f t="shared" si="34"/>
        <v>2662.0299999999997</v>
      </c>
      <c r="K576" s="32">
        <f t="shared" si="35"/>
        <v>3067.9700000000003</v>
      </c>
    </row>
    <row r="577" spans="1:11" s="15" customFormat="1" ht="14.25" customHeight="1">
      <c r="A577" s="29">
        <f>'до 150 кВт'!A577</f>
        <v>44279</v>
      </c>
      <c r="B577" s="16">
        <v>16</v>
      </c>
      <c r="C577" s="21">
        <v>1807.57</v>
      </c>
      <c r="D577" s="21">
        <v>0</v>
      </c>
      <c r="E577" s="21">
        <v>284.83</v>
      </c>
      <c r="F577" s="21">
        <v>1829.94</v>
      </c>
      <c r="G577" s="21">
        <v>174</v>
      </c>
      <c r="H577" s="17">
        <f t="shared" si="32"/>
        <v>2097.78</v>
      </c>
      <c r="I577" s="17">
        <f t="shared" si="33"/>
        <v>2360.98</v>
      </c>
      <c r="J577" s="17">
        <f t="shared" si="34"/>
        <v>2647.16</v>
      </c>
      <c r="K577" s="32">
        <f t="shared" si="35"/>
        <v>3053.1000000000004</v>
      </c>
    </row>
    <row r="578" spans="1:11" s="15" customFormat="1" ht="14.25" customHeight="1">
      <c r="A578" s="29">
        <f>'до 150 кВт'!A578</f>
        <v>44279</v>
      </c>
      <c r="B578" s="16">
        <v>17</v>
      </c>
      <c r="C578" s="21">
        <v>1797.93</v>
      </c>
      <c r="D578" s="21">
        <v>0</v>
      </c>
      <c r="E578" s="21">
        <v>312.44</v>
      </c>
      <c r="F578" s="21">
        <v>1820.3</v>
      </c>
      <c r="G578" s="21">
        <v>174</v>
      </c>
      <c r="H578" s="17">
        <f t="shared" si="32"/>
        <v>2088.14</v>
      </c>
      <c r="I578" s="17">
        <f t="shared" si="33"/>
        <v>2351.34</v>
      </c>
      <c r="J578" s="17">
        <f t="shared" si="34"/>
        <v>2637.52</v>
      </c>
      <c r="K578" s="32">
        <f t="shared" si="35"/>
        <v>3043.46</v>
      </c>
    </row>
    <row r="579" spans="1:11" s="15" customFormat="1" ht="14.25" customHeight="1">
      <c r="A579" s="29">
        <f>'до 150 кВт'!A579</f>
        <v>44279</v>
      </c>
      <c r="B579" s="16">
        <v>18</v>
      </c>
      <c r="C579" s="21">
        <v>1880.44</v>
      </c>
      <c r="D579" s="21">
        <v>0</v>
      </c>
      <c r="E579" s="21">
        <v>354.41</v>
      </c>
      <c r="F579" s="21">
        <v>1902.81</v>
      </c>
      <c r="G579" s="21">
        <v>174</v>
      </c>
      <c r="H579" s="17">
        <f t="shared" si="32"/>
        <v>2170.65</v>
      </c>
      <c r="I579" s="17">
        <f t="shared" si="33"/>
        <v>2433.85</v>
      </c>
      <c r="J579" s="17">
        <f t="shared" si="34"/>
        <v>2720.0299999999997</v>
      </c>
      <c r="K579" s="32">
        <f t="shared" si="35"/>
        <v>3125.9700000000003</v>
      </c>
    </row>
    <row r="580" spans="1:11" s="15" customFormat="1" ht="14.25" customHeight="1">
      <c r="A580" s="29">
        <f>'до 150 кВт'!A580</f>
        <v>44279</v>
      </c>
      <c r="B580" s="16">
        <v>19</v>
      </c>
      <c r="C580" s="21">
        <v>1854.51</v>
      </c>
      <c r="D580" s="21">
        <v>0</v>
      </c>
      <c r="E580" s="21">
        <v>438.47</v>
      </c>
      <c r="F580" s="21">
        <v>1876.88</v>
      </c>
      <c r="G580" s="21">
        <v>174</v>
      </c>
      <c r="H580" s="17">
        <f t="shared" si="32"/>
        <v>2144.7200000000003</v>
      </c>
      <c r="I580" s="17">
        <f t="shared" si="33"/>
        <v>2407.92</v>
      </c>
      <c r="J580" s="17">
        <f t="shared" si="34"/>
        <v>2694.1000000000004</v>
      </c>
      <c r="K580" s="32">
        <f t="shared" si="35"/>
        <v>3100.04</v>
      </c>
    </row>
    <row r="581" spans="1:11" s="15" customFormat="1" ht="14.25" customHeight="1">
      <c r="A581" s="29">
        <f>'до 150 кВт'!A581</f>
        <v>44279</v>
      </c>
      <c r="B581" s="16">
        <v>20</v>
      </c>
      <c r="C581" s="21">
        <v>1834.12</v>
      </c>
      <c r="D581" s="21">
        <v>0</v>
      </c>
      <c r="E581" s="21">
        <v>424.2</v>
      </c>
      <c r="F581" s="21">
        <v>1856.49</v>
      </c>
      <c r="G581" s="21">
        <v>174</v>
      </c>
      <c r="H581" s="17">
        <f t="shared" si="32"/>
        <v>2124.33</v>
      </c>
      <c r="I581" s="17">
        <f t="shared" si="33"/>
        <v>2387.5299999999997</v>
      </c>
      <c r="J581" s="17">
        <f t="shared" si="34"/>
        <v>2673.71</v>
      </c>
      <c r="K581" s="32">
        <f t="shared" si="35"/>
        <v>3079.65</v>
      </c>
    </row>
    <row r="582" spans="1:11" s="15" customFormat="1" ht="14.25" customHeight="1">
      <c r="A582" s="29">
        <f>'до 150 кВт'!A582</f>
        <v>44279</v>
      </c>
      <c r="B582" s="16">
        <v>21</v>
      </c>
      <c r="C582" s="21">
        <v>1831.45</v>
      </c>
      <c r="D582" s="21">
        <v>0</v>
      </c>
      <c r="E582" s="21">
        <v>285.33</v>
      </c>
      <c r="F582" s="21">
        <v>1853.82</v>
      </c>
      <c r="G582" s="21">
        <v>174</v>
      </c>
      <c r="H582" s="17">
        <f t="shared" si="32"/>
        <v>2121.66</v>
      </c>
      <c r="I582" s="17">
        <f t="shared" si="33"/>
        <v>2384.8599999999997</v>
      </c>
      <c r="J582" s="17">
        <f t="shared" si="34"/>
        <v>2671.04</v>
      </c>
      <c r="K582" s="32">
        <f t="shared" si="35"/>
        <v>3076.98</v>
      </c>
    </row>
    <row r="583" spans="1:11" s="15" customFormat="1" ht="14.25" customHeight="1">
      <c r="A583" s="29">
        <f>'до 150 кВт'!A583</f>
        <v>44279</v>
      </c>
      <c r="B583" s="16">
        <v>22</v>
      </c>
      <c r="C583" s="21">
        <v>1767.39</v>
      </c>
      <c r="D583" s="21">
        <v>0</v>
      </c>
      <c r="E583" s="21">
        <v>484.39</v>
      </c>
      <c r="F583" s="21">
        <v>1789.76</v>
      </c>
      <c r="G583" s="21">
        <v>174</v>
      </c>
      <c r="H583" s="17">
        <f t="shared" si="32"/>
        <v>2057.6</v>
      </c>
      <c r="I583" s="17">
        <f t="shared" si="33"/>
        <v>2320.8</v>
      </c>
      <c r="J583" s="17">
        <f t="shared" si="34"/>
        <v>2606.98</v>
      </c>
      <c r="K583" s="32">
        <f t="shared" si="35"/>
        <v>3012.92</v>
      </c>
    </row>
    <row r="584" spans="1:11" s="15" customFormat="1" ht="14.25" customHeight="1">
      <c r="A584" s="29">
        <f>'до 150 кВт'!A584</f>
        <v>44279</v>
      </c>
      <c r="B584" s="16">
        <v>23</v>
      </c>
      <c r="C584" s="21">
        <v>1606.95</v>
      </c>
      <c r="D584" s="21">
        <v>0</v>
      </c>
      <c r="E584" s="21">
        <v>370.79</v>
      </c>
      <c r="F584" s="21">
        <v>1629.32</v>
      </c>
      <c r="G584" s="21">
        <v>174</v>
      </c>
      <c r="H584" s="17">
        <f t="shared" si="32"/>
        <v>1897.1599999999999</v>
      </c>
      <c r="I584" s="17">
        <f t="shared" si="33"/>
        <v>2160.3599999999997</v>
      </c>
      <c r="J584" s="17">
        <f t="shared" si="34"/>
        <v>2446.54</v>
      </c>
      <c r="K584" s="32">
        <f t="shared" si="35"/>
        <v>2852.48</v>
      </c>
    </row>
    <row r="585" spans="1:11" s="15" customFormat="1" ht="14.25" customHeight="1">
      <c r="A585" s="29">
        <f>'до 150 кВт'!A585</f>
        <v>44280</v>
      </c>
      <c r="B585" s="16">
        <v>0</v>
      </c>
      <c r="C585" s="21">
        <v>1487.21</v>
      </c>
      <c r="D585" s="21">
        <v>0</v>
      </c>
      <c r="E585" s="21">
        <v>269.2</v>
      </c>
      <c r="F585" s="21">
        <v>1509.58</v>
      </c>
      <c r="G585" s="21">
        <v>174</v>
      </c>
      <c r="H585" s="17">
        <f t="shared" si="32"/>
        <v>1777.4199999999998</v>
      </c>
      <c r="I585" s="17">
        <f t="shared" si="33"/>
        <v>2040.62</v>
      </c>
      <c r="J585" s="17">
        <f t="shared" si="34"/>
        <v>2326.8</v>
      </c>
      <c r="K585" s="32">
        <f t="shared" si="35"/>
        <v>2732.74</v>
      </c>
    </row>
    <row r="586" spans="1:11" s="15" customFormat="1" ht="14.25" customHeight="1">
      <c r="A586" s="29">
        <f>'до 150 кВт'!A586</f>
        <v>44280</v>
      </c>
      <c r="B586" s="16">
        <v>1</v>
      </c>
      <c r="C586" s="21">
        <v>1150.35</v>
      </c>
      <c r="D586" s="21">
        <v>0</v>
      </c>
      <c r="E586" s="21">
        <v>280.93</v>
      </c>
      <c r="F586" s="21">
        <v>1172.72</v>
      </c>
      <c r="G586" s="21">
        <v>174</v>
      </c>
      <c r="H586" s="17">
        <f aca="true" t="shared" si="36" ref="H586:H649">SUM($F586,$G586,$N$5,$N$7)</f>
        <v>1440.56</v>
      </c>
      <c r="I586" s="17">
        <f aca="true" t="shared" si="37" ref="I586:I649">SUM($F586,$G586,$O$5,$O$7)</f>
        <v>1703.76</v>
      </c>
      <c r="J586" s="17">
        <f aca="true" t="shared" si="38" ref="J586:J649">SUM($F586,$G586,$P$5,$P$7)</f>
        <v>1989.94</v>
      </c>
      <c r="K586" s="32">
        <f aca="true" t="shared" si="39" ref="K586:K649">SUM($F586,$G586,$Q$5,$Q$7)</f>
        <v>2395.88</v>
      </c>
    </row>
    <row r="587" spans="1:11" s="15" customFormat="1" ht="14.25" customHeight="1">
      <c r="A587" s="29">
        <f>'до 150 кВт'!A587</f>
        <v>44280</v>
      </c>
      <c r="B587" s="16">
        <v>2</v>
      </c>
      <c r="C587" s="21">
        <v>1108.02</v>
      </c>
      <c r="D587" s="21">
        <v>0</v>
      </c>
      <c r="E587" s="21">
        <v>219.62</v>
      </c>
      <c r="F587" s="21">
        <v>1130.39</v>
      </c>
      <c r="G587" s="21">
        <v>174</v>
      </c>
      <c r="H587" s="17">
        <f t="shared" si="36"/>
        <v>1398.23</v>
      </c>
      <c r="I587" s="17">
        <f t="shared" si="37"/>
        <v>1661.43</v>
      </c>
      <c r="J587" s="17">
        <f t="shared" si="38"/>
        <v>1947.6100000000001</v>
      </c>
      <c r="K587" s="32">
        <f t="shared" si="39"/>
        <v>2353.55</v>
      </c>
    </row>
    <row r="588" spans="1:11" s="15" customFormat="1" ht="14.25" customHeight="1">
      <c r="A588" s="29">
        <f>'до 150 кВт'!A588</f>
        <v>44280</v>
      </c>
      <c r="B588" s="16">
        <v>3</v>
      </c>
      <c r="C588" s="21">
        <v>1150.05</v>
      </c>
      <c r="D588" s="21">
        <v>0</v>
      </c>
      <c r="E588" s="21">
        <v>180.07</v>
      </c>
      <c r="F588" s="21">
        <v>1172.42</v>
      </c>
      <c r="G588" s="21">
        <v>174</v>
      </c>
      <c r="H588" s="17">
        <f t="shared" si="36"/>
        <v>1440.26</v>
      </c>
      <c r="I588" s="17">
        <f t="shared" si="37"/>
        <v>1703.46</v>
      </c>
      <c r="J588" s="17">
        <f t="shared" si="38"/>
        <v>1989.64</v>
      </c>
      <c r="K588" s="32">
        <f t="shared" si="39"/>
        <v>2395.58</v>
      </c>
    </row>
    <row r="589" spans="1:11" s="15" customFormat="1" ht="14.25" customHeight="1">
      <c r="A589" s="29">
        <f>'до 150 кВт'!A589</f>
        <v>44280</v>
      </c>
      <c r="B589" s="16">
        <v>4</v>
      </c>
      <c r="C589" s="21">
        <v>1166.26</v>
      </c>
      <c r="D589" s="21">
        <v>0</v>
      </c>
      <c r="E589" s="21">
        <v>18.59</v>
      </c>
      <c r="F589" s="21">
        <v>1188.63</v>
      </c>
      <c r="G589" s="21">
        <v>174</v>
      </c>
      <c r="H589" s="17">
        <f t="shared" si="36"/>
        <v>1456.47</v>
      </c>
      <c r="I589" s="17">
        <f t="shared" si="37"/>
        <v>1719.67</v>
      </c>
      <c r="J589" s="17">
        <f t="shared" si="38"/>
        <v>2005.8500000000001</v>
      </c>
      <c r="K589" s="32">
        <f t="shared" si="39"/>
        <v>2411.79</v>
      </c>
    </row>
    <row r="590" spans="1:11" s="15" customFormat="1" ht="14.25" customHeight="1">
      <c r="A590" s="29">
        <f>'до 150 кВт'!A590</f>
        <v>44280</v>
      </c>
      <c r="B590" s="16">
        <v>5</v>
      </c>
      <c r="C590" s="21">
        <v>1414.86</v>
      </c>
      <c r="D590" s="21">
        <v>21.45</v>
      </c>
      <c r="E590" s="21">
        <v>0</v>
      </c>
      <c r="F590" s="21">
        <v>1437.23</v>
      </c>
      <c r="G590" s="21">
        <v>174</v>
      </c>
      <c r="H590" s="17">
        <f t="shared" si="36"/>
        <v>1705.07</v>
      </c>
      <c r="I590" s="17">
        <f t="shared" si="37"/>
        <v>1968.27</v>
      </c>
      <c r="J590" s="17">
        <f t="shared" si="38"/>
        <v>2254.45</v>
      </c>
      <c r="K590" s="32">
        <f t="shared" si="39"/>
        <v>2660.3900000000003</v>
      </c>
    </row>
    <row r="591" spans="1:11" s="15" customFormat="1" ht="14.25" customHeight="1">
      <c r="A591" s="29">
        <f>'до 150 кВт'!A591</f>
        <v>44280</v>
      </c>
      <c r="B591" s="16">
        <v>6</v>
      </c>
      <c r="C591" s="21">
        <v>1641.6</v>
      </c>
      <c r="D591" s="21">
        <v>0</v>
      </c>
      <c r="E591" s="21">
        <v>102.46</v>
      </c>
      <c r="F591" s="21">
        <v>1663.97</v>
      </c>
      <c r="G591" s="21">
        <v>174</v>
      </c>
      <c r="H591" s="17">
        <f t="shared" si="36"/>
        <v>1931.81</v>
      </c>
      <c r="I591" s="17">
        <f t="shared" si="37"/>
        <v>2195.01</v>
      </c>
      <c r="J591" s="17">
        <f t="shared" si="38"/>
        <v>2481.19</v>
      </c>
      <c r="K591" s="32">
        <f t="shared" si="39"/>
        <v>2887.13</v>
      </c>
    </row>
    <row r="592" spans="1:11" s="15" customFormat="1" ht="14.25" customHeight="1">
      <c r="A592" s="29">
        <f>'до 150 кВт'!A592</f>
        <v>44280</v>
      </c>
      <c r="B592" s="16">
        <v>7</v>
      </c>
      <c r="C592" s="21">
        <v>1775.62</v>
      </c>
      <c r="D592" s="21">
        <v>0</v>
      </c>
      <c r="E592" s="21">
        <v>120.45</v>
      </c>
      <c r="F592" s="21">
        <v>1797.99</v>
      </c>
      <c r="G592" s="21">
        <v>174</v>
      </c>
      <c r="H592" s="17">
        <f t="shared" si="36"/>
        <v>2065.83</v>
      </c>
      <c r="I592" s="17">
        <f t="shared" si="37"/>
        <v>2329.0299999999997</v>
      </c>
      <c r="J592" s="17">
        <f t="shared" si="38"/>
        <v>2615.21</v>
      </c>
      <c r="K592" s="32">
        <f t="shared" si="39"/>
        <v>3021.15</v>
      </c>
    </row>
    <row r="593" spans="1:11" s="15" customFormat="1" ht="14.25" customHeight="1">
      <c r="A593" s="29">
        <f>'до 150 кВт'!A593</f>
        <v>44280</v>
      </c>
      <c r="B593" s="16">
        <v>8</v>
      </c>
      <c r="C593" s="21">
        <v>1866.64</v>
      </c>
      <c r="D593" s="21">
        <v>0</v>
      </c>
      <c r="E593" s="21">
        <v>23.37</v>
      </c>
      <c r="F593" s="21">
        <v>1889.01</v>
      </c>
      <c r="G593" s="21">
        <v>174</v>
      </c>
      <c r="H593" s="17">
        <f t="shared" si="36"/>
        <v>2156.8500000000004</v>
      </c>
      <c r="I593" s="17">
        <f t="shared" si="37"/>
        <v>2420.05</v>
      </c>
      <c r="J593" s="17">
        <f t="shared" si="38"/>
        <v>2706.2300000000005</v>
      </c>
      <c r="K593" s="32">
        <f t="shared" si="39"/>
        <v>3112.17</v>
      </c>
    </row>
    <row r="594" spans="1:11" s="15" customFormat="1" ht="14.25" customHeight="1">
      <c r="A594" s="29">
        <f>'до 150 кВт'!A594</f>
        <v>44280</v>
      </c>
      <c r="B594" s="16">
        <v>9</v>
      </c>
      <c r="C594" s="21">
        <v>1857.86</v>
      </c>
      <c r="D594" s="21">
        <v>255.22</v>
      </c>
      <c r="E594" s="21">
        <v>0</v>
      </c>
      <c r="F594" s="21">
        <v>1880.23</v>
      </c>
      <c r="G594" s="21">
        <v>174</v>
      </c>
      <c r="H594" s="17">
        <f t="shared" si="36"/>
        <v>2148.07</v>
      </c>
      <c r="I594" s="17">
        <f t="shared" si="37"/>
        <v>2411.27</v>
      </c>
      <c r="J594" s="17">
        <f t="shared" si="38"/>
        <v>2697.45</v>
      </c>
      <c r="K594" s="32">
        <f t="shared" si="39"/>
        <v>3103.3900000000003</v>
      </c>
    </row>
    <row r="595" spans="1:11" s="15" customFormat="1" ht="14.25" customHeight="1">
      <c r="A595" s="29">
        <f>'до 150 кВт'!A595</f>
        <v>44280</v>
      </c>
      <c r="B595" s="16">
        <v>10</v>
      </c>
      <c r="C595" s="21">
        <v>1894.84</v>
      </c>
      <c r="D595" s="21">
        <v>0</v>
      </c>
      <c r="E595" s="21">
        <v>31.73</v>
      </c>
      <c r="F595" s="21">
        <v>1917.21</v>
      </c>
      <c r="G595" s="21">
        <v>174</v>
      </c>
      <c r="H595" s="17">
        <f t="shared" si="36"/>
        <v>2185.05</v>
      </c>
      <c r="I595" s="17">
        <f t="shared" si="37"/>
        <v>2448.25</v>
      </c>
      <c r="J595" s="17">
        <f t="shared" si="38"/>
        <v>2734.4300000000003</v>
      </c>
      <c r="K595" s="32">
        <f t="shared" si="39"/>
        <v>3140.37</v>
      </c>
    </row>
    <row r="596" spans="1:11" s="15" customFormat="1" ht="14.25" customHeight="1">
      <c r="A596" s="29">
        <f>'до 150 кВт'!A596</f>
        <v>44280</v>
      </c>
      <c r="B596" s="16">
        <v>11</v>
      </c>
      <c r="C596" s="21">
        <v>1888.87</v>
      </c>
      <c r="D596" s="21">
        <v>0</v>
      </c>
      <c r="E596" s="21">
        <v>166.49</v>
      </c>
      <c r="F596" s="21">
        <v>1911.24</v>
      </c>
      <c r="G596" s="21">
        <v>174</v>
      </c>
      <c r="H596" s="17">
        <f t="shared" si="36"/>
        <v>2179.08</v>
      </c>
      <c r="I596" s="17">
        <f t="shared" si="37"/>
        <v>2442.2799999999997</v>
      </c>
      <c r="J596" s="17">
        <f t="shared" si="38"/>
        <v>2728.46</v>
      </c>
      <c r="K596" s="32">
        <f t="shared" si="39"/>
        <v>3134.3999999999996</v>
      </c>
    </row>
    <row r="597" spans="1:11" s="15" customFormat="1" ht="14.25" customHeight="1">
      <c r="A597" s="29">
        <f>'до 150 кВт'!A597</f>
        <v>44280</v>
      </c>
      <c r="B597" s="16">
        <v>12</v>
      </c>
      <c r="C597" s="21">
        <v>1890.23</v>
      </c>
      <c r="D597" s="21">
        <v>0</v>
      </c>
      <c r="E597" s="21">
        <v>258.18</v>
      </c>
      <c r="F597" s="21">
        <v>1912.6</v>
      </c>
      <c r="G597" s="21">
        <v>174</v>
      </c>
      <c r="H597" s="17">
        <f t="shared" si="36"/>
        <v>2180.44</v>
      </c>
      <c r="I597" s="17">
        <f t="shared" si="37"/>
        <v>2443.64</v>
      </c>
      <c r="J597" s="17">
        <f t="shared" si="38"/>
        <v>2729.8199999999997</v>
      </c>
      <c r="K597" s="32">
        <f t="shared" si="39"/>
        <v>3135.76</v>
      </c>
    </row>
    <row r="598" spans="1:11" s="15" customFormat="1" ht="14.25" customHeight="1">
      <c r="A598" s="29">
        <f>'до 150 кВт'!A598</f>
        <v>44280</v>
      </c>
      <c r="B598" s="16">
        <v>13</v>
      </c>
      <c r="C598" s="21">
        <v>1895.2</v>
      </c>
      <c r="D598" s="21">
        <v>0</v>
      </c>
      <c r="E598" s="21">
        <v>234.39</v>
      </c>
      <c r="F598" s="21">
        <v>1917.57</v>
      </c>
      <c r="G598" s="21">
        <v>174</v>
      </c>
      <c r="H598" s="17">
        <f t="shared" si="36"/>
        <v>2185.41</v>
      </c>
      <c r="I598" s="17">
        <f t="shared" si="37"/>
        <v>2448.6099999999997</v>
      </c>
      <c r="J598" s="17">
        <f t="shared" si="38"/>
        <v>2734.79</v>
      </c>
      <c r="K598" s="32">
        <f t="shared" si="39"/>
        <v>3140.7299999999996</v>
      </c>
    </row>
    <row r="599" spans="1:11" s="15" customFormat="1" ht="14.25" customHeight="1">
      <c r="A599" s="29">
        <f>'до 150 кВт'!A599</f>
        <v>44280</v>
      </c>
      <c r="B599" s="16">
        <v>14</v>
      </c>
      <c r="C599" s="21">
        <v>1894.52</v>
      </c>
      <c r="D599" s="21">
        <v>0</v>
      </c>
      <c r="E599" s="21">
        <v>268.07</v>
      </c>
      <c r="F599" s="21">
        <v>1916.89</v>
      </c>
      <c r="G599" s="21">
        <v>174</v>
      </c>
      <c r="H599" s="17">
        <f t="shared" si="36"/>
        <v>2184.7300000000005</v>
      </c>
      <c r="I599" s="17">
        <f t="shared" si="37"/>
        <v>2447.9300000000003</v>
      </c>
      <c r="J599" s="17">
        <f t="shared" si="38"/>
        <v>2734.1100000000006</v>
      </c>
      <c r="K599" s="32">
        <f t="shared" si="39"/>
        <v>3140.05</v>
      </c>
    </row>
    <row r="600" spans="1:11" s="15" customFormat="1" ht="14.25" customHeight="1">
      <c r="A600" s="29">
        <f>'до 150 кВт'!A600</f>
        <v>44280</v>
      </c>
      <c r="B600" s="16">
        <v>15</v>
      </c>
      <c r="C600" s="21">
        <v>1892.24</v>
      </c>
      <c r="D600" s="21">
        <v>0</v>
      </c>
      <c r="E600" s="21">
        <v>234.76</v>
      </c>
      <c r="F600" s="21">
        <v>1914.61</v>
      </c>
      <c r="G600" s="21">
        <v>174</v>
      </c>
      <c r="H600" s="17">
        <f t="shared" si="36"/>
        <v>2182.45</v>
      </c>
      <c r="I600" s="17">
        <f t="shared" si="37"/>
        <v>2445.6499999999996</v>
      </c>
      <c r="J600" s="17">
        <f t="shared" si="38"/>
        <v>2731.83</v>
      </c>
      <c r="K600" s="32">
        <f t="shared" si="39"/>
        <v>3137.7699999999995</v>
      </c>
    </row>
    <row r="601" spans="1:11" s="15" customFormat="1" ht="14.25" customHeight="1">
      <c r="A601" s="29">
        <f>'до 150 кВт'!A601</f>
        <v>44280</v>
      </c>
      <c r="B601" s="16">
        <v>16</v>
      </c>
      <c r="C601" s="21">
        <v>1846.11</v>
      </c>
      <c r="D601" s="21">
        <v>0</v>
      </c>
      <c r="E601" s="21">
        <v>198.99</v>
      </c>
      <c r="F601" s="21">
        <v>1868.48</v>
      </c>
      <c r="G601" s="21">
        <v>174</v>
      </c>
      <c r="H601" s="17">
        <f t="shared" si="36"/>
        <v>2136.32</v>
      </c>
      <c r="I601" s="17">
        <f t="shared" si="37"/>
        <v>2399.52</v>
      </c>
      <c r="J601" s="17">
        <f t="shared" si="38"/>
        <v>2685.7</v>
      </c>
      <c r="K601" s="32">
        <f t="shared" si="39"/>
        <v>3091.6400000000003</v>
      </c>
    </row>
    <row r="602" spans="1:11" s="15" customFormat="1" ht="14.25" customHeight="1">
      <c r="A602" s="29">
        <f>'до 150 кВт'!A602</f>
        <v>44280</v>
      </c>
      <c r="B602" s="16">
        <v>17</v>
      </c>
      <c r="C602" s="21">
        <v>1825.65</v>
      </c>
      <c r="D602" s="21">
        <v>27.91</v>
      </c>
      <c r="E602" s="21">
        <v>0</v>
      </c>
      <c r="F602" s="21">
        <v>1848.02</v>
      </c>
      <c r="G602" s="21">
        <v>174</v>
      </c>
      <c r="H602" s="17">
        <f t="shared" si="36"/>
        <v>2115.86</v>
      </c>
      <c r="I602" s="17">
        <f t="shared" si="37"/>
        <v>2379.06</v>
      </c>
      <c r="J602" s="17">
        <f t="shared" si="38"/>
        <v>2665.24</v>
      </c>
      <c r="K602" s="32">
        <f t="shared" si="39"/>
        <v>3071.1800000000003</v>
      </c>
    </row>
    <row r="603" spans="1:11" s="15" customFormat="1" ht="14.25" customHeight="1">
      <c r="A603" s="29">
        <f>'до 150 кВт'!A603</f>
        <v>44280</v>
      </c>
      <c r="B603" s="16">
        <v>18</v>
      </c>
      <c r="C603" s="21">
        <v>1857.5</v>
      </c>
      <c r="D603" s="21">
        <v>0</v>
      </c>
      <c r="E603" s="21">
        <v>269.85</v>
      </c>
      <c r="F603" s="21">
        <v>1879.87</v>
      </c>
      <c r="G603" s="21">
        <v>174</v>
      </c>
      <c r="H603" s="17">
        <f t="shared" si="36"/>
        <v>2147.71</v>
      </c>
      <c r="I603" s="17">
        <f t="shared" si="37"/>
        <v>2410.91</v>
      </c>
      <c r="J603" s="17">
        <f t="shared" si="38"/>
        <v>2697.09</v>
      </c>
      <c r="K603" s="32">
        <f t="shared" si="39"/>
        <v>3103.0299999999997</v>
      </c>
    </row>
    <row r="604" spans="1:11" s="15" customFormat="1" ht="14.25" customHeight="1">
      <c r="A604" s="29">
        <f>'до 150 кВт'!A604</f>
        <v>44280</v>
      </c>
      <c r="B604" s="16">
        <v>19</v>
      </c>
      <c r="C604" s="21">
        <v>1842.23</v>
      </c>
      <c r="D604" s="21">
        <v>0</v>
      </c>
      <c r="E604" s="21">
        <v>1.87</v>
      </c>
      <c r="F604" s="21">
        <v>1864.6</v>
      </c>
      <c r="G604" s="21">
        <v>174</v>
      </c>
      <c r="H604" s="17">
        <f t="shared" si="36"/>
        <v>2132.44</v>
      </c>
      <c r="I604" s="17">
        <f t="shared" si="37"/>
        <v>2395.64</v>
      </c>
      <c r="J604" s="17">
        <f t="shared" si="38"/>
        <v>2681.8199999999997</v>
      </c>
      <c r="K604" s="32">
        <f t="shared" si="39"/>
        <v>3087.76</v>
      </c>
    </row>
    <row r="605" spans="1:11" s="15" customFormat="1" ht="14.25" customHeight="1">
      <c r="A605" s="29">
        <f>'до 150 кВт'!A605</f>
        <v>44280</v>
      </c>
      <c r="B605" s="16">
        <v>20</v>
      </c>
      <c r="C605" s="21">
        <v>1798.82</v>
      </c>
      <c r="D605" s="21">
        <v>0</v>
      </c>
      <c r="E605" s="21">
        <v>367.09</v>
      </c>
      <c r="F605" s="21">
        <v>1821.19</v>
      </c>
      <c r="G605" s="21">
        <v>174</v>
      </c>
      <c r="H605" s="17">
        <f t="shared" si="36"/>
        <v>2089.03</v>
      </c>
      <c r="I605" s="17">
        <f t="shared" si="37"/>
        <v>2352.23</v>
      </c>
      <c r="J605" s="17">
        <f t="shared" si="38"/>
        <v>2638.41</v>
      </c>
      <c r="K605" s="32">
        <f t="shared" si="39"/>
        <v>3044.3500000000004</v>
      </c>
    </row>
    <row r="606" spans="1:11" s="15" customFormat="1" ht="14.25" customHeight="1">
      <c r="A606" s="29">
        <f>'до 150 кВт'!A606</f>
        <v>44280</v>
      </c>
      <c r="B606" s="16">
        <v>21</v>
      </c>
      <c r="C606" s="21">
        <v>1837.15</v>
      </c>
      <c r="D606" s="21">
        <v>0</v>
      </c>
      <c r="E606" s="21">
        <v>695.63</v>
      </c>
      <c r="F606" s="21">
        <v>1859.52</v>
      </c>
      <c r="G606" s="21">
        <v>174</v>
      </c>
      <c r="H606" s="17">
        <f t="shared" si="36"/>
        <v>2127.36</v>
      </c>
      <c r="I606" s="17">
        <f t="shared" si="37"/>
        <v>2390.56</v>
      </c>
      <c r="J606" s="17">
        <f t="shared" si="38"/>
        <v>2676.74</v>
      </c>
      <c r="K606" s="32">
        <f t="shared" si="39"/>
        <v>3082.6800000000003</v>
      </c>
    </row>
    <row r="607" spans="1:11" s="15" customFormat="1" ht="14.25" customHeight="1">
      <c r="A607" s="29">
        <f>'до 150 кВт'!A607</f>
        <v>44280</v>
      </c>
      <c r="B607" s="16">
        <v>22</v>
      </c>
      <c r="C607" s="21">
        <v>1898.76</v>
      </c>
      <c r="D607" s="21">
        <v>0</v>
      </c>
      <c r="E607" s="21">
        <v>729.86</v>
      </c>
      <c r="F607" s="21">
        <v>1921.13</v>
      </c>
      <c r="G607" s="21">
        <v>174</v>
      </c>
      <c r="H607" s="17">
        <f t="shared" si="36"/>
        <v>2188.9700000000003</v>
      </c>
      <c r="I607" s="17">
        <f t="shared" si="37"/>
        <v>2452.17</v>
      </c>
      <c r="J607" s="17">
        <f t="shared" si="38"/>
        <v>2738.3500000000004</v>
      </c>
      <c r="K607" s="32">
        <f t="shared" si="39"/>
        <v>3144.29</v>
      </c>
    </row>
    <row r="608" spans="1:11" s="15" customFormat="1" ht="14.25" customHeight="1">
      <c r="A608" s="29">
        <f>'до 150 кВт'!A608</f>
        <v>44280</v>
      </c>
      <c r="B608" s="16">
        <v>23</v>
      </c>
      <c r="C608" s="21">
        <v>1486</v>
      </c>
      <c r="D608" s="21">
        <v>0</v>
      </c>
      <c r="E608" s="21">
        <v>642.81</v>
      </c>
      <c r="F608" s="21">
        <v>1508.37</v>
      </c>
      <c r="G608" s="21">
        <v>174</v>
      </c>
      <c r="H608" s="17">
        <f t="shared" si="36"/>
        <v>1776.2099999999998</v>
      </c>
      <c r="I608" s="17">
        <f t="shared" si="37"/>
        <v>2039.4099999999999</v>
      </c>
      <c r="J608" s="17">
        <f t="shared" si="38"/>
        <v>2325.59</v>
      </c>
      <c r="K608" s="32">
        <f t="shared" si="39"/>
        <v>2731.5299999999997</v>
      </c>
    </row>
    <row r="609" spans="1:11" s="15" customFormat="1" ht="14.25" customHeight="1">
      <c r="A609" s="29">
        <f>'до 150 кВт'!A609</f>
        <v>44281</v>
      </c>
      <c r="B609" s="16">
        <v>0</v>
      </c>
      <c r="C609" s="21">
        <v>1736.68</v>
      </c>
      <c r="D609" s="21">
        <v>0</v>
      </c>
      <c r="E609" s="21">
        <v>744.54</v>
      </c>
      <c r="F609" s="21">
        <v>1759.05</v>
      </c>
      <c r="G609" s="21">
        <v>174</v>
      </c>
      <c r="H609" s="17">
        <f t="shared" si="36"/>
        <v>2026.8899999999999</v>
      </c>
      <c r="I609" s="17">
        <f t="shared" si="37"/>
        <v>2290.09</v>
      </c>
      <c r="J609" s="17">
        <f t="shared" si="38"/>
        <v>2576.27</v>
      </c>
      <c r="K609" s="32">
        <f t="shared" si="39"/>
        <v>2982.21</v>
      </c>
    </row>
    <row r="610" spans="1:11" s="15" customFormat="1" ht="14.25" customHeight="1">
      <c r="A610" s="29">
        <f>'до 150 кВт'!A610</f>
        <v>44281</v>
      </c>
      <c r="B610" s="16">
        <v>1</v>
      </c>
      <c r="C610" s="21">
        <v>1148.03</v>
      </c>
      <c r="D610" s="21">
        <v>0</v>
      </c>
      <c r="E610" s="21">
        <v>186.1</v>
      </c>
      <c r="F610" s="21">
        <v>1170.4</v>
      </c>
      <c r="G610" s="21">
        <v>174</v>
      </c>
      <c r="H610" s="17">
        <f t="shared" si="36"/>
        <v>1438.24</v>
      </c>
      <c r="I610" s="17">
        <f t="shared" si="37"/>
        <v>1701.44</v>
      </c>
      <c r="J610" s="17">
        <f t="shared" si="38"/>
        <v>1987.6200000000001</v>
      </c>
      <c r="K610" s="32">
        <f t="shared" si="39"/>
        <v>2393.5600000000004</v>
      </c>
    </row>
    <row r="611" spans="1:11" s="15" customFormat="1" ht="14.25" customHeight="1">
      <c r="A611" s="29">
        <f>'до 150 кВт'!A611</f>
        <v>44281</v>
      </c>
      <c r="B611" s="16">
        <v>2</v>
      </c>
      <c r="C611" s="21">
        <v>1108.4</v>
      </c>
      <c r="D611" s="21">
        <v>0</v>
      </c>
      <c r="E611" s="21">
        <v>112.81</v>
      </c>
      <c r="F611" s="21">
        <v>1130.77</v>
      </c>
      <c r="G611" s="21">
        <v>174</v>
      </c>
      <c r="H611" s="17">
        <f t="shared" si="36"/>
        <v>1398.61</v>
      </c>
      <c r="I611" s="17">
        <f t="shared" si="37"/>
        <v>1661.81</v>
      </c>
      <c r="J611" s="17">
        <f t="shared" si="38"/>
        <v>1947.99</v>
      </c>
      <c r="K611" s="32">
        <f t="shared" si="39"/>
        <v>2353.9300000000003</v>
      </c>
    </row>
    <row r="612" spans="1:11" s="15" customFormat="1" ht="14.25" customHeight="1">
      <c r="A612" s="29">
        <f>'до 150 кВт'!A612</f>
        <v>44281</v>
      </c>
      <c r="B612" s="16">
        <v>3</v>
      </c>
      <c r="C612" s="21">
        <v>1095.41</v>
      </c>
      <c r="D612" s="21">
        <v>0</v>
      </c>
      <c r="E612" s="21">
        <v>56.05</v>
      </c>
      <c r="F612" s="21">
        <v>1117.78</v>
      </c>
      <c r="G612" s="21">
        <v>174</v>
      </c>
      <c r="H612" s="17">
        <f t="shared" si="36"/>
        <v>1385.62</v>
      </c>
      <c r="I612" s="17">
        <f t="shared" si="37"/>
        <v>1648.82</v>
      </c>
      <c r="J612" s="17">
        <f t="shared" si="38"/>
        <v>1935</v>
      </c>
      <c r="K612" s="32">
        <f t="shared" si="39"/>
        <v>2340.94</v>
      </c>
    </row>
    <row r="613" spans="1:11" s="15" customFormat="1" ht="14.25" customHeight="1">
      <c r="A613" s="29">
        <f>'до 150 кВт'!A613</f>
        <v>44281</v>
      </c>
      <c r="B613" s="16">
        <v>4</v>
      </c>
      <c r="C613" s="21">
        <v>1107.53</v>
      </c>
      <c r="D613" s="21">
        <v>6.02</v>
      </c>
      <c r="E613" s="21">
        <v>0</v>
      </c>
      <c r="F613" s="21">
        <v>1129.9</v>
      </c>
      <c r="G613" s="21">
        <v>174</v>
      </c>
      <c r="H613" s="17">
        <f t="shared" si="36"/>
        <v>1397.74</v>
      </c>
      <c r="I613" s="17">
        <f t="shared" si="37"/>
        <v>1660.94</v>
      </c>
      <c r="J613" s="17">
        <f t="shared" si="38"/>
        <v>1947.1200000000001</v>
      </c>
      <c r="K613" s="32">
        <f t="shared" si="39"/>
        <v>2353.0600000000004</v>
      </c>
    </row>
    <row r="614" spans="1:11" s="15" customFormat="1" ht="14.25" customHeight="1">
      <c r="A614" s="29">
        <f>'до 150 кВт'!A614</f>
        <v>44281</v>
      </c>
      <c r="B614" s="16">
        <v>5</v>
      </c>
      <c r="C614" s="21">
        <v>1302.29</v>
      </c>
      <c r="D614" s="21">
        <v>121.56</v>
      </c>
      <c r="E614" s="21">
        <v>0</v>
      </c>
      <c r="F614" s="21">
        <v>1324.66</v>
      </c>
      <c r="G614" s="21">
        <v>174</v>
      </c>
      <c r="H614" s="17">
        <f t="shared" si="36"/>
        <v>1592.5</v>
      </c>
      <c r="I614" s="17">
        <f t="shared" si="37"/>
        <v>1855.7</v>
      </c>
      <c r="J614" s="17">
        <f t="shared" si="38"/>
        <v>2141.88</v>
      </c>
      <c r="K614" s="32">
        <f t="shared" si="39"/>
        <v>2547.82</v>
      </c>
    </row>
    <row r="615" spans="1:11" s="15" customFormat="1" ht="14.25" customHeight="1">
      <c r="A615" s="29">
        <f>'до 150 кВт'!A615</f>
        <v>44281</v>
      </c>
      <c r="B615" s="16">
        <v>6</v>
      </c>
      <c r="C615" s="21">
        <v>1580.83</v>
      </c>
      <c r="D615" s="21">
        <v>104.97</v>
      </c>
      <c r="E615" s="21">
        <v>0</v>
      </c>
      <c r="F615" s="21">
        <v>1603.2</v>
      </c>
      <c r="G615" s="21">
        <v>174</v>
      </c>
      <c r="H615" s="17">
        <f t="shared" si="36"/>
        <v>1871.04</v>
      </c>
      <c r="I615" s="17">
        <f t="shared" si="37"/>
        <v>2134.24</v>
      </c>
      <c r="J615" s="17">
        <f t="shared" si="38"/>
        <v>2420.42</v>
      </c>
      <c r="K615" s="32">
        <f t="shared" si="39"/>
        <v>2826.36</v>
      </c>
    </row>
    <row r="616" spans="1:11" s="15" customFormat="1" ht="14.25" customHeight="1">
      <c r="A616" s="29">
        <f>'до 150 кВт'!A616</f>
        <v>44281</v>
      </c>
      <c r="B616" s="16">
        <v>7</v>
      </c>
      <c r="C616" s="21">
        <v>1734.7</v>
      </c>
      <c r="D616" s="21">
        <v>119.2</v>
      </c>
      <c r="E616" s="21">
        <v>0</v>
      </c>
      <c r="F616" s="21">
        <v>1757.07</v>
      </c>
      <c r="G616" s="21">
        <v>174</v>
      </c>
      <c r="H616" s="17">
        <f t="shared" si="36"/>
        <v>2024.9099999999999</v>
      </c>
      <c r="I616" s="17">
        <f t="shared" si="37"/>
        <v>2288.1099999999997</v>
      </c>
      <c r="J616" s="17">
        <f t="shared" si="38"/>
        <v>2574.29</v>
      </c>
      <c r="K616" s="32">
        <f t="shared" si="39"/>
        <v>2980.23</v>
      </c>
    </row>
    <row r="617" spans="1:11" s="15" customFormat="1" ht="14.25" customHeight="1">
      <c r="A617" s="29">
        <f>'до 150 кВт'!A617</f>
        <v>44281</v>
      </c>
      <c r="B617" s="16">
        <v>8</v>
      </c>
      <c r="C617" s="21">
        <v>1815.73</v>
      </c>
      <c r="D617" s="21">
        <v>290.12</v>
      </c>
      <c r="E617" s="21">
        <v>0</v>
      </c>
      <c r="F617" s="21">
        <v>1838.1</v>
      </c>
      <c r="G617" s="21">
        <v>174</v>
      </c>
      <c r="H617" s="17">
        <f t="shared" si="36"/>
        <v>2105.94</v>
      </c>
      <c r="I617" s="17">
        <f t="shared" si="37"/>
        <v>2369.14</v>
      </c>
      <c r="J617" s="17">
        <f t="shared" si="38"/>
        <v>2655.3199999999997</v>
      </c>
      <c r="K617" s="32">
        <f t="shared" si="39"/>
        <v>3061.26</v>
      </c>
    </row>
    <row r="618" spans="1:11" s="15" customFormat="1" ht="14.25" customHeight="1">
      <c r="A618" s="29">
        <f>'до 150 кВт'!A618</f>
        <v>44281</v>
      </c>
      <c r="B618" s="16">
        <v>9</v>
      </c>
      <c r="C618" s="21">
        <v>1939.61</v>
      </c>
      <c r="D618" s="21">
        <v>276.28</v>
      </c>
      <c r="E618" s="21">
        <v>0</v>
      </c>
      <c r="F618" s="21">
        <v>1961.98</v>
      </c>
      <c r="G618" s="21">
        <v>174</v>
      </c>
      <c r="H618" s="17">
        <f t="shared" si="36"/>
        <v>2229.82</v>
      </c>
      <c r="I618" s="17">
        <f t="shared" si="37"/>
        <v>2493.02</v>
      </c>
      <c r="J618" s="17">
        <f t="shared" si="38"/>
        <v>2779.2</v>
      </c>
      <c r="K618" s="32">
        <f t="shared" si="39"/>
        <v>3185.1400000000003</v>
      </c>
    </row>
    <row r="619" spans="1:11" s="15" customFormat="1" ht="14.25" customHeight="1">
      <c r="A619" s="29">
        <f>'до 150 кВт'!A619</f>
        <v>44281</v>
      </c>
      <c r="B619" s="16">
        <v>10</v>
      </c>
      <c r="C619" s="21">
        <v>2062.5</v>
      </c>
      <c r="D619" s="21">
        <v>209.4</v>
      </c>
      <c r="E619" s="21">
        <v>0</v>
      </c>
      <c r="F619" s="21">
        <v>2084.87</v>
      </c>
      <c r="G619" s="21">
        <v>174</v>
      </c>
      <c r="H619" s="17">
        <f t="shared" si="36"/>
        <v>2352.71</v>
      </c>
      <c r="I619" s="17">
        <f t="shared" si="37"/>
        <v>2615.91</v>
      </c>
      <c r="J619" s="17">
        <f t="shared" si="38"/>
        <v>2902.09</v>
      </c>
      <c r="K619" s="32">
        <f t="shared" si="39"/>
        <v>3308.0299999999997</v>
      </c>
    </row>
    <row r="620" spans="1:11" s="15" customFormat="1" ht="14.25" customHeight="1">
      <c r="A620" s="29">
        <f>'до 150 кВт'!A620</f>
        <v>44281</v>
      </c>
      <c r="B620" s="16">
        <v>11</v>
      </c>
      <c r="C620" s="21">
        <v>1914.35</v>
      </c>
      <c r="D620" s="21">
        <v>212.13</v>
      </c>
      <c r="E620" s="21">
        <v>0</v>
      </c>
      <c r="F620" s="21">
        <v>1936.72</v>
      </c>
      <c r="G620" s="21">
        <v>174</v>
      </c>
      <c r="H620" s="17">
        <f t="shared" si="36"/>
        <v>2204.5600000000004</v>
      </c>
      <c r="I620" s="17">
        <f t="shared" si="37"/>
        <v>2467.76</v>
      </c>
      <c r="J620" s="17">
        <f t="shared" si="38"/>
        <v>2753.9400000000005</v>
      </c>
      <c r="K620" s="32">
        <f t="shared" si="39"/>
        <v>3159.88</v>
      </c>
    </row>
    <row r="621" spans="1:11" s="15" customFormat="1" ht="14.25" customHeight="1">
      <c r="A621" s="29">
        <f>'до 150 кВт'!A621</f>
        <v>44281</v>
      </c>
      <c r="B621" s="16">
        <v>12</v>
      </c>
      <c r="C621" s="21">
        <v>1880.1</v>
      </c>
      <c r="D621" s="21">
        <v>199.06</v>
      </c>
      <c r="E621" s="21">
        <v>0</v>
      </c>
      <c r="F621" s="21">
        <v>1902.47</v>
      </c>
      <c r="G621" s="21">
        <v>174</v>
      </c>
      <c r="H621" s="17">
        <f t="shared" si="36"/>
        <v>2170.3100000000004</v>
      </c>
      <c r="I621" s="17">
        <f t="shared" si="37"/>
        <v>2433.51</v>
      </c>
      <c r="J621" s="17">
        <f t="shared" si="38"/>
        <v>2719.6900000000005</v>
      </c>
      <c r="K621" s="32">
        <f t="shared" si="39"/>
        <v>3125.63</v>
      </c>
    </row>
    <row r="622" spans="1:11" s="15" customFormat="1" ht="14.25" customHeight="1">
      <c r="A622" s="29">
        <f>'до 150 кВт'!A622</f>
        <v>44281</v>
      </c>
      <c r="B622" s="16">
        <v>13</v>
      </c>
      <c r="C622" s="21">
        <v>1882.04</v>
      </c>
      <c r="D622" s="21">
        <v>238.09</v>
      </c>
      <c r="E622" s="21">
        <v>0</v>
      </c>
      <c r="F622" s="21">
        <v>1904.41</v>
      </c>
      <c r="G622" s="21">
        <v>174</v>
      </c>
      <c r="H622" s="17">
        <f t="shared" si="36"/>
        <v>2172.25</v>
      </c>
      <c r="I622" s="17">
        <f t="shared" si="37"/>
        <v>2435.45</v>
      </c>
      <c r="J622" s="17">
        <f t="shared" si="38"/>
        <v>2721.63</v>
      </c>
      <c r="K622" s="32">
        <f t="shared" si="39"/>
        <v>3127.5699999999997</v>
      </c>
    </row>
    <row r="623" spans="1:11" s="15" customFormat="1" ht="14.25" customHeight="1">
      <c r="A623" s="29">
        <f>'до 150 кВт'!A623</f>
        <v>44281</v>
      </c>
      <c r="B623" s="16">
        <v>14</v>
      </c>
      <c r="C623" s="21">
        <v>1884.33</v>
      </c>
      <c r="D623" s="21">
        <v>243.09</v>
      </c>
      <c r="E623" s="21">
        <v>0</v>
      </c>
      <c r="F623" s="21">
        <v>1906.7</v>
      </c>
      <c r="G623" s="21">
        <v>174</v>
      </c>
      <c r="H623" s="17">
        <f t="shared" si="36"/>
        <v>2174.54</v>
      </c>
      <c r="I623" s="17">
        <f t="shared" si="37"/>
        <v>2437.74</v>
      </c>
      <c r="J623" s="17">
        <f t="shared" si="38"/>
        <v>2723.92</v>
      </c>
      <c r="K623" s="32">
        <f t="shared" si="39"/>
        <v>3129.8599999999997</v>
      </c>
    </row>
    <row r="624" spans="1:11" s="15" customFormat="1" ht="14.25" customHeight="1">
      <c r="A624" s="29">
        <f>'до 150 кВт'!A624</f>
        <v>44281</v>
      </c>
      <c r="B624" s="16">
        <v>15</v>
      </c>
      <c r="C624" s="21">
        <v>1879.07</v>
      </c>
      <c r="D624" s="21">
        <v>309.01</v>
      </c>
      <c r="E624" s="21">
        <v>0</v>
      </c>
      <c r="F624" s="21">
        <v>1901.44</v>
      </c>
      <c r="G624" s="21">
        <v>174</v>
      </c>
      <c r="H624" s="17">
        <f t="shared" si="36"/>
        <v>2169.28</v>
      </c>
      <c r="I624" s="17">
        <f t="shared" si="37"/>
        <v>2432.48</v>
      </c>
      <c r="J624" s="17">
        <f t="shared" si="38"/>
        <v>2718.66</v>
      </c>
      <c r="K624" s="32">
        <f t="shared" si="39"/>
        <v>3124.6000000000004</v>
      </c>
    </row>
    <row r="625" spans="1:11" s="15" customFormat="1" ht="14.25" customHeight="1">
      <c r="A625" s="29">
        <f>'до 150 кВт'!A625</f>
        <v>44281</v>
      </c>
      <c r="B625" s="16">
        <v>16</v>
      </c>
      <c r="C625" s="21">
        <v>1755.99</v>
      </c>
      <c r="D625" s="21">
        <v>0</v>
      </c>
      <c r="E625" s="21">
        <v>18.87</v>
      </c>
      <c r="F625" s="21">
        <v>1778.36</v>
      </c>
      <c r="G625" s="21">
        <v>174</v>
      </c>
      <c r="H625" s="17">
        <f t="shared" si="36"/>
        <v>2046.1999999999998</v>
      </c>
      <c r="I625" s="17">
        <f t="shared" si="37"/>
        <v>2309.3999999999996</v>
      </c>
      <c r="J625" s="17">
        <f t="shared" si="38"/>
        <v>2595.58</v>
      </c>
      <c r="K625" s="32">
        <f t="shared" si="39"/>
        <v>3001.52</v>
      </c>
    </row>
    <row r="626" spans="1:11" s="15" customFormat="1" ht="14.25" customHeight="1">
      <c r="A626" s="29">
        <f>'до 150 кВт'!A626</f>
        <v>44281</v>
      </c>
      <c r="B626" s="16">
        <v>17</v>
      </c>
      <c r="C626" s="21">
        <v>2034.8</v>
      </c>
      <c r="D626" s="21">
        <v>132.81</v>
      </c>
      <c r="E626" s="21">
        <v>0</v>
      </c>
      <c r="F626" s="21">
        <v>2057.17</v>
      </c>
      <c r="G626" s="21">
        <v>174</v>
      </c>
      <c r="H626" s="17">
        <f t="shared" si="36"/>
        <v>2325.01</v>
      </c>
      <c r="I626" s="17">
        <f t="shared" si="37"/>
        <v>2588.21</v>
      </c>
      <c r="J626" s="17">
        <f t="shared" si="38"/>
        <v>2874.3900000000003</v>
      </c>
      <c r="K626" s="32">
        <f t="shared" si="39"/>
        <v>3280.33</v>
      </c>
    </row>
    <row r="627" spans="1:11" s="15" customFormat="1" ht="14.25" customHeight="1">
      <c r="A627" s="29">
        <f>'до 150 кВт'!A627</f>
        <v>44281</v>
      </c>
      <c r="B627" s="16">
        <v>18</v>
      </c>
      <c r="C627" s="21">
        <v>2033.12</v>
      </c>
      <c r="D627" s="21">
        <v>180.75</v>
      </c>
      <c r="E627" s="21">
        <v>0</v>
      </c>
      <c r="F627" s="21">
        <v>2055.49</v>
      </c>
      <c r="G627" s="21">
        <v>174</v>
      </c>
      <c r="H627" s="17">
        <f t="shared" si="36"/>
        <v>2323.33</v>
      </c>
      <c r="I627" s="17">
        <f t="shared" si="37"/>
        <v>2586.5299999999997</v>
      </c>
      <c r="J627" s="17">
        <f t="shared" si="38"/>
        <v>2872.71</v>
      </c>
      <c r="K627" s="32">
        <f t="shared" si="39"/>
        <v>3278.6499999999996</v>
      </c>
    </row>
    <row r="628" spans="1:11" s="15" customFormat="1" ht="14.25" customHeight="1">
      <c r="A628" s="29">
        <f>'до 150 кВт'!A628</f>
        <v>44281</v>
      </c>
      <c r="B628" s="16">
        <v>19</v>
      </c>
      <c r="C628" s="21">
        <v>1833.22</v>
      </c>
      <c r="D628" s="21">
        <v>91.32</v>
      </c>
      <c r="E628" s="21">
        <v>0</v>
      </c>
      <c r="F628" s="21">
        <v>1855.59</v>
      </c>
      <c r="G628" s="21">
        <v>174</v>
      </c>
      <c r="H628" s="17">
        <f t="shared" si="36"/>
        <v>2123.43</v>
      </c>
      <c r="I628" s="17">
        <f t="shared" si="37"/>
        <v>2386.63</v>
      </c>
      <c r="J628" s="17">
        <f t="shared" si="38"/>
        <v>2672.81</v>
      </c>
      <c r="K628" s="32">
        <f t="shared" si="39"/>
        <v>3078.75</v>
      </c>
    </row>
    <row r="629" spans="1:11" s="15" customFormat="1" ht="14.25" customHeight="1">
      <c r="A629" s="29">
        <f>'до 150 кВт'!A629</f>
        <v>44281</v>
      </c>
      <c r="B629" s="16">
        <v>20</v>
      </c>
      <c r="C629" s="21">
        <v>1802.8</v>
      </c>
      <c r="D629" s="21">
        <v>0</v>
      </c>
      <c r="E629" s="21">
        <v>98.03</v>
      </c>
      <c r="F629" s="21">
        <v>1825.17</v>
      </c>
      <c r="G629" s="21">
        <v>174</v>
      </c>
      <c r="H629" s="17">
        <f t="shared" si="36"/>
        <v>2093.01</v>
      </c>
      <c r="I629" s="17">
        <f t="shared" si="37"/>
        <v>2356.21</v>
      </c>
      <c r="J629" s="17">
        <f t="shared" si="38"/>
        <v>2642.3900000000003</v>
      </c>
      <c r="K629" s="32">
        <f t="shared" si="39"/>
        <v>3048.33</v>
      </c>
    </row>
    <row r="630" spans="1:11" s="15" customFormat="1" ht="14.25" customHeight="1">
      <c r="A630" s="29">
        <f>'до 150 кВт'!A630</f>
        <v>44281</v>
      </c>
      <c r="B630" s="16">
        <v>21</v>
      </c>
      <c r="C630" s="21">
        <v>1931.47</v>
      </c>
      <c r="D630" s="21">
        <v>0</v>
      </c>
      <c r="E630" s="21">
        <v>46.12</v>
      </c>
      <c r="F630" s="21">
        <v>1953.84</v>
      </c>
      <c r="G630" s="21">
        <v>174</v>
      </c>
      <c r="H630" s="17">
        <f t="shared" si="36"/>
        <v>2221.6800000000003</v>
      </c>
      <c r="I630" s="17">
        <f t="shared" si="37"/>
        <v>2484.88</v>
      </c>
      <c r="J630" s="17">
        <f t="shared" si="38"/>
        <v>2771.0600000000004</v>
      </c>
      <c r="K630" s="32">
        <f t="shared" si="39"/>
        <v>3177</v>
      </c>
    </row>
    <row r="631" spans="1:11" s="15" customFormat="1" ht="14.25" customHeight="1">
      <c r="A631" s="29">
        <f>'до 150 кВт'!A631</f>
        <v>44281</v>
      </c>
      <c r="B631" s="16">
        <v>22</v>
      </c>
      <c r="C631" s="21">
        <v>1897.58</v>
      </c>
      <c r="D631" s="21">
        <v>0</v>
      </c>
      <c r="E631" s="21">
        <v>801.61</v>
      </c>
      <c r="F631" s="21">
        <v>1919.95</v>
      </c>
      <c r="G631" s="21">
        <v>174</v>
      </c>
      <c r="H631" s="17">
        <f t="shared" si="36"/>
        <v>2187.79</v>
      </c>
      <c r="I631" s="17">
        <f t="shared" si="37"/>
        <v>2450.99</v>
      </c>
      <c r="J631" s="17">
        <f t="shared" si="38"/>
        <v>2737.17</v>
      </c>
      <c r="K631" s="32">
        <f t="shared" si="39"/>
        <v>3143.1099999999997</v>
      </c>
    </row>
    <row r="632" spans="1:11" s="15" customFormat="1" ht="14.25" customHeight="1">
      <c r="A632" s="29">
        <f>'до 150 кВт'!A632</f>
        <v>44281</v>
      </c>
      <c r="B632" s="16">
        <v>23</v>
      </c>
      <c r="C632" s="21">
        <v>1732.33</v>
      </c>
      <c r="D632" s="21">
        <v>0</v>
      </c>
      <c r="E632" s="21">
        <v>448.37</v>
      </c>
      <c r="F632" s="21">
        <v>1754.7</v>
      </c>
      <c r="G632" s="21">
        <v>174</v>
      </c>
      <c r="H632" s="17">
        <f t="shared" si="36"/>
        <v>2022.54</v>
      </c>
      <c r="I632" s="17">
        <f t="shared" si="37"/>
        <v>2285.74</v>
      </c>
      <c r="J632" s="17">
        <f t="shared" si="38"/>
        <v>2571.92</v>
      </c>
      <c r="K632" s="32">
        <f t="shared" si="39"/>
        <v>2977.86</v>
      </c>
    </row>
    <row r="633" spans="1:11" s="15" customFormat="1" ht="14.25" customHeight="1">
      <c r="A633" s="29">
        <f>'до 150 кВт'!A633</f>
        <v>44282</v>
      </c>
      <c r="B633" s="16">
        <v>0</v>
      </c>
      <c r="C633" s="21">
        <v>1464.51</v>
      </c>
      <c r="D633" s="21">
        <v>0</v>
      </c>
      <c r="E633" s="21">
        <v>496.88</v>
      </c>
      <c r="F633" s="21">
        <v>1486.88</v>
      </c>
      <c r="G633" s="21">
        <v>174</v>
      </c>
      <c r="H633" s="17">
        <f t="shared" si="36"/>
        <v>1754.72</v>
      </c>
      <c r="I633" s="17">
        <f t="shared" si="37"/>
        <v>2017.92</v>
      </c>
      <c r="J633" s="17">
        <f t="shared" si="38"/>
        <v>2304.1000000000004</v>
      </c>
      <c r="K633" s="32">
        <f t="shared" si="39"/>
        <v>2710.04</v>
      </c>
    </row>
    <row r="634" spans="1:11" s="15" customFormat="1" ht="14.25" customHeight="1">
      <c r="A634" s="29">
        <f>'до 150 кВт'!A634</f>
        <v>44282</v>
      </c>
      <c r="B634" s="16">
        <v>1</v>
      </c>
      <c r="C634" s="21">
        <v>1125.57</v>
      </c>
      <c r="D634" s="21">
        <v>0</v>
      </c>
      <c r="E634" s="21">
        <v>207.05</v>
      </c>
      <c r="F634" s="21">
        <v>1147.94</v>
      </c>
      <c r="G634" s="21">
        <v>174</v>
      </c>
      <c r="H634" s="17">
        <f t="shared" si="36"/>
        <v>1415.78</v>
      </c>
      <c r="I634" s="17">
        <f t="shared" si="37"/>
        <v>1678.98</v>
      </c>
      <c r="J634" s="17">
        <f t="shared" si="38"/>
        <v>1965.16</v>
      </c>
      <c r="K634" s="32">
        <f t="shared" si="39"/>
        <v>2371.1000000000004</v>
      </c>
    </row>
    <row r="635" spans="1:11" s="15" customFormat="1" ht="14.25" customHeight="1">
      <c r="A635" s="29">
        <f>'до 150 кВт'!A635</f>
        <v>44282</v>
      </c>
      <c r="B635" s="16">
        <v>2</v>
      </c>
      <c r="C635" s="21">
        <v>1090.95</v>
      </c>
      <c r="D635" s="21">
        <v>0</v>
      </c>
      <c r="E635" s="21">
        <v>179.44</v>
      </c>
      <c r="F635" s="21">
        <v>1113.32</v>
      </c>
      <c r="G635" s="21">
        <v>174</v>
      </c>
      <c r="H635" s="17">
        <f t="shared" si="36"/>
        <v>1381.1599999999999</v>
      </c>
      <c r="I635" s="17">
        <f t="shared" si="37"/>
        <v>1644.36</v>
      </c>
      <c r="J635" s="17">
        <f t="shared" si="38"/>
        <v>1930.54</v>
      </c>
      <c r="K635" s="32">
        <f t="shared" si="39"/>
        <v>2336.48</v>
      </c>
    </row>
    <row r="636" spans="1:11" s="15" customFormat="1" ht="14.25" customHeight="1">
      <c r="A636" s="29">
        <f>'до 150 кВт'!A636</f>
        <v>44282</v>
      </c>
      <c r="B636" s="16">
        <v>3</v>
      </c>
      <c r="C636" s="21">
        <v>1103.08</v>
      </c>
      <c r="D636" s="21">
        <v>0</v>
      </c>
      <c r="E636" s="21">
        <v>185.94</v>
      </c>
      <c r="F636" s="21">
        <v>1125.45</v>
      </c>
      <c r="G636" s="21">
        <v>174</v>
      </c>
      <c r="H636" s="17">
        <f t="shared" si="36"/>
        <v>1393.29</v>
      </c>
      <c r="I636" s="17">
        <f t="shared" si="37"/>
        <v>1656.49</v>
      </c>
      <c r="J636" s="17">
        <f t="shared" si="38"/>
        <v>1942.67</v>
      </c>
      <c r="K636" s="32">
        <f t="shared" si="39"/>
        <v>2348.61</v>
      </c>
    </row>
    <row r="637" spans="1:11" s="15" customFormat="1" ht="14.25" customHeight="1">
      <c r="A637" s="29">
        <f>'до 150 кВт'!A637</f>
        <v>44282</v>
      </c>
      <c r="B637" s="16">
        <v>4</v>
      </c>
      <c r="C637" s="21">
        <v>1133.56</v>
      </c>
      <c r="D637" s="21">
        <v>0</v>
      </c>
      <c r="E637" s="21">
        <v>41.49</v>
      </c>
      <c r="F637" s="21">
        <v>1155.93</v>
      </c>
      <c r="G637" s="21">
        <v>174</v>
      </c>
      <c r="H637" s="17">
        <f t="shared" si="36"/>
        <v>1423.77</v>
      </c>
      <c r="I637" s="17">
        <f t="shared" si="37"/>
        <v>1686.97</v>
      </c>
      <c r="J637" s="17">
        <f t="shared" si="38"/>
        <v>1973.15</v>
      </c>
      <c r="K637" s="32">
        <f t="shared" si="39"/>
        <v>2379.09</v>
      </c>
    </row>
    <row r="638" spans="1:11" s="15" customFormat="1" ht="14.25" customHeight="1">
      <c r="A638" s="29">
        <f>'до 150 кВт'!A638</f>
        <v>44282</v>
      </c>
      <c r="B638" s="16">
        <v>5</v>
      </c>
      <c r="C638" s="21">
        <v>1301.07</v>
      </c>
      <c r="D638" s="21">
        <v>0</v>
      </c>
      <c r="E638" s="21">
        <v>4.72</v>
      </c>
      <c r="F638" s="21">
        <v>1323.44</v>
      </c>
      <c r="G638" s="21">
        <v>174</v>
      </c>
      <c r="H638" s="17">
        <f t="shared" si="36"/>
        <v>1591.28</v>
      </c>
      <c r="I638" s="17">
        <f t="shared" si="37"/>
        <v>1854.48</v>
      </c>
      <c r="J638" s="17">
        <f t="shared" si="38"/>
        <v>2140.66</v>
      </c>
      <c r="K638" s="32">
        <f t="shared" si="39"/>
        <v>2546.6000000000004</v>
      </c>
    </row>
    <row r="639" spans="1:11" s="15" customFormat="1" ht="14.25" customHeight="1">
      <c r="A639" s="29">
        <f>'до 150 кВт'!A639</f>
        <v>44282</v>
      </c>
      <c r="B639" s="16">
        <v>6</v>
      </c>
      <c r="C639" s="21">
        <v>1658.71</v>
      </c>
      <c r="D639" s="21">
        <v>0</v>
      </c>
      <c r="E639" s="21">
        <v>17.39</v>
      </c>
      <c r="F639" s="21">
        <v>1681.08</v>
      </c>
      <c r="G639" s="21">
        <v>174</v>
      </c>
      <c r="H639" s="17">
        <f t="shared" si="36"/>
        <v>1948.9199999999998</v>
      </c>
      <c r="I639" s="17">
        <f t="shared" si="37"/>
        <v>2212.12</v>
      </c>
      <c r="J639" s="17">
        <f t="shared" si="38"/>
        <v>2498.3</v>
      </c>
      <c r="K639" s="32">
        <f t="shared" si="39"/>
        <v>2904.24</v>
      </c>
    </row>
    <row r="640" spans="1:11" s="15" customFormat="1" ht="14.25" customHeight="1">
      <c r="A640" s="29">
        <f>'до 150 кВт'!A640</f>
        <v>44282</v>
      </c>
      <c r="B640" s="16">
        <v>7</v>
      </c>
      <c r="C640" s="21">
        <v>1742.38</v>
      </c>
      <c r="D640" s="21">
        <v>0</v>
      </c>
      <c r="E640" s="21">
        <v>110.3</v>
      </c>
      <c r="F640" s="21">
        <v>1764.75</v>
      </c>
      <c r="G640" s="21">
        <v>174</v>
      </c>
      <c r="H640" s="17">
        <f t="shared" si="36"/>
        <v>2032.59</v>
      </c>
      <c r="I640" s="17">
        <f t="shared" si="37"/>
        <v>2295.79</v>
      </c>
      <c r="J640" s="17">
        <f t="shared" si="38"/>
        <v>2581.9700000000003</v>
      </c>
      <c r="K640" s="32">
        <f t="shared" si="39"/>
        <v>2987.91</v>
      </c>
    </row>
    <row r="641" spans="1:11" s="15" customFormat="1" ht="14.25" customHeight="1">
      <c r="A641" s="29">
        <f>'до 150 кВт'!A641</f>
        <v>44282</v>
      </c>
      <c r="B641" s="16">
        <v>8</v>
      </c>
      <c r="C641" s="21">
        <v>1794.76</v>
      </c>
      <c r="D641" s="21">
        <v>0</v>
      </c>
      <c r="E641" s="21">
        <v>81.89</v>
      </c>
      <c r="F641" s="21">
        <v>1817.13</v>
      </c>
      <c r="G641" s="21">
        <v>174</v>
      </c>
      <c r="H641" s="17">
        <f t="shared" si="36"/>
        <v>2084.9700000000003</v>
      </c>
      <c r="I641" s="17">
        <f t="shared" si="37"/>
        <v>2348.17</v>
      </c>
      <c r="J641" s="17">
        <f t="shared" si="38"/>
        <v>2634.3500000000004</v>
      </c>
      <c r="K641" s="32">
        <f t="shared" si="39"/>
        <v>3040.29</v>
      </c>
    </row>
    <row r="642" spans="1:11" s="15" customFormat="1" ht="14.25" customHeight="1">
      <c r="A642" s="29">
        <f>'до 150 кВт'!A642</f>
        <v>44282</v>
      </c>
      <c r="B642" s="16">
        <v>9</v>
      </c>
      <c r="C642" s="21">
        <v>1836.88</v>
      </c>
      <c r="D642" s="21">
        <v>0</v>
      </c>
      <c r="E642" s="21">
        <v>103.21</v>
      </c>
      <c r="F642" s="21">
        <v>1859.25</v>
      </c>
      <c r="G642" s="21">
        <v>174</v>
      </c>
      <c r="H642" s="17">
        <f t="shared" si="36"/>
        <v>2127.09</v>
      </c>
      <c r="I642" s="17">
        <f t="shared" si="37"/>
        <v>2390.29</v>
      </c>
      <c r="J642" s="17">
        <f t="shared" si="38"/>
        <v>2676.4700000000003</v>
      </c>
      <c r="K642" s="32">
        <f t="shared" si="39"/>
        <v>3082.41</v>
      </c>
    </row>
    <row r="643" spans="1:11" s="15" customFormat="1" ht="14.25" customHeight="1">
      <c r="A643" s="29">
        <f>'до 150 кВт'!A643</f>
        <v>44282</v>
      </c>
      <c r="B643" s="16">
        <v>10</v>
      </c>
      <c r="C643" s="21">
        <v>1842.16</v>
      </c>
      <c r="D643" s="21">
        <v>0</v>
      </c>
      <c r="E643" s="21">
        <v>147.35</v>
      </c>
      <c r="F643" s="21">
        <v>1864.53</v>
      </c>
      <c r="G643" s="21">
        <v>174</v>
      </c>
      <c r="H643" s="17">
        <f t="shared" si="36"/>
        <v>2132.37</v>
      </c>
      <c r="I643" s="17">
        <f t="shared" si="37"/>
        <v>2395.5699999999997</v>
      </c>
      <c r="J643" s="17">
        <f t="shared" si="38"/>
        <v>2681.75</v>
      </c>
      <c r="K643" s="32">
        <f t="shared" si="39"/>
        <v>3087.69</v>
      </c>
    </row>
    <row r="644" spans="1:11" s="15" customFormat="1" ht="14.25" customHeight="1">
      <c r="A644" s="29">
        <f>'до 150 кВт'!A644</f>
        <v>44282</v>
      </c>
      <c r="B644" s="16">
        <v>11</v>
      </c>
      <c r="C644" s="21">
        <v>1805.47</v>
      </c>
      <c r="D644" s="21">
        <v>0</v>
      </c>
      <c r="E644" s="21">
        <v>142.49</v>
      </c>
      <c r="F644" s="21">
        <v>1827.84</v>
      </c>
      <c r="G644" s="21">
        <v>174</v>
      </c>
      <c r="H644" s="17">
        <f t="shared" si="36"/>
        <v>2095.68</v>
      </c>
      <c r="I644" s="17">
        <f t="shared" si="37"/>
        <v>2358.88</v>
      </c>
      <c r="J644" s="17">
        <f t="shared" si="38"/>
        <v>2645.06</v>
      </c>
      <c r="K644" s="32">
        <f t="shared" si="39"/>
        <v>3051</v>
      </c>
    </row>
    <row r="645" spans="1:11" s="15" customFormat="1" ht="14.25" customHeight="1">
      <c r="A645" s="29">
        <f>'до 150 кВт'!A645</f>
        <v>44282</v>
      </c>
      <c r="B645" s="16">
        <v>12</v>
      </c>
      <c r="C645" s="21">
        <v>1805.36</v>
      </c>
      <c r="D645" s="21">
        <v>0</v>
      </c>
      <c r="E645" s="21">
        <v>149.79</v>
      </c>
      <c r="F645" s="21">
        <v>1827.73</v>
      </c>
      <c r="G645" s="21">
        <v>174</v>
      </c>
      <c r="H645" s="17">
        <f t="shared" si="36"/>
        <v>2095.57</v>
      </c>
      <c r="I645" s="17">
        <f t="shared" si="37"/>
        <v>2358.77</v>
      </c>
      <c r="J645" s="17">
        <f t="shared" si="38"/>
        <v>2644.95</v>
      </c>
      <c r="K645" s="32">
        <f t="shared" si="39"/>
        <v>3050.8900000000003</v>
      </c>
    </row>
    <row r="646" spans="1:11" s="15" customFormat="1" ht="14.25" customHeight="1">
      <c r="A646" s="29">
        <f>'до 150 кВт'!A646</f>
        <v>44282</v>
      </c>
      <c r="B646" s="16">
        <v>13</v>
      </c>
      <c r="C646" s="21">
        <v>1795.82</v>
      </c>
      <c r="D646" s="21">
        <v>0</v>
      </c>
      <c r="E646" s="21">
        <v>124.89</v>
      </c>
      <c r="F646" s="21">
        <v>1818.19</v>
      </c>
      <c r="G646" s="21">
        <v>174</v>
      </c>
      <c r="H646" s="17">
        <f t="shared" si="36"/>
        <v>2086.03</v>
      </c>
      <c r="I646" s="17">
        <f t="shared" si="37"/>
        <v>2349.23</v>
      </c>
      <c r="J646" s="17">
        <f t="shared" si="38"/>
        <v>2635.41</v>
      </c>
      <c r="K646" s="32">
        <f t="shared" si="39"/>
        <v>3041.3500000000004</v>
      </c>
    </row>
    <row r="647" spans="1:11" s="15" customFormat="1" ht="14.25" customHeight="1">
      <c r="A647" s="29">
        <f>'до 150 кВт'!A647</f>
        <v>44282</v>
      </c>
      <c r="B647" s="16">
        <v>14</v>
      </c>
      <c r="C647" s="21">
        <v>1794.16</v>
      </c>
      <c r="D647" s="21">
        <v>0</v>
      </c>
      <c r="E647" s="21">
        <v>104.87</v>
      </c>
      <c r="F647" s="21">
        <v>1816.53</v>
      </c>
      <c r="G647" s="21">
        <v>174</v>
      </c>
      <c r="H647" s="17">
        <f t="shared" si="36"/>
        <v>2084.37</v>
      </c>
      <c r="I647" s="17">
        <f t="shared" si="37"/>
        <v>2347.5699999999997</v>
      </c>
      <c r="J647" s="17">
        <f t="shared" si="38"/>
        <v>2633.75</v>
      </c>
      <c r="K647" s="32">
        <f t="shared" si="39"/>
        <v>3039.69</v>
      </c>
    </row>
    <row r="648" spans="1:11" s="15" customFormat="1" ht="14.25" customHeight="1">
      <c r="A648" s="29">
        <f>'до 150 кВт'!A648</f>
        <v>44282</v>
      </c>
      <c r="B648" s="16">
        <v>15</v>
      </c>
      <c r="C648" s="21">
        <v>1786.35</v>
      </c>
      <c r="D648" s="21">
        <v>0</v>
      </c>
      <c r="E648" s="21">
        <v>228</v>
      </c>
      <c r="F648" s="21">
        <v>1808.72</v>
      </c>
      <c r="G648" s="21">
        <v>174</v>
      </c>
      <c r="H648" s="17">
        <f t="shared" si="36"/>
        <v>2076.56</v>
      </c>
      <c r="I648" s="17">
        <f t="shared" si="37"/>
        <v>2339.76</v>
      </c>
      <c r="J648" s="17">
        <f t="shared" si="38"/>
        <v>2625.94</v>
      </c>
      <c r="K648" s="32">
        <f t="shared" si="39"/>
        <v>3031.88</v>
      </c>
    </row>
    <row r="649" spans="1:11" s="15" customFormat="1" ht="14.25" customHeight="1">
      <c r="A649" s="29">
        <f>'до 150 кВт'!A649</f>
        <v>44282</v>
      </c>
      <c r="B649" s="16">
        <v>16</v>
      </c>
      <c r="C649" s="21">
        <v>1759.6</v>
      </c>
      <c r="D649" s="21">
        <v>0</v>
      </c>
      <c r="E649" s="21">
        <v>182.84</v>
      </c>
      <c r="F649" s="21">
        <v>1781.97</v>
      </c>
      <c r="G649" s="21">
        <v>174</v>
      </c>
      <c r="H649" s="17">
        <f t="shared" si="36"/>
        <v>2049.81</v>
      </c>
      <c r="I649" s="17">
        <f t="shared" si="37"/>
        <v>2313.01</v>
      </c>
      <c r="J649" s="17">
        <f t="shared" si="38"/>
        <v>2599.19</v>
      </c>
      <c r="K649" s="32">
        <f t="shared" si="39"/>
        <v>3005.13</v>
      </c>
    </row>
    <row r="650" spans="1:11" s="15" customFormat="1" ht="14.25" customHeight="1">
      <c r="A650" s="29">
        <f>'до 150 кВт'!A650</f>
        <v>44282</v>
      </c>
      <c r="B650" s="16">
        <v>17</v>
      </c>
      <c r="C650" s="21">
        <v>1750.25</v>
      </c>
      <c r="D650" s="21">
        <v>0</v>
      </c>
      <c r="E650" s="21">
        <v>184.43</v>
      </c>
      <c r="F650" s="21">
        <v>1772.62</v>
      </c>
      <c r="G650" s="21">
        <v>174</v>
      </c>
      <c r="H650" s="17">
        <f aca="true" t="shared" si="40" ref="H650:H713">SUM($F650,$G650,$N$5,$N$7)</f>
        <v>2040.4599999999998</v>
      </c>
      <c r="I650" s="17">
        <f aca="true" t="shared" si="41" ref="I650:I713">SUM($F650,$G650,$O$5,$O$7)</f>
        <v>2303.66</v>
      </c>
      <c r="J650" s="17">
        <f aca="true" t="shared" si="42" ref="J650:J713">SUM($F650,$G650,$P$5,$P$7)</f>
        <v>2589.84</v>
      </c>
      <c r="K650" s="32">
        <f aca="true" t="shared" si="43" ref="K650:K713">SUM($F650,$G650,$Q$5,$Q$7)</f>
        <v>2995.7799999999997</v>
      </c>
    </row>
    <row r="651" spans="1:11" s="15" customFormat="1" ht="14.25" customHeight="1">
      <c r="A651" s="29">
        <f>'до 150 кВт'!A651</f>
        <v>44282</v>
      </c>
      <c r="B651" s="16">
        <v>18</v>
      </c>
      <c r="C651" s="21">
        <v>1794.3</v>
      </c>
      <c r="D651" s="21">
        <v>0</v>
      </c>
      <c r="E651" s="21">
        <v>171.84</v>
      </c>
      <c r="F651" s="21">
        <v>1816.67</v>
      </c>
      <c r="G651" s="21">
        <v>174</v>
      </c>
      <c r="H651" s="17">
        <f t="shared" si="40"/>
        <v>2084.51</v>
      </c>
      <c r="I651" s="17">
        <f t="shared" si="41"/>
        <v>2347.71</v>
      </c>
      <c r="J651" s="17">
        <f t="shared" si="42"/>
        <v>2633.8900000000003</v>
      </c>
      <c r="K651" s="32">
        <f t="shared" si="43"/>
        <v>3039.83</v>
      </c>
    </row>
    <row r="652" spans="1:11" s="15" customFormat="1" ht="14.25" customHeight="1">
      <c r="A652" s="29">
        <f>'до 150 кВт'!A652</f>
        <v>44282</v>
      </c>
      <c r="B652" s="16">
        <v>19</v>
      </c>
      <c r="C652" s="21">
        <v>1780.88</v>
      </c>
      <c r="D652" s="21">
        <v>0</v>
      </c>
      <c r="E652" s="21">
        <v>262.89</v>
      </c>
      <c r="F652" s="21">
        <v>1803.25</v>
      </c>
      <c r="G652" s="21">
        <v>174</v>
      </c>
      <c r="H652" s="17">
        <f t="shared" si="40"/>
        <v>2071.09</v>
      </c>
      <c r="I652" s="17">
        <f t="shared" si="41"/>
        <v>2334.29</v>
      </c>
      <c r="J652" s="17">
        <f t="shared" si="42"/>
        <v>2620.4700000000003</v>
      </c>
      <c r="K652" s="32">
        <f t="shared" si="43"/>
        <v>3026.41</v>
      </c>
    </row>
    <row r="653" spans="1:11" s="15" customFormat="1" ht="14.25" customHeight="1">
      <c r="A653" s="29">
        <f>'до 150 кВт'!A653</f>
        <v>44282</v>
      </c>
      <c r="B653" s="16">
        <v>20</v>
      </c>
      <c r="C653" s="21">
        <v>1772.16</v>
      </c>
      <c r="D653" s="21">
        <v>0</v>
      </c>
      <c r="E653" s="21">
        <v>314.69</v>
      </c>
      <c r="F653" s="21">
        <v>1794.53</v>
      </c>
      <c r="G653" s="21">
        <v>174</v>
      </c>
      <c r="H653" s="17">
        <f t="shared" si="40"/>
        <v>2062.37</v>
      </c>
      <c r="I653" s="17">
        <f t="shared" si="41"/>
        <v>2325.5699999999997</v>
      </c>
      <c r="J653" s="17">
        <f t="shared" si="42"/>
        <v>2611.75</v>
      </c>
      <c r="K653" s="32">
        <f t="shared" si="43"/>
        <v>3017.69</v>
      </c>
    </row>
    <row r="654" spans="1:11" s="15" customFormat="1" ht="14.25" customHeight="1">
      <c r="A654" s="29">
        <f>'до 150 кВт'!A654</f>
        <v>44282</v>
      </c>
      <c r="B654" s="16">
        <v>21</v>
      </c>
      <c r="C654" s="21">
        <v>1765.36</v>
      </c>
      <c r="D654" s="21">
        <v>0</v>
      </c>
      <c r="E654" s="21">
        <v>388.49</v>
      </c>
      <c r="F654" s="21">
        <v>1787.73</v>
      </c>
      <c r="G654" s="21">
        <v>174</v>
      </c>
      <c r="H654" s="17">
        <f t="shared" si="40"/>
        <v>2055.57</v>
      </c>
      <c r="I654" s="17">
        <f t="shared" si="41"/>
        <v>2318.77</v>
      </c>
      <c r="J654" s="17">
        <f t="shared" si="42"/>
        <v>2604.95</v>
      </c>
      <c r="K654" s="32">
        <f t="shared" si="43"/>
        <v>3010.8900000000003</v>
      </c>
    </row>
    <row r="655" spans="1:11" s="15" customFormat="1" ht="14.25" customHeight="1">
      <c r="A655" s="29">
        <f>'до 150 кВт'!A655</f>
        <v>44282</v>
      </c>
      <c r="B655" s="16">
        <v>22</v>
      </c>
      <c r="C655" s="21">
        <v>1713.85</v>
      </c>
      <c r="D655" s="21">
        <v>0</v>
      </c>
      <c r="E655" s="21">
        <v>479.35</v>
      </c>
      <c r="F655" s="21">
        <v>1736.22</v>
      </c>
      <c r="G655" s="21">
        <v>174</v>
      </c>
      <c r="H655" s="17">
        <f t="shared" si="40"/>
        <v>2004.06</v>
      </c>
      <c r="I655" s="17">
        <f t="shared" si="41"/>
        <v>2267.26</v>
      </c>
      <c r="J655" s="17">
        <f t="shared" si="42"/>
        <v>2553.44</v>
      </c>
      <c r="K655" s="32">
        <f t="shared" si="43"/>
        <v>2959.38</v>
      </c>
    </row>
    <row r="656" spans="1:11" s="15" customFormat="1" ht="14.25" customHeight="1">
      <c r="A656" s="29">
        <f>'до 150 кВт'!A656</f>
        <v>44282</v>
      </c>
      <c r="B656" s="16">
        <v>23</v>
      </c>
      <c r="C656" s="21">
        <v>1639.08</v>
      </c>
      <c r="D656" s="21">
        <v>0</v>
      </c>
      <c r="E656" s="21">
        <v>789.25</v>
      </c>
      <c r="F656" s="21">
        <v>1661.45</v>
      </c>
      <c r="G656" s="21">
        <v>174</v>
      </c>
      <c r="H656" s="17">
        <f t="shared" si="40"/>
        <v>1929.29</v>
      </c>
      <c r="I656" s="17">
        <f t="shared" si="41"/>
        <v>2192.49</v>
      </c>
      <c r="J656" s="17">
        <f t="shared" si="42"/>
        <v>2478.67</v>
      </c>
      <c r="K656" s="32">
        <f t="shared" si="43"/>
        <v>2884.61</v>
      </c>
    </row>
    <row r="657" spans="1:11" s="15" customFormat="1" ht="14.25" customHeight="1">
      <c r="A657" s="29">
        <f>'до 150 кВт'!A657</f>
        <v>44283</v>
      </c>
      <c r="B657" s="16">
        <v>0</v>
      </c>
      <c r="C657" s="21">
        <v>1223</v>
      </c>
      <c r="D657" s="21">
        <v>0</v>
      </c>
      <c r="E657" s="21">
        <v>198.32</v>
      </c>
      <c r="F657" s="21">
        <v>1245.37</v>
      </c>
      <c r="G657" s="21">
        <v>174</v>
      </c>
      <c r="H657" s="17">
        <f t="shared" si="40"/>
        <v>1513.2099999999998</v>
      </c>
      <c r="I657" s="17">
        <f t="shared" si="41"/>
        <v>1776.4099999999999</v>
      </c>
      <c r="J657" s="17">
        <f t="shared" si="42"/>
        <v>2062.59</v>
      </c>
      <c r="K657" s="32">
        <f t="shared" si="43"/>
        <v>2468.5299999999997</v>
      </c>
    </row>
    <row r="658" spans="1:11" s="15" customFormat="1" ht="14.25" customHeight="1">
      <c r="A658" s="29">
        <f>'до 150 кВт'!A658</f>
        <v>44283</v>
      </c>
      <c r="B658" s="16">
        <v>1</v>
      </c>
      <c r="C658" s="21">
        <v>1130.93</v>
      </c>
      <c r="D658" s="21">
        <v>0</v>
      </c>
      <c r="E658" s="21">
        <v>219.76</v>
      </c>
      <c r="F658" s="21">
        <v>1153.3</v>
      </c>
      <c r="G658" s="21">
        <v>174</v>
      </c>
      <c r="H658" s="17">
        <f t="shared" si="40"/>
        <v>1421.1399999999999</v>
      </c>
      <c r="I658" s="17">
        <f t="shared" si="41"/>
        <v>1684.34</v>
      </c>
      <c r="J658" s="17">
        <f t="shared" si="42"/>
        <v>1970.52</v>
      </c>
      <c r="K658" s="32">
        <f t="shared" si="43"/>
        <v>2376.46</v>
      </c>
    </row>
    <row r="659" spans="1:11" s="15" customFormat="1" ht="14.25" customHeight="1">
      <c r="A659" s="29">
        <f>'до 150 кВт'!A659</f>
        <v>44283</v>
      </c>
      <c r="B659" s="16">
        <v>2</v>
      </c>
      <c r="C659" s="21">
        <v>1095.1</v>
      </c>
      <c r="D659" s="21">
        <v>0</v>
      </c>
      <c r="E659" s="21">
        <v>209.04</v>
      </c>
      <c r="F659" s="21">
        <v>1117.47</v>
      </c>
      <c r="G659" s="21">
        <v>174</v>
      </c>
      <c r="H659" s="17">
        <f t="shared" si="40"/>
        <v>1385.31</v>
      </c>
      <c r="I659" s="17">
        <f t="shared" si="41"/>
        <v>1648.51</v>
      </c>
      <c r="J659" s="17">
        <f t="shared" si="42"/>
        <v>1934.69</v>
      </c>
      <c r="K659" s="32">
        <f t="shared" si="43"/>
        <v>2340.63</v>
      </c>
    </row>
    <row r="660" spans="1:11" s="15" customFormat="1" ht="14.25" customHeight="1">
      <c r="A660" s="29">
        <f>'до 150 кВт'!A660</f>
        <v>44283</v>
      </c>
      <c r="B660" s="16">
        <v>3</v>
      </c>
      <c r="C660" s="21">
        <v>1094.6</v>
      </c>
      <c r="D660" s="21">
        <v>0</v>
      </c>
      <c r="E660" s="21">
        <v>84.16</v>
      </c>
      <c r="F660" s="21">
        <v>1116.97</v>
      </c>
      <c r="G660" s="21">
        <v>174</v>
      </c>
      <c r="H660" s="17">
        <f t="shared" si="40"/>
        <v>1384.81</v>
      </c>
      <c r="I660" s="17">
        <f t="shared" si="41"/>
        <v>1648.01</v>
      </c>
      <c r="J660" s="17">
        <f t="shared" si="42"/>
        <v>1934.19</v>
      </c>
      <c r="K660" s="32">
        <f t="shared" si="43"/>
        <v>2340.13</v>
      </c>
    </row>
    <row r="661" spans="1:11" s="15" customFormat="1" ht="14.25" customHeight="1">
      <c r="A661" s="29">
        <f>'до 150 кВт'!A661</f>
        <v>44283</v>
      </c>
      <c r="B661" s="16">
        <v>4</v>
      </c>
      <c r="C661" s="21">
        <v>1110.5</v>
      </c>
      <c r="D661" s="21">
        <v>0.56</v>
      </c>
      <c r="E661" s="21">
        <v>0</v>
      </c>
      <c r="F661" s="21">
        <v>1132.87</v>
      </c>
      <c r="G661" s="21">
        <v>174</v>
      </c>
      <c r="H661" s="17">
        <f t="shared" si="40"/>
        <v>1400.7099999999998</v>
      </c>
      <c r="I661" s="17">
        <f t="shared" si="41"/>
        <v>1663.9099999999999</v>
      </c>
      <c r="J661" s="17">
        <f t="shared" si="42"/>
        <v>1950.09</v>
      </c>
      <c r="K661" s="32">
        <f t="shared" si="43"/>
        <v>2356.0299999999997</v>
      </c>
    </row>
    <row r="662" spans="1:11" s="15" customFormat="1" ht="14.25" customHeight="1">
      <c r="A662" s="29">
        <f>'до 150 кВт'!A662</f>
        <v>44283</v>
      </c>
      <c r="B662" s="16">
        <v>5</v>
      </c>
      <c r="C662" s="21">
        <v>1277.44</v>
      </c>
      <c r="D662" s="21">
        <v>104.39</v>
      </c>
      <c r="E662" s="21">
        <v>0</v>
      </c>
      <c r="F662" s="21">
        <v>1299.81</v>
      </c>
      <c r="G662" s="21">
        <v>174</v>
      </c>
      <c r="H662" s="17">
        <f t="shared" si="40"/>
        <v>1567.6499999999999</v>
      </c>
      <c r="I662" s="17">
        <f t="shared" si="41"/>
        <v>1830.85</v>
      </c>
      <c r="J662" s="17">
        <f t="shared" si="42"/>
        <v>2117.0299999999997</v>
      </c>
      <c r="K662" s="32">
        <f t="shared" si="43"/>
        <v>2522.9700000000003</v>
      </c>
    </row>
    <row r="663" spans="1:11" s="15" customFormat="1" ht="14.25" customHeight="1">
      <c r="A663" s="29">
        <f>'до 150 кВт'!A663</f>
        <v>44283</v>
      </c>
      <c r="B663" s="16">
        <v>6</v>
      </c>
      <c r="C663" s="21">
        <v>1618.12</v>
      </c>
      <c r="D663" s="21">
        <v>0</v>
      </c>
      <c r="E663" s="21">
        <v>69.63</v>
      </c>
      <c r="F663" s="21">
        <v>1640.49</v>
      </c>
      <c r="G663" s="21">
        <v>174</v>
      </c>
      <c r="H663" s="17">
        <f t="shared" si="40"/>
        <v>1908.33</v>
      </c>
      <c r="I663" s="17">
        <f t="shared" si="41"/>
        <v>2171.5299999999997</v>
      </c>
      <c r="J663" s="17">
        <f t="shared" si="42"/>
        <v>2457.71</v>
      </c>
      <c r="K663" s="32">
        <f t="shared" si="43"/>
        <v>2863.65</v>
      </c>
    </row>
    <row r="664" spans="1:11" s="15" customFormat="1" ht="14.25" customHeight="1">
      <c r="A664" s="29">
        <f>'до 150 кВт'!A664</f>
        <v>44283</v>
      </c>
      <c r="B664" s="16">
        <v>7</v>
      </c>
      <c r="C664" s="21">
        <v>1743.63</v>
      </c>
      <c r="D664" s="21">
        <v>0</v>
      </c>
      <c r="E664" s="21">
        <v>149.18</v>
      </c>
      <c r="F664" s="21">
        <v>1766</v>
      </c>
      <c r="G664" s="21">
        <v>174</v>
      </c>
      <c r="H664" s="17">
        <f t="shared" si="40"/>
        <v>2033.84</v>
      </c>
      <c r="I664" s="17">
        <f t="shared" si="41"/>
        <v>2297.04</v>
      </c>
      <c r="J664" s="17">
        <f t="shared" si="42"/>
        <v>2583.2200000000003</v>
      </c>
      <c r="K664" s="32">
        <f t="shared" si="43"/>
        <v>2989.16</v>
      </c>
    </row>
    <row r="665" spans="1:11" s="15" customFormat="1" ht="14.25" customHeight="1">
      <c r="A665" s="29">
        <f>'до 150 кВт'!A665</f>
        <v>44283</v>
      </c>
      <c r="B665" s="16">
        <v>8</v>
      </c>
      <c r="C665" s="21">
        <v>1802.82</v>
      </c>
      <c r="D665" s="21">
        <v>0</v>
      </c>
      <c r="E665" s="21">
        <v>99.64</v>
      </c>
      <c r="F665" s="21">
        <v>1825.19</v>
      </c>
      <c r="G665" s="21">
        <v>174</v>
      </c>
      <c r="H665" s="17">
        <f t="shared" si="40"/>
        <v>2093.03</v>
      </c>
      <c r="I665" s="17">
        <f t="shared" si="41"/>
        <v>2356.23</v>
      </c>
      <c r="J665" s="17">
        <f t="shared" si="42"/>
        <v>2642.41</v>
      </c>
      <c r="K665" s="32">
        <f t="shared" si="43"/>
        <v>3048.3500000000004</v>
      </c>
    </row>
    <row r="666" spans="1:11" s="15" customFormat="1" ht="14.25" customHeight="1">
      <c r="A666" s="29">
        <f>'до 150 кВт'!A666</f>
        <v>44283</v>
      </c>
      <c r="B666" s="16">
        <v>9</v>
      </c>
      <c r="C666" s="21">
        <v>1829.96</v>
      </c>
      <c r="D666" s="21">
        <v>0</v>
      </c>
      <c r="E666" s="21">
        <v>119.91</v>
      </c>
      <c r="F666" s="21">
        <v>1852.33</v>
      </c>
      <c r="G666" s="21">
        <v>174</v>
      </c>
      <c r="H666" s="17">
        <f t="shared" si="40"/>
        <v>2120.17</v>
      </c>
      <c r="I666" s="17">
        <f t="shared" si="41"/>
        <v>2383.37</v>
      </c>
      <c r="J666" s="17">
        <f t="shared" si="42"/>
        <v>2669.55</v>
      </c>
      <c r="K666" s="32">
        <f t="shared" si="43"/>
        <v>3075.49</v>
      </c>
    </row>
    <row r="667" spans="1:11" s="15" customFormat="1" ht="14.25" customHeight="1">
      <c r="A667" s="29">
        <f>'до 150 кВт'!A667</f>
        <v>44283</v>
      </c>
      <c r="B667" s="16">
        <v>10</v>
      </c>
      <c r="C667" s="21">
        <v>1834.63</v>
      </c>
      <c r="D667" s="21">
        <v>0</v>
      </c>
      <c r="E667" s="21">
        <v>244.92</v>
      </c>
      <c r="F667" s="21">
        <v>1857</v>
      </c>
      <c r="G667" s="21">
        <v>174</v>
      </c>
      <c r="H667" s="17">
        <f t="shared" si="40"/>
        <v>2124.84</v>
      </c>
      <c r="I667" s="17">
        <f t="shared" si="41"/>
        <v>2388.04</v>
      </c>
      <c r="J667" s="17">
        <f t="shared" si="42"/>
        <v>2674.2200000000003</v>
      </c>
      <c r="K667" s="32">
        <f t="shared" si="43"/>
        <v>3080.16</v>
      </c>
    </row>
    <row r="668" spans="1:11" s="15" customFormat="1" ht="14.25" customHeight="1">
      <c r="A668" s="29">
        <f>'до 150 кВт'!A668</f>
        <v>44283</v>
      </c>
      <c r="B668" s="16">
        <v>11</v>
      </c>
      <c r="C668" s="21">
        <v>1810.86</v>
      </c>
      <c r="D668" s="21">
        <v>0</v>
      </c>
      <c r="E668" s="21">
        <v>236.8</v>
      </c>
      <c r="F668" s="21">
        <v>1833.23</v>
      </c>
      <c r="G668" s="21">
        <v>174</v>
      </c>
      <c r="H668" s="17">
        <f t="shared" si="40"/>
        <v>2101.07</v>
      </c>
      <c r="I668" s="17">
        <f t="shared" si="41"/>
        <v>2364.27</v>
      </c>
      <c r="J668" s="17">
        <f t="shared" si="42"/>
        <v>2650.45</v>
      </c>
      <c r="K668" s="32">
        <f t="shared" si="43"/>
        <v>3056.3900000000003</v>
      </c>
    </row>
    <row r="669" spans="1:11" s="15" customFormat="1" ht="14.25" customHeight="1">
      <c r="A669" s="29">
        <f>'до 150 кВт'!A669</f>
        <v>44283</v>
      </c>
      <c r="B669" s="16">
        <v>12</v>
      </c>
      <c r="C669" s="21">
        <v>1812.17</v>
      </c>
      <c r="D669" s="21">
        <v>0</v>
      </c>
      <c r="E669" s="21">
        <v>277.4</v>
      </c>
      <c r="F669" s="21">
        <v>1834.54</v>
      </c>
      <c r="G669" s="21">
        <v>174</v>
      </c>
      <c r="H669" s="17">
        <f t="shared" si="40"/>
        <v>2102.38</v>
      </c>
      <c r="I669" s="17">
        <f t="shared" si="41"/>
        <v>2365.58</v>
      </c>
      <c r="J669" s="17">
        <f t="shared" si="42"/>
        <v>2651.76</v>
      </c>
      <c r="K669" s="32">
        <f t="shared" si="43"/>
        <v>3057.7</v>
      </c>
    </row>
    <row r="670" spans="1:11" s="15" customFormat="1" ht="14.25" customHeight="1">
      <c r="A670" s="29">
        <f>'до 150 кВт'!A670</f>
        <v>44283</v>
      </c>
      <c r="B670" s="16">
        <v>13</v>
      </c>
      <c r="C670" s="21">
        <v>1811.41</v>
      </c>
      <c r="D670" s="21">
        <v>0</v>
      </c>
      <c r="E670" s="21">
        <v>221.61</v>
      </c>
      <c r="F670" s="21">
        <v>1833.78</v>
      </c>
      <c r="G670" s="21">
        <v>174</v>
      </c>
      <c r="H670" s="17">
        <f t="shared" si="40"/>
        <v>2101.62</v>
      </c>
      <c r="I670" s="17">
        <f t="shared" si="41"/>
        <v>2364.8199999999997</v>
      </c>
      <c r="J670" s="17">
        <f t="shared" si="42"/>
        <v>2651</v>
      </c>
      <c r="K670" s="32">
        <f t="shared" si="43"/>
        <v>3056.94</v>
      </c>
    </row>
    <row r="671" spans="1:11" s="15" customFormat="1" ht="14.25" customHeight="1">
      <c r="A671" s="29">
        <f>'до 150 кВт'!A671</f>
        <v>44283</v>
      </c>
      <c r="B671" s="16">
        <v>14</v>
      </c>
      <c r="C671" s="21">
        <v>1811.53</v>
      </c>
      <c r="D671" s="21">
        <v>0</v>
      </c>
      <c r="E671" s="21">
        <v>224.4</v>
      </c>
      <c r="F671" s="21">
        <v>1833.9</v>
      </c>
      <c r="G671" s="21">
        <v>174</v>
      </c>
      <c r="H671" s="17">
        <f t="shared" si="40"/>
        <v>2101.7400000000002</v>
      </c>
      <c r="I671" s="17">
        <f t="shared" si="41"/>
        <v>2364.94</v>
      </c>
      <c r="J671" s="17">
        <f t="shared" si="42"/>
        <v>2651.12</v>
      </c>
      <c r="K671" s="32">
        <f t="shared" si="43"/>
        <v>3057.0600000000004</v>
      </c>
    </row>
    <row r="672" spans="1:11" s="15" customFormat="1" ht="14.25" customHeight="1">
      <c r="A672" s="29">
        <f>'до 150 кВт'!A672</f>
        <v>44283</v>
      </c>
      <c r="B672" s="16">
        <v>15</v>
      </c>
      <c r="C672" s="21">
        <v>1814.27</v>
      </c>
      <c r="D672" s="21">
        <v>0</v>
      </c>
      <c r="E672" s="21">
        <v>248.79</v>
      </c>
      <c r="F672" s="21">
        <v>1836.64</v>
      </c>
      <c r="G672" s="21">
        <v>174</v>
      </c>
      <c r="H672" s="17">
        <f t="shared" si="40"/>
        <v>2104.48</v>
      </c>
      <c r="I672" s="17">
        <f t="shared" si="41"/>
        <v>2367.6800000000003</v>
      </c>
      <c r="J672" s="17">
        <f t="shared" si="42"/>
        <v>2653.86</v>
      </c>
      <c r="K672" s="32">
        <f t="shared" si="43"/>
        <v>3059.8</v>
      </c>
    </row>
    <row r="673" spans="1:11" s="15" customFormat="1" ht="14.25" customHeight="1">
      <c r="A673" s="29">
        <f>'до 150 кВт'!A673</f>
        <v>44283</v>
      </c>
      <c r="B673" s="16">
        <v>16</v>
      </c>
      <c r="C673" s="21">
        <v>1792.77</v>
      </c>
      <c r="D673" s="21">
        <v>0</v>
      </c>
      <c r="E673" s="21">
        <v>227.14</v>
      </c>
      <c r="F673" s="21">
        <v>1815.14</v>
      </c>
      <c r="G673" s="21">
        <v>174</v>
      </c>
      <c r="H673" s="17">
        <f t="shared" si="40"/>
        <v>2082.98</v>
      </c>
      <c r="I673" s="17">
        <f t="shared" si="41"/>
        <v>2346.1800000000003</v>
      </c>
      <c r="J673" s="17">
        <f t="shared" si="42"/>
        <v>2632.36</v>
      </c>
      <c r="K673" s="32">
        <f t="shared" si="43"/>
        <v>3038.3</v>
      </c>
    </row>
    <row r="674" spans="1:11" s="15" customFormat="1" ht="14.25" customHeight="1">
      <c r="A674" s="29">
        <f>'до 150 кВт'!A674</f>
        <v>44283</v>
      </c>
      <c r="B674" s="16">
        <v>17</v>
      </c>
      <c r="C674" s="21">
        <v>1772.98</v>
      </c>
      <c r="D674" s="21">
        <v>0</v>
      </c>
      <c r="E674" s="21">
        <v>221.04</v>
      </c>
      <c r="F674" s="21">
        <v>1795.35</v>
      </c>
      <c r="G674" s="21">
        <v>174</v>
      </c>
      <c r="H674" s="17">
        <f t="shared" si="40"/>
        <v>2063.19</v>
      </c>
      <c r="I674" s="17">
        <f t="shared" si="41"/>
        <v>2326.39</v>
      </c>
      <c r="J674" s="17">
        <f t="shared" si="42"/>
        <v>2612.5699999999997</v>
      </c>
      <c r="K674" s="32">
        <f t="shared" si="43"/>
        <v>3018.51</v>
      </c>
    </row>
    <row r="675" spans="1:11" s="15" customFormat="1" ht="14.25" customHeight="1">
      <c r="A675" s="29">
        <f>'до 150 кВт'!A675</f>
        <v>44283</v>
      </c>
      <c r="B675" s="16">
        <v>18</v>
      </c>
      <c r="C675" s="21">
        <v>1807.04</v>
      </c>
      <c r="D675" s="21">
        <v>0</v>
      </c>
      <c r="E675" s="21">
        <v>280.72</v>
      </c>
      <c r="F675" s="21">
        <v>1829.41</v>
      </c>
      <c r="G675" s="21">
        <v>174</v>
      </c>
      <c r="H675" s="17">
        <f t="shared" si="40"/>
        <v>2097.25</v>
      </c>
      <c r="I675" s="17">
        <f t="shared" si="41"/>
        <v>2360.45</v>
      </c>
      <c r="J675" s="17">
        <f t="shared" si="42"/>
        <v>2646.63</v>
      </c>
      <c r="K675" s="32">
        <f t="shared" si="43"/>
        <v>3052.57</v>
      </c>
    </row>
    <row r="676" spans="1:11" s="15" customFormat="1" ht="14.25" customHeight="1">
      <c r="A676" s="29">
        <f>'до 150 кВт'!A676</f>
        <v>44283</v>
      </c>
      <c r="B676" s="16">
        <v>19</v>
      </c>
      <c r="C676" s="21">
        <v>1793.74</v>
      </c>
      <c r="D676" s="21">
        <v>0</v>
      </c>
      <c r="E676" s="21">
        <v>383.05</v>
      </c>
      <c r="F676" s="21">
        <v>1816.11</v>
      </c>
      <c r="G676" s="21">
        <v>174</v>
      </c>
      <c r="H676" s="17">
        <f t="shared" si="40"/>
        <v>2083.95</v>
      </c>
      <c r="I676" s="17">
        <f t="shared" si="41"/>
        <v>2347.1499999999996</v>
      </c>
      <c r="J676" s="17">
        <f t="shared" si="42"/>
        <v>2633.33</v>
      </c>
      <c r="K676" s="32">
        <f t="shared" si="43"/>
        <v>3039.27</v>
      </c>
    </row>
    <row r="677" spans="1:11" s="15" customFormat="1" ht="14.25" customHeight="1">
      <c r="A677" s="29">
        <f>'до 150 кВт'!A677</f>
        <v>44283</v>
      </c>
      <c r="B677" s="16">
        <v>20</v>
      </c>
      <c r="C677" s="21">
        <v>1786.5</v>
      </c>
      <c r="D677" s="21">
        <v>0</v>
      </c>
      <c r="E677" s="21">
        <v>302.23</v>
      </c>
      <c r="F677" s="21">
        <v>1808.87</v>
      </c>
      <c r="G677" s="21">
        <v>174</v>
      </c>
      <c r="H677" s="17">
        <f t="shared" si="40"/>
        <v>2076.71</v>
      </c>
      <c r="I677" s="17">
        <f t="shared" si="41"/>
        <v>2339.91</v>
      </c>
      <c r="J677" s="17">
        <f t="shared" si="42"/>
        <v>2626.09</v>
      </c>
      <c r="K677" s="32">
        <f t="shared" si="43"/>
        <v>3032.0299999999997</v>
      </c>
    </row>
    <row r="678" spans="1:11" s="15" customFormat="1" ht="14.25" customHeight="1">
      <c r="A678" s="29">
        <f>'до 150 кВт'!A678</f>
        <v>44283</v>
      </c>
      <c r="B678" s="16">
        <v>21</v>
      </c>
      <c r="C678" s="21">
        <v>1793.85</v>
      </c>
      <c r="D678" s="21">
        <v>0</v>
      </c>
      <c r="E678" s="21">
        <v>562.48</v>
      </c>
      <c r="F678" s="21">
        <v>1816.22</v>
      </c>
      <c r="G678" s="21">
        <v>174</v>
      </c>
      <c r="H678" s="17">
        <f t="shared" si="40"/>
        <v>2084.06</v>
      </c>
      <c r="I678" s="17">
        <f t="shared" si="41"/>
        <v>2347.26</v>
      </c>
      <c r="J678" s="17">
        <f t="shared" si="42"/>
        <v>2633.44</v>
      </c>
      <c r="K678" s="32">
        <f t="shared" si="43"/>
        <v>3039.38</v>
      </c>
    </row>
    <row r="679" spans="1:11" s="15" customFormat="1" ht="14.25" customHeight="1">
      <c r="A679" s="29">
        <f>'до 150 кВт'!A679</f>
        <v>44283</v>
      </c>
      <c r="B679" s="16">
        <v>22</v>
      </c>
      <c r="C679" s="21">
        <v>1724.66</v>
      </c>
      <c r="D679" s="21">
        <v>0</v>
      </c>
      <c r="E679" s="21">
        <v>462.31</v>
      </c>
      <c r="F679" s="21">
        <v>1747.03</v>
      </c>
      <c r="G679" s="21">
        <v>174</v>
      </c>
      <c r="H679" s="17">
        <f t="shared" si="40"/>
        <v>2014.87</v>
      </c>
      <c r="I679" s="17">
        <f t="shared" si="41"/>
        <v>2278.0699999999997</v>
      </c>
      <c r="J679" s="17">
        <f t="shared" si="42"/>
        <v>2564.25</v>
      </c>
      <c r="K679" s="32">
        <f t="shared" si="43"/>
        <v>2970.19</v>
      </c>
    </row>
    <row r="680" spans="1:11" s="15" customFormat="1" ht="14.25" customHeight="1">
      <c r="A680" s="29">
        <f>'до 150 кВт'!A680</f>
        <v>44283</v>
      </c>
      <c r="B680" s="16">
        <v>23</v>
      </c>
      <c r="C680" s="21">
        <v>1288.61</v>
      </c>
      <c r="D680" s="21">
        <v>0</v>
      </c>
      <c r="E680" s="21">
        <v>301.17</v>
      </c>
      <c r="F680" s="21">
        <v>1310.98</v>
      </c>
      <c r="G680" s="21">
        <v>174</v>
      </c>
      <c r="H680" s="17">
        <f t="shared" si="40"/>
        <v>1578.82</v>
      </c>
      <c r="I680" s="17">
        <f t="shared" si="41"/>
        <v>1842.02</v>
      </c>
      <c r="J680" s="17">
        <f t="shared" si="42"/>
        <v>2128.2</v>
      </c>
      <c r="K680" s="32">
        <f t="shared" si="43"/>
        <v>2534.1400000000003</v>
      </c>
    </row>
    <row r="681" spans="1:11" s="15" customFormat="1" ht="14.25" customHeight="1">
      <c r="A681" s="29">
        <f>'до 150 кВт'!A681</f>
        <v>44284</v>
      </c>
      <c r="B681" s="16">
        <v>0</v>
      </c>
      <c r="C681" s="21">
        <v>1489.88</v>
      </c>
      <c r="D681" s="21">
        <v>0</v>
      </c>
      <c r="E681" s="21">
        <v>418.86</v>
      </c>
      <c r="F681" s="21">
        <v>1512.25</v>
      </c>
      <c r="G681" s="21">
        <v>174</v>
      </c>
      <c r="H681" s="17">
        <f t="shared" si="40"/>
        <v>1780.09</v>
      </c>
      <c r="I681" s="17">
        <f t="shared" si="41"/>
        <v>2043.29</v>
      </c>
      <c r="J681" s="17">
        <f t="shared" si="42"/>
        <v>2329.4700000000003</v>
      </c>
      <c r="K681" s="32">
        <f t="shared" si="43"/>
        <v>2735.41</v>
      </c>
    </row>
    <row r="682" spans="1:11" s="15" customFormat="1" ht="14.25" customHeight="1">
      <c r="A682" s="29">
        <f>'до 150 кВт'!A682</f>
        <v>44284</v>
      </c>
      <c r="B682" s="16">
        <v>1</v>
      </c>
      <c r="C682" s="21">
        <v>1128.84</v>
      </c>
      <c r="D682" s="21">
        <v>0</v>
      </c>
      <c r="E682" s="21">
        <v>75.21</v>
      </c>
      <c r="F682" s="21">
        <v>1151.21</v>
      </c>
      <c r="G682" s="21">
        <v>174</v>
      </c>
      <c r="H682" s="17">
        <f t="shared" si="40"/>
        <v>1419.05</v>
      </c>
      <c r="I682" s="17">
        <f t="shared" si="41"/>
        <v>1682.25</v>
      </c>
      <c r="J682" s="17">
        <f t="shared" si="42"/>
        <v>1968.43</v>
      </c>
      <c r="K682" s="32">
        <f t="shared" si="43"/>
        <v>2374.37</v>
      </c>
    </row>
    <row r="683" spans="1:11" s="15" customFormat="1" ht="14.25" customHeight="1">
      <c r="A683" s="29">
        <f>'до 150 кВт'!A683</f>
        <v>44284</v>
      </c>
      <c r="B683" s="16">
        <v>2</v>
      </c>
      <c r="C683" s="21">
        <v>1091.37</v>
      </c>
      <c r="D683" s="21">
        <v>0</v>
      </c>
      <c r="E683" s="21">
        <v>43.25</v>
      </c>
      <c r="F683" s="21">
        <v>1113.74</v>
      </c>
      <c r="G683" s="21">
        <v>174</v>
      </c>
      <c r="H683" s="17">
        <f t="shared" si="40"/>
        <v>1381.58</v>
      </c>
      <c r="I683" s="17">
        <f t="shared" si="41"/>
        <v>1644.78</v>
      </c>
      <c r="J683" s="17">
        <f t="shared" si="42"/>
        <v>1930.96</v>
      </c>
      <c r="K683" s="32">
        <f t="shared" si="43"/>
        <v>2336.9</v>
      </c>
    </row>
    <row r="684" spans="1:11" s="15" customFormat="1" ht="14.25" customHeight="1">
      <c r="A684" s="29">
        <f>'до 150 кВт'!A684</f>
        <v>44284</v>
      </c>
      <c r="B684" s="16">
        <v>3</v>
      </c>
      <c r="C684" s="21">
        <v>1092.04</v>
      </c>
      <c r="D684" s="21">
        <v>11.31</v>
      </c>
      <c r="E684" s="21">
        <v>0</v>
      </c>
      <c r="F684" s="21">
        <v>1114.41</v>
      </c>
      <c r="G684" s="21">
        <v>174</v>
      </c>
      <c r="H684" s="17">
        <f t="shared" si="40"/>
        <v>1382.25</v>
      </c>
      <c r="I684" s="17">
        <f t="shared" si="41"/>
        <v>1645.45</v>
      </c>
      <c r="J684" s="17">
        <f t="shared" si="42"/>
        <v>1931.63</v>
      </c>
      <c r="K684" s="32">
        <f t="shared" si="43"/>
        <v>2337.57</v>
      </c>
    </row>
    <row r="685" spans="1:11" s="15" customFormat="1" ht="14.25" customHeight="1">
      <c r="A685" s="29">
        <f>'до 150 кВт'!A685</f>
        <v>44284</v>
      </c>
      <c r="B685" s="16">
        <v>4</v>
      </c>
      <c r="C685" s="21">
        <v>1130.25</v>
      </c>
      <c r="D685" s="21">
        <v>116.39</v>
      </c>
      <c r="E685" s="21">
        <v>0</v>
      </c>
      <c r="F685" s="21">
        <v>1152.62</v>
      </c>
      <c r="G685" s="21">
        <v>174</v>
      </c>
      <c r="H685" s="17">
        <f t="shared" si="40"/>
        <v>1420.4599999999998</v>
      </c>
      <c r="I685" s="17">
        <f t="shared" si="41"/>
        <v>1683.6599999999999</v>
      </c>
      <c r="J685" s="17">
        <f t="shared" si="42"/>
        <v>1969.84</v>
      </c>
      <c r="K685" s="32">
        <f t="shared" si="43"/>
        <v>2375.7799999999997</v>
      </c>
    </row>
    <row r="686" spans="1:11" s="15" customFormat="1" ht="14.25" customHeight="1">
      <c r="A686" s="29">
        <f>'до 150 кВт'!A686</f>
        <v>44284</v>
      </c>
      <c r="B686" s="16">
        <v>5</v>
      </c>
      <c r="C686" s="21">
        <v>1230.05</v>
      </c>
      <c r="D686" s="21">
        <v>154.74</v>
      </c>
      <c r="E686" s="21">
        <v>0</v>
      </c>
      <c r="F686" s="21">
        <v>1252.42</v>
      </c>
      <c r="G686" s="21">
        <v>174</v>
      </c>
      <c r="H686" s="17">
        <f t="shared" si="40"/>
        <v>1520.26</v>
      </c>
      <c r="I686" s="17">
        <f t="shared" si="41"/>
        <v>1783.46</v>
      </c>
      <c r="J686" s="17">
        <f t="shared" si="42"/>
        <v>2069.6400000000003</v>
      </c>
      <c r="K686" s="32">
        <f t="shared" si="43"/>
        <v>2475.58</v>
      </c>
    </row>
    <row r="687" spans="1:11" s="15" customFormat="1" ht="14.25" customHeight="1">
      <c r="A687" s="29">
        <f>'до 150 кВт'!A687</f>
        <v>44284</v>
      </c>
      <c r="B687" s="16">
        <v>6</v>
      </c>
      <c r="C687" s="21">
        <v>1516.19</v>
      </c>
      <c r="D687" s="21">
        <v>130.6</v>
      </c>
      <c r="E687" s="21">
        <v>0</v>
      </c>
      <c r="F687" s="21">
        <v>1538.56</v>
      </c>
      <c r="G687" s="21">
        <v>174</v>
      </c>
      <c r="H687" s="17">
        <f t="shared" si="40"/>
        <v>1806.3999999999999</v>
      </c>
      <c r="I687" s="17">
        <f t="shared" si="41"/>
        <v>2069.6</v>
      </c>
      <c r="J687" s="17">
        <f t="shared" si="42"/>
        <v>2355.7799999999997</v>
      </c>
      <c r="K687" s="32">
        <f t="shared" si="43"/>
        <v>2761.7200000000003</v>
      </c>
    </row>
    <row r="688" spans="1:11" s="15" customFormat="1" ht="14.25" customHeight="1">
      <c r="A688" s="29">
        <f>'до 150 кВт'!A688</f>
        <v>44284</v>
      </c>
      <c r="B688" s="16">
        <v>7</v>
      </c>
      <c r="C688" s="21">
        <v>1734.71</v>
      </c>
      <c r="D688" s="21">
        <v>0</v>
      </c>
      <c r="E688" s="21">
        <v>66.15</v>
      </c>
      <c r="F688" s="21">
        <v>1757.08</v>
      </c>
      <c r="G688" s="21">
        <v>174</v>
      </c>
      <c r="H688" s="17">
        <f t="shared" si="40"/>
        <v>2024.9199999999998</v>
      </c>
      <c r="I688" s="17">
        <f t="shared" si="41"/>
        <v>2288.12</v>
      </c>
      <c r="J688" s="17">
        <f t="shared" si="42"/>
        <v>2574.3</v>
      </c>
      <c r="K688" s="32">
        <f t="shared" si="43"/>
        <v>2980.24</v>
      </c>
    </row>
    <row r="689" spans="1:11" s="15" customFormat="1" ht="14.25" customHeight="1">
      <c r="A689" s="29">
        <f>'до 150 кВт'!A689</f>
        <v>44284</v>
      </c>
      <c r="B689" s="16">
        <v>8</v>
      </c>
      <c r="C689" s="21">
        <v>1747.95</v>
      </c>
      <c r="D689" s="21">
        <v>33.68</v>
      </c>
      <c r="E689" s="21">
        <v>0</v>
      </c>
      <c r="F689" s="21">
        <v>1770.32</v>
      </c>
      <c r="G689" s="21">
        <v>174</v>
      </c>
      <c r="H689" s="17">
        <f t="shared" si="40"/>
        <v>2038.1599999999999</v>
      </c>
      <c r="I689" s="17">
        <f t="shared" si="41"/>
        <v>2301.3599999999997</v>
      </c>
      <c r="J689" s="17">
        <f t="shared" si="42"/>
        <v>2587.54</v>
      </c>
      <c r="K689" s="32">
        <f t="shared" si="43"/>
        <v>2993.48</v>
      </c>
    </row>
    <row r="690" spans="1:11" s="15" customFormat="1" ht="14.25" customHeight="1">
      <c r="A690" s="29">
        <f>'до 150 кВт'!A690</f>
        <v>44284</v>
      </c>
      <c r="B690" s="16">
        <v>9</v>
      </c>
      <c r="C690" s="21">
        <v>1801.13</v>
      </c>
      <c r="D690" s="21">
        <v>0</v>
      </c>
      <c r="E690" s="21">
        <v>26.02</v>
      </c>
      <c r="F690" s="21">
        <v>1823.5</v>
      </c>
      <c r="G690" s="21">
        <v>174</v>
      </c>
      <c r="H690" s="17">
        <f t="shared" si="40"/>
        <v>2091.34</v>
      </c>
      <c r="I690" s="17">
        <f t="shared" si="41"/>
        <v>2354.54</v>
      </c>
      <c r="J690" s="17">
        <f t="shared" si="42"/>
        <v>2640.7200000000003</v>
      </c>
      <c r="K690" s="32">
        <f t="shared" si="43"/>
        <v>3046.66</v>
      </c>
    </row>
    <row r="691" spans="1:11" s="15" customFormat="1" ht="14.25" customHeight="1">
      <c r="A691" s="29">
        <f>'до 150 кВт'!A691</f>
        <v>44284</v>
      </c>
      <c r="B691" s="16">
        <v>10</v>
      </c>
      <c r="C691" s="21">
        <v>1801.69</v>
      </c>
      <c r="D691" s="21">
        <v>0</v>
      </c>
      <c r="E691" s="21">
        <v>92.42</v>
      </c>
      <c r="F691" s="21">
        <v>1824.06</v>
      </c>
      <c r="G691" s="21">
        <v>174</v>
      </c>
      <c r="H691" s="17">
        <f t="shared" si="40"/>
        <v>2091.9</v>
      </c>
      <c r="I691" s="17">
        <f t="shared" si="41"/>
        <v>2355.1</v>
      </c>
      <c r="J691" s="17">
        <f t="shared" si="42"/>
        <v>2641.2799999999997</v>
      </c>
      <c r="K691" s="32">
        <f t="shared" si="43"/>
        <v>3047.2200000000003</v>
      </c>
    </row>
    <row r="692" spans="1:11" s="15" customFormat="1" ht="14.25" customHeight="1">
      <c r="A692" s="29">
        <f>'до 150 кВт'!A692</f>
        <v>44284</v>
      </c>
      <c r="B692" s="16">
        <v>11</v>
      </c>
      <c r="C692" s="21">
        <v>1795.16</v>
      </c>
      <c r="D692" s="21">
        <v>0</v>
      </c>
      <c r="E692" s="21">
        <v>133.63</v>
      </c>
      <c r="F692" s="21">
        <v>1817.53</v>
      </c>
      <c r="G692" s="21">
        <v>174</v>
      </c>
      <c r="H692" s="17">
        <f t="shared" si="40"/>
        <v>2085.37</v>
      </c>
      <c r="I692" s="17">
        <f t="shared" si="41"/>
        <v>2348.5699999999997</v>
      </c>
      <c r="J692" s="17">
        <f t="shared" si="42"/>
        <v>2634.75</v>
      </c>
      <c r="K692" s="32">
        <f t="shared" si="43"/>
        <v>3040.69</v>
      </c>
    </row>
    <row r="693" spans="1:11" s="15" customFormat="1" ht="14.25" customHeight="1">
      <c r="A693" s="29">
        <f>'до 150 кВт'!A693</f>
        <v>44284</v>
      </c>
      <c r="B693" s="16">
        <v>12</v>
      </c>
      <c r="C693" s="21">
        <v>1757.58</v>
      </c>
      <c r="D693" s="21">
        <v>0</v>
      </c>
      <c r="E693" s="21">
        <v>89.47</v>
      </c>
      <c r="F693" s="21">
        <v>1779.95</v>
      </c>
      <c r="G693" s="21">
        <v>174</v>
      </c>
      <c r="H693" s="17">
        <f t="shared" si="40"/>
        <v>2047.79</v>
      </c>
      <c r="I693" s="17">
        <f t="shared" si="41"/>
        <v>2310.99</v>
      </c>
      <c r="J693" s="17">
        <f t="shared" si="42"/>
        <v>2597.17</v>
      </c>
      <c r="K693" s="32">
        <f t="shared" si="43"/>
        <v>3003.11</v>
      </c>
    </row>
    <row r="694" spans="1:11" s="15" customFormat="1" ht="14.25" customHeight="1">
      <c r="A694" s="29">
        <f>'до 150 кВт'!A694</f>
        <v>44284</v>
      </c>
      <c r="B694" s="16">
        <v>13</v>
      </c>
      <c r="C694" s="21">
        <v>1795.61</v>
      </c>
      <c r="D694" s="21">
        <v>0</v>
      </c>
      <c r="E694" s="21">
        <v>51.17</v>
      </c>
      <c r="F694" s="21">
        <v>1817.98</v>
      </c>
      <c r="G694" s="21">
        <v>174</v>
      </c>
      <c r="H694" s="17">
        <f t="shared" si="40"/>
        <v>2085.82</v>
      </c>
      <c r="I694" s="17">
        <f t="shared" si="41"/>
        <v>2349.02</v>
      </c>
      <c r="J694" s="17">
        <f t="shared" si="42"/>
        <v>2635.2</v>
      </c>
      <c r="K694" s="32">
        <f t="shared" si="43"/>
        <v>3041.1400000000003</v>
      </c>
    </row>
    <row r="695" spans="1:11" s="15" customFormat="1" ht="14.25" customHeight="1">
      <c r="A695" s="29">
        <f>'до 150 кВт'!A695</f>
        <v>44284</v>
      </c>
      <c r="B695" s="16">
        <v>14</v>
      </c>
      <c r="C695" s="21">
        <v>1797.58</v>
      </c>
      <c r="D695" s="21">
        <v>0</v>
      </c>
      <c r="E695" s="21">
        <v>59.27</v>
      </c>
      <c r="F695" s="21">
        <v>1819.95</v>
      </c>
      <c r="G695" s="21">
        <v>174</v>
      </c>
      <c r="H695" s="17">
        <f t="shared" si="40"/>
        <v>2087.79</v>
      </c>
      <c r="I695" s="17">
        <f t="shared" si="41"/>
        <v>2350.99</v>
      </c>
      <c r="J695" s="17">
        <f t="shared" si="42"/>
        <v>2637.17</v>
      </c>
      <c r="K695" s="32">
        <f t="shared" si="43"/>
        <v>3043.11</v>
      </c>
    </row>
    <row r="696" spans="1:11" s="15" customFormat="1" ht="14.25" customHeight="1">
      <c r="A696" s="29">
        <f>'до 150 кВт'!A696</f>
        <v>44284</v>
      </c>
      <c r="B696" s="16">
        <v>15</v>
      </c>
      <c r="C696" s="21">
        <v>1797.57</v>
      </c>
      <c r="D696" s="21">
        <v>0</v>
      </c>
      <c r="E696" s="21">
        <v>109.14</v>
      </c>
      <c r="F696" s="21">
        <v>1819.94</v>
      </c>
      <c r="G696" s="21">
        <v>174</v>
      </c>
      <c r="H696" s="17">
        <f t="shared" si="40"/>
        <v>2087.78</v>
      </c>
      <c r="I696" s="17">
        <f t="shared" si="41"/>
        <v>2350.98</v>
      </c>
      <c r="J696" s="17">
        <f t="shared" si="42"/>
        <v>2637.16</v>
      </c>
      <c r="K696" s="32">
        <f t="shared" si="43"/>
        <v>3043.1000000000004</v>
      </c>
    </row>
    <row r="697" spans="1:11" s="15" customFormat="1" ht="14.25" customHeight="1">
      <c r="A697" s="29">
        <f>'до 150 кВт'!A697</f>
        <v>44284</v>
      </c>
      <c r="B697" s="16">
        <v>16</v>
      </c>
      <c r="C697" s="21">
        <v>1745.43</v>
      </c>
      <c r="D697" s="21">
        <v>0</v>
      </c>
      <c r="E697" s="21">
        <v>76.37</v>
      </c>
      <c r="F697" s="21">
        <v>1767.8</v>
      </c>
      <c r="G697" s="21">
        <v>174</v>
      </c>
      <c r="H697" s="17">
        <f t="shared" si="40"/>
        <v>2035.6399999999999</v>
      </c>
      <c r="I697" s="17">
        <f t="shared" si="41"/>
        <v>2298.84</v>
      </c>
      <c r="J697" s="17">
        <f t="shared" si="42"/>
        <v>2585.02</v>
      </c>
      <c r="K697" s="32">
        <f t="shared" si="43"/>
        <v>2990.96</v>
      </c>
    </row>
    <row r="698" spans="1:11" s="15" customFormat="1" ht="14.25" customHeight="1">
      <c r="A698" s="29">
        <f>'до 150 кВт'!A698</f>
        <v>44284</v>
      </c>
      <c r="B698" s="16">
        <v>17</v>
      </c>
      <c r="C698" s="21">
        <v>1730.28</v>
      </c>
      <c r="D698" s="21">
        <v>0</v>
      </c>
      <c r="E698" s="21">
        <v>50.63</v>
      </c>
      <c r="F698" s="21">
        <v>1752.65</v>
      </c>
      <c r="G698" s="21">
        <v>174</v>
      </c>
      <c r="H698" s="17">
        <f t="shared" si="40"/>
        <v>2020.49</v>
      </c>
      <c r="I698" s="17">
        <f t="shared" si="41"/>
        <v>2283.69</v>
      </c>
      <c r="J698" s="17">
        <f t="shared" si="42"/>
        <v>2569.87</v>
      </c>
      <c r="K698" s="32">
        <f t="shared" si="43"/>
        <v>2975.8100000000004</v>
      </c>
    </row>
    <row r="699" spans="1:11" s="15" customFormat="1" ht="14.25" customHeight="1">
      <c r="A699" s="29">
        <f>'до 150 кВт'!A699</f>
        <v>44284</v>
      </c>
      <c r="B699" s="16">
        <v>18</v>
      </c>
      <c r="C699" s="21">
        <v>1796.74</v>
      </c>
      <c r="D699" s="21">
        <v>0</v>
      </c>
      <c r="E699" s="21">
        <v>96.68</v>
      </c>
      <c r="F699" s="21">
        <v>1819.11</v>
      </c>
      <c r="G699" s="21">
        <v>174</v>
      </c>
      <c r="H699" s="17">
        <f t="shared" si="40"/>
        <v>2086.95</v>
      </c>
      <c r="I699" s="17">
        <f t="shared" si="41"/>
        <v>2350.1499999999996</v>
      </c>
      <c r="J699" s="17">
        <f t="shared" si="42"/>
        <v>2636.33</v>
      </c>
      <c r="K699" s="32">
        <f t="shared" si="43"/>
        <v>3042.27</v>
      </c>
    </row>
    <row r="700" spans="1:11" s="15" customFormat="1" ht="14.25" customHeight="1">
      <c r="A700" s="29">
        <f>'до 150 кВт'!A700</f>
        <v>44284</v>
      </c>
      <c r="B700" s="16">
        <v>19</v>
      </c>
      <c r="C700" s="21">
        <v>1791.95</v>
      </c>
      <c r="D700" s="21">
        <v>0</v>
      </c>
      <c r="E700" s="21">
        <v>184.17</v>
      </c>
      <c r="F700" s="21">
        <v>1814.32</v>
      </c>
      <c r="G700" s="21">
        <v>174</v>
      </c>
      <c r="H700" s="17">
        <f t="shared" si="40"/>
        <v>2082.16</v>
      </c>
      <c r="I700" s="17">
        <f t="shared" si="41"/>
        <v>2345.3599999999997</v>
      </c>
      <c r="J700" s="17">
        <f t="shared" si="42"/>
        <v>2631.54</v>
      </c>
      <c r="K700" s="32">
        <f t="shared" si="43"/>
        <v>3037.48</v>
      </c>
    </row>
    <row r="701" spans="1:11" s="15" customFormat="1" ht="14.25" customHeight="1">
      <c r="A701" s="29">
        <f>'до 150 кВт'!A701</f>
        <v>44284</v>
      </c>
      <c r="B701" s="16">
        <v>20</v>
      </c>
      <c r="C701" s="21">
        <v>1788.02</v>
      </c>
      <c r="D701" s="21">
        <v>0</v>
      </c>
      <c r="E701" s="21">
        <v>202.28</v>
      </c>
      <c r="F701" s="21">
        <v>1810.39</v>
      </c>
      <c r="G701" s="21">
        <v>174</v>
      </c>
      <c r="H701" s="17">
        <f t="shared" si="40"/>
        <v>2078.23</v>
      </c>
      <c r="I701" s="17">
        <f t="shared" si="41"/>
        <v>2341.4300000000003</v>
      </c>
      <c r="J701" s="17">
        <f t="shared" si="42"/>
        <v>2627.61</v>
      </c>
      <c r="K701" s="32">
        <f t="shared" si="43"/>
        <v>3033.55</v>
      </c>
    </row>
    <row r="702" spans="1:11" s="15" customFormat="1" ht="14.25" customHeight="1">
      <c r="A702" s="29">
        <f>'до 150 кВт'!A702</f>
        <v>44284</v>
      </c>
      <c r="B702" s="16">
        <v>21</v>
      </c>
      <c r="C702" s="21">
        <v>1829.05</v>
      </c>
      <c r="D702" s="21">
        <v>0</v>
      </c>
      <c r="E702" s="21">
        <v>307.35</v>
      </c>
      <c r="F702" s="21">
        <v>1851.42</v>
      </c>
      <c r="G702" s="21">
        <v>174</v>
      </c>
      <c r="H702" s="17">
        <f t="shared" si="40"/>
        <v>2119.26</v>
      </c>
      <c r="I702" s="17">
        <f t="shared" si="41"/>
        <v>2382.46</v>
      </c>
      <c r="J702" s="17">
        <f t="shared" si="42"/>
        <v>2668.6400000000003</v>
      </c>
      <c r="K702" s="32">
        <f t="shared" si="43"/>
        <v>3074.58</v>
      </c>
    </row>
    <row r="703" spans="1:11" s="15" customFormat="1" ht="14.25" customHeight="1">
      <c r="A703" s="29">
        <f>'до 150 кВт'!A703</f>
        <v>44284</v>
      </c>
      <c r="B703" s="16">
        <v>22</v>
      </c>
      <c r="C703" s="21">
        <v>1731.52</v>
      </c>
      <c r="D703" s="21">
        <v>0</v>
      </c>
      <c r="E703" s="21">
        <v>476.53</v>
      </c>
      <c r="F703" s="21">
        <v>1753.89</v>
      </c>
      <c r="G703" s="21">
        <v>174</v>
      </c>
      <c r="H703" s="17">
        <f t="shared" si="40"/>
        <v>2021.73</v>
      </c>
      <c r="I703" s="17">
        <f t="shared" si="41"/>
        <v>2284.9300000000003</v>
      </c>
      <c r="J703" s="17">
        <f t="shared" si="42"/>
        <v>2571.11</v>
      </c>
      <c r="K703" s="32">
        <f t="shared" si="43"/>
        <v>2977.05</v>
      </c>
    </row>
    <row r="704" spans="1:11" s="15" customFormat="1" ht="14.25" customHeight="1">
      <c r="A704" s="29">
        <f>'до 150 кВт'!A704</f>
        <v>44284</v>
      </c>
      <c r="B704" s="16">
        <v>23</v>
      </c>
      <c r="C704" s="21">
        <v>1741.13</v>
      </c>
      <c r="D704" s="21">
        <v>0</v>
      </c>
      <c r="E704" s="21">
        <v>497.65</v>
      </c>
      <c r="F704" s="21">
        <v>1763.5</v>
      </c>
      <c r="G704" s="21">
        <v>174</v>
      </c>
      <c r="H704" s="17">
        <f t="shared" si="40"/>
        <v>2031.34</v>
      </c>
      <c r="I704" s="17">
        <f t="shared" si="41"/>
        <v>2294.54</v>
      </c>
      <c r="J704" s="17">
        <f t="shared" si="42"/>
        <v>2580.7200000000003</v>
      </c>
      <c r="K704" s="32">
        <f t="shared" si="43"/>
        <v>2986.66</v>
      </c>
    </row>
    <row r="705" spans="1:11" s="15" customFormat="1" ht="14.25" customHeight="1">
      <c r="A705" s="29">
        <f>'до 150 кВт'!A705</f>
        <v>44285</v>
      </c>
      <c r="B705" s="16">
        <v>0</v>
      </c>
      <c r="C705" s="21">
        <v>1520.05</v>
      </c>
      <c r="D705" s="21">
        <v>0</v>
      </c>
      <c r="E705" s="21">
        <v>311.39</v>
      </c>
      <c r="F705" s="21">
        <v>1542.42</v>
      </c>
      <c r="G705" s="21">
        <v>174</v>
      </c>
      <c r="H705" s="17">
        <f t="shared" si="40"/>
        <v>1810.26</v>
      </c>
      <c r="I705" s="17">
        <f t="shared" si="41"/>
        <v>2073.46</v>
      </c>
      <c r="J705" s="17">
        <f t="shared" si="42"/>
        <v>2359.6400000000003</v>
      </c>
      <c r="K705" s="32">
        <f t="shared" si="43"/>
        <v>2765.58</v>
      </c>
    </row>
    <row r="706" spans="1:11" s="15" customFormat="1" ht="14.25" customHeight="1">
      <c r="A706" s="29">
        <f>'до 150 кВт'!A706</f>
        <v>44285</v>
      </c>
      <c r="B706" s="16">
        <v>1</v>
      </c>
      <c r="C706" s="21">
        <v>1755.82</v>
      </c>
      <c r="D706" s="21">
        <v>0</v>
      </c>
      <c r="E706" s="21">
        <v>715.19</v>
      </c>
      <c r="F706" s="21">
        <v>1778.19</v>
      </c>
      <c r="G706" s="21">
        <v>174</v>
      </c>
      <c r="H706" s="17">
        <f t="shared" si="40"/>
        <v>2046.03</v>
      </c>
      <c r="I706" s="17">
        <f t="shared" si="41"/>
        <v>2309.23</v>
      </c>
      <c r="J706" s="17">
        <f t="shared" si="42"/>
        <v>2595.41</v>
      </c>
      <c r="K706" s="32">
        <f t="shared" si="43"/>
        <v>3001.3500000000004</v>
      </c>
    </row>
    <row r="707" spans="1:11" s="15" customFormat="1" ht="14.25" customHeight="1">
      <c r="A707" s="29">
        <f>'до 150 кВт'!A707</f>
        <v>44285</v>
      </c>
      <c r="B707" s="16">
        <v>2</v>
      </c>
      <c r="C707" s="21">
        <v>1230.56</v>
      </c>
      <c r="D707" s="21">
        <v>0</v>
      </c>
      <c r="E707" s="21">
        <v>90.04</v>
      </c>
      <c r="F707" s="21">
        <v>1252.93</v>
      </c>
      <c r="G707" s="21">
        <v>174</v>
      </c>
      <c r="H707" s="17">
        <f t="shared" si="40"/>
        <v>1520.77</v>
      </c>
      <c r="I707" s="17">
        <f t="shared" si="41"/>
        <v>1783.97</v>
      </c>
      <c r="J707" s="17">
        <f t="shared" si="42"/>
        <v>2070.15</v>
      </c>
      <c r="K707" s="32">
        <f t="shared" si="43"/>
        <v>2476.09</v>
      </c>
    </row>
    <row r="708" spans="1:11" s="15" customFormat="1" ht="14.25" customHeight="1">
      <c r="A708" s="29">
        <f>'до 150 кВт'!A708</f>
        <v>44285</v>
      </c>
      <c r="B708" s="16">
        <v>3</v>
      </c>
      <c r="C708" s="21">
        <v>1216.81</v>
      </c>
      <c r="D708" s="21">
        <v>0</v>
      </c>
      <c r="E708" s="21">
        <v>35.12</v>
      </c>
      <c r="F708" s="21">
        <v>1239.18</v>
      </c>
      <c r="G708" s="21">
        <v>174</v>
      </c>
      <c r="H708" s="17">
        <f t="shared" si="40"/>
        <v>1507.02</v>
      </c>
      <c r="I708" s="17">
        <f t="shared" si="41"/>
        <v>1770.22</v>
      </c>
      <c r="J708" s="17">
        <f t="shared" si="42"/>
        <v>2056.4</v>
      </c>
      <c r="K708" s="32">
        <f t="shared" si="43"/>
        <v>2462.34</v>
      </c>
    </row>
    <row r="709" spans="1:11" s="15" customFormat="1" ht="14.25" customHeight="1">
      <c r="A709" s="29">
        <f>'до 150 кВт'!A709</f>
        <v>44285</v>
      </c>
      <c r="B709" s="16">
        <v>4</v>
      </c>
      <c r="C709" s="21">
        <v>1208.71</v>
      </c>
      <c r="D709" s="21">
        <v>0</v>
      </c>
      <c r="E709" s="21">
        <v>20.71</v>
      </c>
      <c r="F709" s="21">
        <v>1231.08</v>
      </c>
      <c r="G709" s="21">
        <v>174</v>
      </c>
      <c r="H709" s="17">
        <f t="shared" si="40"/>
        <v>1498.9199999999998</v>
      </c>
      <c r="I709" s="17">
        <f t="shared" si="41"/>
        <v>1762.12</v>
      </c>
      <c r="J709" s="17">
        <f t="shared" si="42"/>
        <v>2048.3</v>
      </c>
      <c r="K709" s="32">
        <f t="shared" si="43"/>
        <v>2454.24</v>
      </c>
    </row>
    <row r="710" spans="1:11" s="15" customFormat="1" ht="14.25" customHeight="1">
      <c r="A710" s="29">
        <f>'до 150 кВт'!A710</f>
        <v>44285</v>
      </c>
      <c r="B710" s="16">
        <v>5</v>
      </c>
      <c r="C710" s="21">
        <v>1226.76</v>
      </c>
      <c r="D710" s="21">
        <v>191.05</v>
      </c>
      <c r="E710" s="21">
        <v>0</v>
      </c>
      <c r="F710" s="21">
        <v>1249.13</v>
      </c>
      <c r="G710" s="21">
        <v>174</v>
      </c>
      <c r="H710" s="17">
        <f t="shared" si="40"/>
        <v>1516.97</v>
      </c>
      <c r="I710" s="17">
        <f t="shared" si="41"/>
        <v>1780.17</v>
      </c>
      <c r="J710" s="17">
        <f t="shared" si="42"/>
        <v>2066.3500000000004</v>
      </c>
      <c r="K710" s="32">
        <f t="shared" si="43"/>
        <v>2472.29</v>
      </c>
    </row>
    <row r="711" spans="1:11" s="15" customFormat="1" ht="14.25" customHeight="1">
      <c r="A711" s="29">
        <f>'до 150 кВт'!A711</f>
        <v>44285</v>
      </c>
      <c r="B711" s="16">
        <v>6</v>
      </c>
      <c r="C711" s="21">
        <v>1466.85</v>
      </c>
      <c r="D711" s="21">
        <v>86.05</v>
      </c>
      <c r="E711" s="21">
        <v>0</v>
      </c>
      <c r="F711" s="21">
        <v>1489.22</v>
      </c>
      <c r="G711" s="21">
        <v>174</v>
      </c>
      <c r="H711" s="17">
        <f t="shared" si="40"/>
        <v>1757.06</v>
      </c>
      <c r="I711" s="17">
        <f t="shared" si="41"/>
        <v>2020.26</v>
      </c>
      <c r="J711" s="17">
        <f t="shared" si="42"/>
        <v>2306.44</v>
      </c>
      <c r="K711" s="32">
        <f t="shared" si="43"/>
        <v>2712.38</v>
      </c>
    </row>
    <row r="712" spans="1:11" s="15" customFormat="1" ht="14.25" customHeight="1">
      <c r="A712" s="29">
        <f>'до 150 кВт'!A712</f>
        <v>44285</v>
      </c>
      <c r="B712" s="16">
        <v>7</v>
      </c>
      <c r="C712" s="21">
        <v>1621.37</v>
      </c>
      <c r="D712" s="21">
        <v>58.4</v>
      </c>
      <c r="E712" s="21">
        <v>0</v>
      </c>
      <c r="F712" s="21">
        <v>1643.74</v>
      </c>
      <c r="G712" s="21">
        <v>174</v>
      </c>
      <c r="H712" s="17">
        <f t="shared" si="40"/>
        <v>1911.58</v>
      </c>
      <c r="I712" s="17">
        <f t="shared" si="41"/>
        <v>2174.7799999999997</v>
      </c>
      <c r="J712" s="17">
        <f t="shared" si="42"/>
        <v>2460.96</v>
      </c>
      <c r="K712" s="32">
        <f t="shared" si="43"/>
        <v>2866.9</v>
      </c>
    </row>
    <row r="713" spans="1:11" s="15" customFormat="1" ht="14.25" customHeight="1">
      <c r="A713" s="29">
        <f>'до 150 кВт'!A713</f>
        <v>44285</v>
      </c>
      <c r="B713" s="16">
        <v>8</v>
      </c>
      <c r="C713" s="21">
        <v>1748.21</v>
      </c>
      <c r="D713" s="21">
        <v>0</v>
      </c>
      <c r="E713" s="21">
        <v>2.51</v>
      </c>
      <c r="F713" s="21">
        <v>1770.58</v>
      </c>
      <c r="G713" s="21">
        <v>174</v>
      </c>
      <c r="H713" s="17">
        <f t="shared" si="40"/>
        <v>2038.4199999999998</v>
      </c>
      <c r="I713" s="17">
        <f t="shared" si="41"/>
        <v>2301.62</v>
      </c>
      <c r="J713" s="17">
        <f t="shared" si="42"/>
        <v>2587.8</v>
      </c>
      <c r="K713" s="32">
        <f t="shared" si="43"/>
        <v>2993.74</v>
      </c>
    </row>
    <row r="714" spans="1:11" s="15" customFormat="1" ht="14.25" customHeight="1">
      <c r="A714" s="29">
        <f>'до 150 кВт'!A714</f>
        <v>44285</v>
      </c>
      <c r="B714" s="16">
        <v>9</v>
      </c>
      <c r="C714" s="21">
        <v>1819.16</v>
      </c>
      <c r="D714" s="21">
        <v>0</v>
      </c>
      <c r="E714" s="21">
        <v>128.81</v>
      </c>
      <c r="F714" s="21">
        <v>1841.53</v>
      </c>
      <c r="G714" s="21">
        <v>174</v>
      </c>
      <c r="H714" s="17">
        <f aca="true" t="shared" si="44" ref="H714:H752">SUM($F714,$G714,$N$5,$N$7)</f>
        <v>2109.37</v>
      </c>
      <c r="I714" s="17">
        <f aca="true" t="shared" si="45" ref="I714:I750">SUM($F714,$G714,$O$5,$O$7)</f>
        <v>2372.5699999999997</v>
      </c>
      <c r="J714" s="17">
        <f aca="true" t="shared" si="46" ref="J714:J752">SUM($F714,$G714,$P$5,$P$7)</f>
        <v>2658.75</v>
      </c>
      <c r="K714" s="32">
        <f aca="true" t="shared" si="47" ref="K714:K751">SUM($F714,$G714,$Q$5,$Q$7)</f>
        <v>3064.69</v>
      </c>
    </row>
    <row r="715" spans="1:11" s="15" customFormat="1" ht="14.25" customHeight="1">
      <c r="A715" s="29">
        <f>'до 150 кВт'!A715</f>
        <v>44285</v>
      </c>
      <c r="B715" s="16">
        <v>10</v>
      </c>
      <c r="C715" s="21">
        <v>1824.29</v>
      </c>
      <c r="D715" s="21">
        <v>0</v>
      </c>
      <c r="E715" s="21">
        <v>142.95</v>
      </c>
      <c r="F715" s="21">
        <v>1846.66</v>
      </c>
      <c r="G715" s="21">
        <v>174</v>
      </c>
      <c r="H715" s="17">
        <f t="shared" si="44"/>
        <v>2114.5</v>
      </c>
      <c r="I715" s="17">
        <f t="shared" si="45"/>
        <v>2377.7</v>
      </c>
      <c r="J715" s="17">
        <f t="shared" si="46"/>
        <v>2663.88</v>
      </c>
      <c r="K715" s="32">
        <f t="shared" si="47"/>
        <v>3069.82</v>
      </c>
    </row>
    <row r="716" spans="1:11" s="15" customFormat="1" ht="14.25" customHeight="1">
      <c r="A716" s="29">
        <f>'до 150 кВт'!A716</f>
        <v>44285</v>
      </c>
      <c r="B716" s="16">
        <v>11</v>
      </c>
      <c r="C716" s="21">
        <v>1811.53</v>
      </c>
      <c r="D716" s="21">
        <v>0</v>
      </c>
      <c r="E716" s="21">
        <v>89.52</v>
      </c>
      <c r="F716" s="21">
        <v>1833.9</v>
      </c>
      <c r="G716" s="21">
        <v>174</v>
      </c>
      <c r="H716" s="17">
        <f t="shared" si="44"/>
        <v>2101.7400000000002</v>
      </c>
      <c r="I716" s="17">
        <f t="shared" si="45"/>
        <v>2364.94</v>
      </c>
      <c r="J716" s="17">
        <f t="shared" si="46"/>
        <v>2651.12</v>
      </c>
      <c r="K716" s="32">
        <f t="shared" si="47"/>
        <v>3057.0600000000004</v>
      </c>
    </row>
    <row r="717" spans="1:11" s="15" customFormat="1" ht="14.25" customHeight="1">
      <c r="A717" s="29">
        <f>'до 150 кВт'!A717</f>
        <v>44285</v>
      </c>
      <c r="B717" s="16">
        <v>12</v>
      </c>
      <c r="C717" s="21">
        <v>1812.13</v>
      </c>
      <c r="D717" s="21">
        <v>0</v>
      </c>
      <c r="E717" s="21">
        <v>186.84</v>
      </c>
      <c r="F717" s="21">
        <v>1834.5</v>
      </c>
      <c r="G717" s="21">
        <v>174</v>
      </c>
      <c r="H717" s="17">
        <f t="shared" si="44"/>
        <v>2102.34</v>
      </c>
      <c r="I717" s="17">
        <f t="shared" si="45"/>
        <v>2365.54</v>
      </c>
      <c r="J717" s="17">
        <f t="shared" si="46"/>
        <v>2651.7200000000003</v>
      </c>
      <c r="K717" s="32">
        <f t="shared" si="47"/>
        <v>3057.66</v>
      </c>
    </row>
    <row r="718" spans="1:11" s="15" customFormat="1" ht="14.25" customHeight="1">
      <c r="A718" s="29">
        <f>'до 150 кВт'!A718</f>
        <v>44285</v>
      </c>
      <c r="B718" s="16">
        <v>13</v>
      </c>
      <c r="C718" s="21">
        <v>1811.48</v>
      </c>
      <c r="D718" s="21">
        <v>0</v>
      </c>
      <c r="E718" s="21">
        <v>123.46</v>
      </c>
      <c r="F718" s="21">
        <v>1833.85</v>
      </c>
      <c r="G718" s="21">
        <v>174</v>
      </c>
      <c r="H718" s="17">
        <f t="shared" si="44"/>
        <v>2101.69</v>
      </c>
      <c r="I718" s="17">
        <f t="shared" si="45"/>
        <v>2364.89</v>
      </c>
      <c r="J718" s="17">
        <f t="shared" si="46"/>
        <v>2651.0699999999997</v>
      </c>
      <c r="K718" s="32">
        <f t="shared" si="47"/>
        <v>3057.01</v>
      </c>
    </row>
    <row r="719" spans="1:11" s="15" customFormat="1" ht="14.25" customHeight="1">
      <c r="A719" s="29">
        <f>'до 150 кВт'!A719</f>
        <v>44285</v>
      </c>
      <c r="B719" s="16">
        <v>14</v>
      </c>
      <c r="C719" s="21">
        <v>1810.12</v>
      </c>
      <c r="D719" s="21">
        <v>0</v>
      </c>
      <c r="E719" s="21">
        <v>114.72</v>
      </c>
      <c r="F719" s="21">
        <v>1832.49</v>
      </c>
      <c r="G719" s="21">
        <v>174</v>
      </c>
      <c r="H719" s="17">
        <f t="shared" si="44"/>
        <v>2100.33</v>
      </c>
      <c r="I719" s="17">
        <f t="shared" si="45"/>
        <v>2363.5299999999997</v>
      </c>
      <c r="J719" s="17">
        <f t="shared" si="46"/>
        <v>2649.71</v>
      </c>
      <c r="K719" s="32">
        <f t="shared" si="47"/>
        <v>3055.65</v>
      </c>
    </row>
    <row r="720" spans="1:11" s="15" customFormat="1" ht="14.25" customHeight="1">
      <c r="A720" s="29">
        <f>'до 150 кВт'!A720</f>
        <v>44285</v>
      </c>
      <c r="B720" s="16">
        <v>15</v>
      </c>
      <c r="C720" s="21">
        <v>1807.53</v>
      </c>
      <c r="D720" s="21">
        <v>0</v>
      </c>
      <c r="E720" s="21">
        <v>107.02</v>
      </c>
      <c r="F720" s="21">
        <v>1829.9</v>
      </c>
      <c r="G720" s="21">
        <v>174</v>
      </c>
      <c r="H720" s="17">
        <f t="shared" si="44"/>
        <v>2097.7400000000002</v>
      </c>
      <c r="I720" s="17">
        <f t="shared" si="45"/>
        <v>2360.94</v>
      </c>
      <c r="J720" s="17">
        <f t="shared" si="46"/>
        <v>2647.12</v>
      </c>
      <c r="K720" s="32">
        <f t="shared" si="47"/>
        <v>3053.0600000000004</v>
      </c>
    </row>
    <row r="721" spans="1:11" s="15" customFormat="1" ht="14.25" customHeight="1">
      <c r="A721" s="29">
        <f>'до 150 кВт'!A721</f>
        <v>44285</v>
      </c>
      <c r="B721" s="16">
        <v>16</v>
      </c>
      <c r="C721" s="21">
        <v>1785.32</v>
      </c>
      <c r="D721" s="21">
        <v>0</v>
      </c>
      <c r="E721" s="21">
        <v>199.18</v>
      </c>
      <c r="F721" s="21">
        <v>1807.69</v>
      </c>
      <c r="G721" s="21">
        <v>174</v>
      </c>
      <c r="H721" s="17">
        <f t="shared" si="44"/>
        <v>2075.53</v>
      </c>
      <c r="I721" s="17">
        <f t="shared" si="45"/>
        <v>2338.73</v>
      </c>
      <c r="J721" s="17">
        <f t="shared" si="46"/>
        <v>2624.91</v>
      </c>
      <c r="K721" s="32">
        <f t="shared" si="47"/>
        <v>3030.8500000000004</v>
      </c>
    </row>
    <row r="722" spans="1:11" s="15" customFormat="1" ht="14.25" customHeight="1">
      <c r="A722" s="29">
        <f>'до 150 кВт'!A722</f>
        <v>44285</v>
      </c>
      <c r="B722" s="16">
        <v>17</v>
      </c>
      <c r="C722" s="21">
        <v>1770.01</v>
      </c>
      <c r="D722" s="21">
        <v>0</v>
      </c>
      <c r="E722" s="21">
        <v>127.68</v>
      </c>
      <c r="F722" s="21">
        <v>1792.38</v>
      </c>
      <c r="G722" s="21">
        <v>174</v>
      </c>
      <c r="H722" s="17">
        <f t="shared" si="44"/>
        <v>2060.2200000000003</v>
      </c>
      <c r="I722" s="17">
        <f t="shared" si="45"/>
        <v>2323.42</v>
      </c>
      <c r="J722" s="17">
        <f t="shared" si="46"/>
        <v>2609.6000000000004</v>
      </c>
      <c r="K722" s="32">
        <f t="shared" si="47"/>
        <v>3015.54</v>
      </c>
    </row>
    <row r="723" spans="1:11" s="15" customFormat="1" ht="14.25" customHeight="1">
      <c r="A723" s="29">
        <f>'до 150 кВт'!A723</f>
        <v>44285</v>
      </c>
      <c r="B723" s="16">
        <v>18</v>
      </c>
      <c r="C723" s="21">
        <v>1812.66</v>
      </c>
      <c r="D723" s="21">
        <v>0</v>
      </c>
      <c r="E723" s="21">
        <v>264.67</v>
      </c>
      <c r="F723" s="21">
        <v>1835.03</v>
      </c>
      <c r="G723" s="21">
        <v>174</v>
      </c>
      <c r="H723" s="17">
        <f t="shared" si="44"/>
        <v>2102.87</v>
      </c>
      <c r="I723" s="17">
        <f t="shared" si="45"/>
        <v>2366.0699999999997</v>
      </c>
      <c r="J723" s="17">
        <f t="shared" si="46"/>
        <v>2652.25</v>
      </c>
      <c r="K723" s="32">
        <f t="shared" si="47"/>
        <v>3058.19</v>
      </c>
    </row>
    <row r="724" spans="1:11" s="15" customFormat="1" ht="14.25" customHeight="1">
      <c r="A724" s="29">
        <f>'до 150 кВт'!A724</f>
        <v>44285</v>
      </c>
      <c r="B724" s="16">
        <v>19</v>
      </c>
      <c r="C724" s="21">
        <v>1802.73</v>
      </c>
      <c r="D724" s="21">
        <v>0</v>
      </c>
      <c r="E724" s="21">
        <v>269.9</v>
      </c>
      <c r="F724" s="21">
        <v>1825.1</v>
      </c>
      <c r="G724" s="21">
        <v>174</v>
      </c>
      <c r="H724" s="17">
        <f t="shared" si="44"/>
        <v>2092.94</v>
      </c>
      <c r="I724" s="17">
        <f t="shared" si="45"/>
        <v>2356.14</v>
      </c>
      <c r="J724" s="17">
        <f t="shared" si="46"/>
        <v>2642.3199999999997</v>
      </c>
      <c r="K724" s="32">
        <f t="shared" si="47"/>
        <v>3048.26</v>
      </c>
    </row>
    <row r="725" spans="1:11" s="15" customFormat="1" ht="14.25" customHeight="1">
      <c r="A725" s="29">
        <f>'до 150 кВт'!A725</f>
        <v>44285</v>
      </c>
      <c r="B725" s="16">
        <v>20</v>
      </c>
      <c r="C725" s="21">
        <v>1798.14</v>
      </c>
      <c r="D725" s="21">
        <v>0</v>
      </c>
      <c r="E725" s="21">
        <v>344.41</v>
      </c>
      <c r="F725" s="21">
        <v>1820.51</v>
      </c>
      <c r="G725" s="21">
        <v>174</v>
      </c>
      <c r="H725" s="17">
        <f t="shared" si="44"/>
        <v>2088.35</v>
      </c>
      <c r="I725" s="17">
        <f t="shared" si="45"/>
        <v>2351.55</v>
      </c>
      <c r="J725" s="17">
        <f t="shared" si="46"/>
        <v>2637.73</v>
      </c>
      <c r="K725" s="32">
        <f t="shared" si="47"/>
        <v>3043.67</v>
      </c>
    </row>
    <row r="726" spans="1:11" s="15" customFormat="1" ht="14.25" customHeight="1">
      <c r="A726" s="29">
        <f>'до 150 кВт'!A726</f>
        <v>44285</v>
      </c>
      <c r="B726" s="16">
        <v>21</v>
      </c>
      <c r="C726" s="21">
        <v>1805.87</v>
      </c>
      <c r="D726" s="21">
        <v>0</v>
      </c>
      <c r="E726" s="21">
        <v>458.54</v>
      </c>
      <c r="F726" s="21">
        <v>1828.24</v>
      </c>
      <c r="G726" s="21">
        <v>174</v>
      </c>
      <c r="H726" s="17">
        <f t="shared" si="44"/>
        <v>2096.08</v>
      </c>
      <c r="I726" s="17">
        <f t="shared" si="45"/>
        <v>2359.2799999999997</v>
      </c>
      <c r="J726" s="17">
        <f t="shared" si="46"/>
        <v>2645.46</v>
      </c>
      <c r="K726" s="32">
        <f t="shared" si="47"/>
        <v>3051.4</v>
      </c>
    </row>
    <row r="727" spans="1:11" s="15" customFormat="1" ht="14.25" customHeight="1">
      <c r="A727" s="29">
        <f>'до 150 кВт'!A727</f>
        <v>44285</v>
      </c>
      <c r="B727" s="16">
        <v>22</v>
      </c>
      <c r="C727" s="21">
        <v>1730.48</v>
      </c>
      <c r="D727" s="21">
        <v>0</v>
      </c>
      <c r="E727" s="21">
        <v>483.7</v>
      </c>
      <c r="F727" s="21">
        <v>1752.85</v>
      </c>
      <c r="G727" s="21">
        <v>174</v>
      </c>
      <c r="H727" s="17">
        <f t="shared" si="44"/>
        <v>2020.6899999999998</v>
      </c>
      <c r="I727" s="17">
        <f t="shared" si="45"/>
        <v>2283.89</v>
      </c>
      <c r="J727" s="17">
        <f t="shared" si="46"/>
        <v>2570.0699999999997</v>
      </c>
      <c r="K727" s="32">
        <f t="shared" si="47"/>
        <v>2976.01</v>
      </c>
    </row>
    <row r="728" spans="1:11" s="15" customFormat="1" ht="14.25" customHeight="1">
      <c r="A728" s="29">
        <f>'до 150 кВт'!A728</f>
        <v>44285</v>
      </c>
      <c r="B728" s="16">
        <v>23</v>
      </c>
      <c r="C728" s="21">
        <v>1358.26</v>
      </c>
      <c r="D728" s="21">
        <v>0</v>
      </c>
      <c r="E728" s="21">
        <v>1248.3</v>
      </c>
      <c r="F728" s="21">
        <v>1380.63</v>
      </c>
      <c r="G728" s="21">
        <v>174</v>
      </c>
      <c r="H728" s="17">
        <f t="shared" si="44"/>
        <v>1648.47</v>
      </c>
      <c r="I728" s="17">
        <f t="shared" si="45"/>
        <v>1911.67</v>
      </c>
      <c r="J728" s="17">
        <f t="shared" si="46"/>
        <v>2197.8500000000004</v>
      </c>
      <c r="K728" s="32">
        <f t="shared" si="47"/>
        <v>2603.79</v>
      </c>
    </row>
    <row r="729" spans="1:11" s="15" customFormat="1" ht="15" customHeight="1">
      <c r="A729" s="29">
        <f>'до 150 кВт'!A729</f>
        <v>44286</v>
      </c>
      <c r="B729" s="16">
        <v>0</v>
      </c>
      <c r="C729" s="34">
        <v>1267.02</v>
      </c>
      <c r="D729" s="34">
        <v>0</v>
      </c>
      <c r="E729" s="34">
        <v>74.54</v>
      </c>
      <c r="F729" s="34">
        <v>1289.39</v>
      </c>
      <c r="G729" s="21">
        <v>174</v>
      </c>
      <c r="H729" s="17">
        <f t="shared" si="44"/>
        <v>1557.23</v>
      </c>
      <c r="I729" s="17">
        <f t="shared" si="45"/>
        <v>1820.43</v>
      </c>
      <c r="J729" s="17">
        <f t="shared" si="46"/>
        <v>2106.61</v>
      </c>
      <c r="K729" s="32">
        <f t="shared" si="47"/>
        <v>2512.55</v>
      </c>
    </row>
    <row r="730" spans="1:11" s="15" customFormat="1" ht="14.25" customHeight="1">
      <c r="A730" s="29">
        <f>'до 150 кВт'!A730</f>
        <v>44286</v>
      </c>
      <c r="B730" s="16">
        <v>1</v>
      </c>
      <c r="C730" s="34">
        <v>1228.78</v>
      </c>
      <c r="D730" s="34">
        <v>0</v>
      </c>
      <c r="E730" s="34">
        <v>131.81</v>
      </c>
      <c r="F730" s="34">
        <v>1251.15</v>
      </c>
      <c r="G730" s="21">
        <v>174</v>
      </c>
      <c r="H730" s="17">
        <f t="shared" si="44"/>
        <v>1518.99</v>
      </c>
      <c r="I730" s="17">
        <f t="shared" si="45"/>
        <v>1782.19</v>
      </c>
      <c r="J730" s="17">
        <f t="shared" si="46"/>
        <v>2068.37</v>
      </c>
      <c r="K730" s="32">
        <f t="shared" si="47"/>
        <v>2474.3100000000004</v>
      </c>
    </row>
    <row r="731" spans="1:11" s="15" customFormat="1" ht="15" customHeight="1">
      <c r="A731" s="29">
        <f>'до 150 кВт'!A731</f>
        <v>44286</v>
      </c>
      <c r="B731" s="16">
        <v>2</v>
      </c>
      <c r="C731" s="34">
        <v>1242.21</v>
      </c>
      <c r="D731" s="34">
        <v>0</v>
      </c>
      <c r="E731" s="34">
        <v>69.66</v>
      </c>
      <c r="F731" s="34">
        <v>1264.58</v>
      </c>
      <c r="G731" s="21">
        <v>174</v>
      </c>
      <c r="H731" s="17">
        <f t="shared" si="44"/>
        <v>1532.4199999999998</v>
      </c>
      <c r="I731" s="17">
        <f t="shared" si="45"/>
        <v>1795.62</v>
      </c>
      <c r="J731" s="17">
        <f t="shared" si="46"/>
        <v>2081.8</v>
      </c>
      <c r="K731" s="32">
        <f t="shared" si="47"/>
        <v>2487.74</v>
      </c>
    </row>
    <row r="732" spans="1:11" s="15" customFormat="1" ht="15" customHeight="1">
      <c r="A732" s="29">
        <f>'до 150 кВт'!A732</f>
        <v>44286</v>
      </c>
      <c r="B732" s="16">
        <v>3</v>
      </c>
      <c r="C732" s="34">
        <v>1230.65</v>
      </c>
      <c r="D732" s="34">
        <v>0</v>
      </c>
      <c r="E732" s="34">
        <v>46.9</v>
      </c>
      <c r="F732" s="34">
        <v>1253.02</v>
      </c>
      <c r="G732" s="21">
        <v>174</v>
      </c>
      <c r="H732" s="17">
        <f t="shared" si="44"/>
        <v>1520.86</v>
      </c>
      <c r="I732" s="17">
        <f t="shared" si="45"/>
        <v>1784.06</v>
      </c>
      <c r="J732" s="17">
        <f t="shared" si="46"/>
        <v>2070.24</v>
      </c>
      <c r="K732" s="32">
        <f t="shared" si="47"/>
        <v>2476.1800000000003</v>
      </c>
    </row>
    <row r="733" spans="1:11" s="15" customFormat="1" ht="15" customHeight="1">
      <c r="A733" s="29">
        <f>'до 150 кВт'!A733</f>
        <v>44286</v>
      </c>
      <c r="B733" s="16">
        <v>4</v>
      </c>
      <c r="C733" s="34">
        <v>1230.81</v>
      </c>
      <c r="D733" s="34">
        <v>0</v>
      </c>
      <c r="E733" s="34">
        <v>143.35</v>
      </c>
      <c r="F733" s="34">
        <v>1253.18</v>
      </c>
      <c r="G733" s="21">
        <v>174</v>
      </c>
      <c r="H733" s="17">
        <f t="shared" si="44"/>
        <v>1521.02</v>
      </c>
      <c r="I733" s="17">
        <f t="shared" si="45"/>
        <v>1784.22</v>
      </c>
      <c r="J733" s="17">
        <f t="shared" si="46"/>
        <v>2070.4</v>
      </c>
      <c r="K733" s="32">
        <f t="shared" si="47"/>
        <v>2476.34</v>
      </c>
    </row>
    <row r="734" spans="1:11" s="15" customFormat="1" ht="14.25" customHeight="1">
      <c r="A734" s="29">
        <f>'до 150 кВт'!A734</f>
        <v>44286</v>
      </c>
      <c r="B734" s="16">
        <v>5</v>
      </c>
      <c r="C734" s="34">
        <v>1240.44</v>
      </c>
      <c r="D734" s="34">
        <v>4.61</v>
      </c>
      <c r="E734" s="34">
        <v>0</v>
      </c>
      <c r="F734" s="34">
        <v>1262.81</v>
      </c>
      <c r="G734" s="21">
        <v>174</v>
      </c>
      <c r="H734" s="17">
        <f t="shared" si="44"/>
        <v>1530.6499999999999</v>
      </c>
      <c r="I734" s="17">
        <f t="shared" si="45"/>
        <v>1793.85</v>
      </c>
      <c r="J734" s="17">
        <f t="shared" si="46"/>
        <v>2080.0299999999997</v>
      </c>
      <c r="K734" s="32">
        <f t="shared" si="47"/>
        <v>2485.9700000000003</v>
      </c>
    </row>
    <row r="735" spans="1:11" s="15" customFormat="1" ht="14.25" customHeight="1">
      <c r="A735" s="29">
        <f>'до 150 кВт'!A735</f>
        <v>44286</v>
      </c>
      <c r="B735" s="16">
        <v>6</v>
      </c>
      <c r="C735" s="34">
        <v>1246.92</v>
      </c>
      <c r="D735" s="34">
        <v>18.03</v>
      </c>
      <c r="E735" s="34">
        <v>0</v>
      </c>
      <c r="F735" s="34">
        <v>1269.29</v>
      </c>
      <c r="G735" s="21">
        <v>174</v>
      </c>
      <c r="H735" s="17">
        <f t="shared" si="44"/>
        <v>1537.1299999999999</v>
      </c>
      <c r="I735" s="17">
        <f t="shared" si="45"/>
        <v>1800.33</v>
      </c>
      <c r="J735" s="17">
        <f t="shared" si="46"/>
        <v>2086.51</v>
      </c>
      <c r="K735" s="32">
        <f t="shared" si="47"/>
        <v>2492.45</v>
      </c>
    </row>
    <row r="736" spans="1:11" s="15" customFormat="1" ht="14.25" customHeight="1">
      <c r="A736" s="29">
        <f>'до 150 кВт'!A736</f>
        <v>44286</v>
      </c>
      <c r="B736" s="16">
        <v>7</v>
      </c>
      <c r="C736" s="34">
        <v>1313.41</v>
      </c>
      <c r="D736" s="34">
        <v>0</v>
      </c>
      <c r="E736" s="34">
        <v>27.56</v>
      </c>
      <c r="F736" s="34">
        <v>1335.78</v>
      </c>
      <c r="G736" s="21">
        <v>174</v>
      </c>
      <c r="H736" s="17">
        <f t="shared" si="44"/>
        <v>1603.62</v>
      </c>
      <c r="I736" s="17">
        <f t="shared" si="45"/>
        <v>1866.82</v>
      </c>
      <c r="J736" s="17">
        <f t="shared" si="46"/>
        <v>2153</v>
      </c>
      <c r="K736" s="32">
        <f t="shared" si="47"/>
        <v>2558.94</v>
      </c>
    </row>
    <row r="737" spans="1:11" s="15" customFormat="1" ht="14.25" customHeight="1">
      <c r="A737" s="29">
        <f>'до 150 кВт'!A737</f>
        <v>44286</v>
      </c>
      <c r="B737" s="16">
        <v>8</v>
      </c>
      <c r="C737" s="34">
        <v>1639.12</v>
      </c>
      <c r="D737" s="34">
        <v>0</v>
      </c>
      <c r="E737" s="34">
        <v>52.11</v>
      </c>
      <c r="F737" s="34">
        <v>1661.49</v>
      </c>
      <c r="G737" s="21">
        <v>174</v>
      </c>
      <c r="H737" s="17">
        <f t="shared" si="44"/>
        <v>1929.33</v>
      </c>
      <c r="I737" s="17">
        <f t="shared" si="45"/>
        <v>2192.5299999999997</v>
      </c>
      <c r="J737" s="17">
        <f t="shared" si="46"/>
        <v>2478.71</v>
      </c>
      <c r="K737" s="32">
        <f t="shared" si="47"/>
        <v>2884.65</v>
      </c>
    </row>
    <row r="738" spans="1:11" s="15" customFormat="1" ht="14.25" customHeight="1">
      <c r="A738" s="29">
        <f>'до 150 кВт'!A738</f>
        <v>44286</v>
      </c>
      <c r="B738" s="16">
        <v>9</v>
      </c>
      <c r="C738" s="34">
        <v>1742.39</v>
      </c>
      <c r="D738" s="34">
        <v>0</v>
      </c>
      <c r="E738" s="34">
        <v>180.09</v>
      </c>
      <c r="F738" s="34">
        <v>1764.76</v>
      </c>
      <c r="G738" s="21">
        <v>174</v>
      </c>
      <c r="H738" s="17">
        <f t="shared" si="44"/>
        <v>2032.6</v>
      </c>
      <c r="I738" s="17">
        <f t="shared" si="45"/>
        <v>2295.8</v>
      </c>
      <c r="J738" s="17">
        <f t="shared" si="46"/>
        <v>2581.98</v>
      </c>
      <c r="K738" s="32">
        <f t="shared" si="47"/>
        <v>2987.92</v>
      </c>
    </row>
    <row r="739" spans="1:11" s="15" customFormat="1" ht="14.25" customHeight="1">
      <c r="A739" s="29">
        <f>'до 150 кВт'!A739</f>
        <v>44286</v>
      </c>
      <c r="B739" s="16">
        <v>10</v>
      </c>
      <c r="C739" s="34">
        <v>1746.94</v>
      </c>
      <c r="D739" s="34">
        <v>0</v>
      </c>
      <c r="E739" s="34">
        <v>71.33</v>
      </c>
      <c r="F739" s="34">
        <v>1769.31</v>
      </c>
      <c r="G739" s="21">
        <v>174</v>
      </c>
      <c r="H739" s="17">
        <f t="shared" si="44"/>
        <v>2037.1499999999999</v>
      </c>
      <c r="I739" s="17">
        <f t="shared" si="45"/>
        <v>2300.35</v>
      </c>
      <c r="J739" s="17">
        <f t="shared" si="46"/>
        <v>2586.5299999999997</v>
      </c>
      <c r="K739" s="32">
        <f t="shared" si="47"/>
        <v>2992.4700000000003</v>
      </c>
    </row>
    <row r="740" spans="1:11" s="15" customFormat="1" ht="14.25" customHeight="1">
      <c r="A740" s="29">
        <f>'до 150 кВт'!A740</f>
        <v>44286</v>
      </c>
      <c r="B740" s="16">
        <v>11</v>
      </c>
      <c r="C740" s="34">
        <v>1744.21</v>
      </c>
      <c r="D740" s="34">
        <v>0</v>
      </c>
      <c r="E740" s="34">
        <v>181.54</v>
      </c>
      <c r="F740" s="34">
        <v>1766.58</v>
      </c>
      <c r="G740" s="21">
        <v>174</v>
      </c>
      <c r="H740" s="17">
        <f t="shared" si="44"/>
        <v>2034.4199999999998</v>
      </c>
      <c r="I740" s="17">
        <f t="shared" si="45"/>
        <v>2297.62</v>
      </c>
      <c r="J740" s="17">
        <f t="shared" si="46"/>
        <v>2583.8</v>
      </c>
      <c r="K740" s="32">
        <f t="shared" si="47"/>
        <v>2989.74</v>
      </c>
    </row>
    <row r="741" spans="1:11" s="15" customFormat="1" ht="14.25" customHeight="1">
      <c r="A741" s="29">
        <f>'до 150 кВт'!A741</f>
        <v>44286</v>
      </c>
      <c r="B741" s="16">
        <v>12</v>
      </c>
      <c r="C741" s="34">
        <v>1743.07</v>
      </c>
      <c r="D741" s="34">
        <v>0</v>
      </c>
      <c r="E741" s="34">
        <v>178.68</v>
      </c>
      <c r="F741" s="34">
        <v>1765.44</v>
      </c>
      <c r="G741" s="21">
        <v>174</v>
      </c>
      <c r="H741" s="17">
        <f t="shared" si="44"/>
        <v>2033.28</v>
      </c>
      <c r="I741" s="17">
        <f t="shared" si="45"/>
        <v>2296.48</v>
      </c>
      <c r="J741" s="17">
        <f t="shared" si="46"/>
        <v>2582.66</v>
      </c>
      <c r="K741" s="32">
        <f t="shared" si="47"/>
        <v>2988.6000000000004</v>
      </c>
    </row>
    <row r="742" spans="1:11" s="15" customFormat="1" ht="14.25" customHeight="1">
      <c r="A742" s="29">
        <f>'до 150 кВт'!A742</f>
        <v>44286</v>
      </c>
      <c r="B742" s="16">
        <v>13</v>
      </c>
      <c r="C742" s="34">
        <v>1741.79</v>
      </c>
      <c r="D742" s="34">
        <v>0</v>
      </c>
      <c r="E742" s="34">
        <v>137.58</v>
      </c>
      <c r="F742" s="34">
        <v>1764.16</v>
      </c>
      <c r="G742" s="21">
        <v>174</v>
      </c>
      <c r="H742" s="17">
        <f t="shared" si="44"/>
        <v>2032</v>
      </c>
      <c r="I742" s="17">
        <f t="shared" si="45"/>
        <v>2295.2</v>
      </c>
      <c r="J742" s="17">
        <f t="shared" si="46"/>
        <v>2581.38</v>
      </c>
      <c r="K742" s="32">
        <f t="shared" si="47"/>
        <v>2987.32</v>
      </c>
    </row>
    <row r="743" spans="1:11" s="15" customFormat="1" ht="14.25" customHeight="1">
      <c r="A743" s="29">
        <f>'до 150 кВт'!A743</f>
        <v>44286</v>
      </c>
      <c r="B743" s="16">
        <v>14</v>
      </c>
      <c r="C743" s="34">
        <v>1741.05</v>
      </c>
      <c r="D743" s="34">
        <v>0</v>
      </c>
      <c r="E743" s="34">
        <v>184.4</v>
      </c>
      <c r="F743" s="34">
        <v>1763.42</v>
      </c>
      <c r="G743" s="21">
        <v>174</v>
      </c>
      <c r="H743" s="17">
        <f t="shared" si="44"/>
        <v>2031.26</v>
      </c>
      <c r="I743" s="17">
        <f t="shared" si="45"/>
        <v>2294.46</v>
      </c>
      <c r="J743" s="17">
        <f t="shared" si="46"/>
        <v>2580.6400000000003</v>
      </c>
      <c r="K743" s="32">
        <f t="shared" si="47"/>
        <v>2986.58</v>
      </c>
    </row>
    <row r="744" spans="1:11" s="15" customFormat="1" ht="14.25" customHeight="1">
      <c r="A744" s="29">
        <f>'до 150 кВт'!A744</f>
        <v>44286</v>
      </c>
      <c r="B744" s="16">
        <v>15</v>
      </c>
      <c r="C744" s="34">
        <v>1741.42</v>
      </c>
      <c r="D744" s="34">
        <v>0</v>
      </c>
      <c r="E744" s="34">
        <v>147.26</v>
      </c>
      <c r="F744" s="34">
        <v>1763.79</v>
      </c>
      <c r="G744" s="21">
        <v>174</v>
      </c>
      <c r="H744" s="17">
        <f t="shared" si="44"/>
        <v>2031.6299999999999</v>
      </c>
      <c r="I744" s="17">
        <f t="shared" si="45"/>
        <v>2294.83</v>
      </c>
      <c r="J744" s="17">
        <f t="shared" si="46"/>
        <v>2581.01</v>
      </c>
      <c r="K744" s="32">
        <f t="shared" si="47"/>
        <v>2986.95</v>
      </c>
    </row>
    <row r="745" spans="1:11" s="15" customFormat="1" ht="14.25" customHeight="1">
      <c r="A745" s="29">
        <f>'до 150 кВт'!A745</f>
        <v>44286</v>
      </c>
      <c r="B745" s="16">
        <v>16</v>
      </c>
      <c r="C745" s="34">
        <v>1734.46</v>
      </c>
      <c r="D745" s="34">
        <v>0</v>
      </c>
      <c r="E745" s="34">
        <v>115.68</v>
      </c>
      <c r="F745" s="34">
        <v>1756.83</v>
      </c>
      <c r="G745" s="21">
        <v>174</v>
      </c>
      <c r="H745" s="17">
        <f t="shared" si="44"/>
        <v>2024.6699999999998</v>
      </c>
      <c r="I745" s="17">
        <f t="shared" si="45"/>
        <v>2287.87</v>
      </c>
      <c r="J745" s="17">
        <f t="shared" si="46"/>
        <v>2574.05</v>
      </c>
      <c r="K745" s="32">
        <f t="shared" si="47"/>
        <v>2979.99</v>
      </c>
    </row>
    <row r="746" spans="1:11" s="15" customFormat="1" ht="14.25" customHeight="1">
      <c r="A746" s="29">
        <f>'до 150 кВт'!A746</f>
        <v>44286</v>
      </c>
      <c r="B746" s="16">
        <v>17</v>
      </c>
      <c r="C746" s="34">
        <v>1728.65</v>
      </c>
      <c r="D746" s="34">
        <v>0</v>
      </c>
      <c r="E746" s="34">
        <v>198.4</v>
      </c>
      <c r="F746" s="34">
        <v>1751.02</v>
      </c>
      <c r="G746" s="21">
        <v>174</v>
      </c>
      <c r="H746" s="17">
        <f t="shared" si="44"/>
        <v>2018.86</v>
      </c>
      <c r="I746" s="17">
        <f t="shared" si="45"/>
        <v>2282.06</v>
      </c>
      <c r="J746" s="17">
        <f t="shared" si="46"/>
        <v>2568.24</v>
      </c>
      <c r="K746" s="32">
        <f t="shared" si="47"/>
        <v>2974.1800000000003</v>
      </c>
    </row>
    <row r="747" spans="1:11" s="15" customFormat="1" ht="14.25" customHeight="1">
      <c r="A747" s="29">
        <f>'до 150 кВт'!A747</f>
        <v>44286</v>
      </c>
      <c r="B747" s="16">
        <v>18</v>
      </c>
      <c r="C747" s="34">
        <v>1762.02</v>
      </c>
      <c r="D747" s="34">
        <v>0</v>
      </c>
      <c r="E747" s="34">
        <v>240.38</v>
      </c>
      <c r="F747" s="34">
        <v>1784.39</v>
      </c>
      <c r="G747" s="21">
        <v>174</v>
      </c>
      <c r="H747" s="17">
        <f t="shared" si="44"/>
        <v>2052.23</v>
      </c>
      <c r="I747" s="17">
        <f t="shared" si="45"/>
        <v>2315.4300000000003</v>
      </c>
      <c r="J747" s="17">
        <f t="shared" si="46"/>
        <v>2601.61</v>
      </c>
      <c r="K747" s="32">
        <f t="shared" si="47"/>
        <v>3007.55</v>
      </c>
    </row>
    <row r="748" spans="1:11" s="15" customFormat="1" ht="14.25" customHeight="1">
      <c r="A748" s="29">
        <f>'до 150 кВт'!A748</f>
        <v>44286</v>
      </c>
      <c r="B748" s="16">
        <v>19</v>
      </c>
      <c r="C748" s="34">
        <v>1750.58</v>
      </c>
      <c r="D748" s="34">
        <v>0</v>
      </c>
      <c r="E748" s="34">
        <v>419.81</v>
      </c>
      <c r="F748" s="34">
        <v>1772.95</v>
      </c>
      <c r="G748" s="21">
        <v>174</v>
      </c>
      <c r="H748" s="17">
        <f t="shared" si="44"/>
        <v>2040.79</v>
      </c>
      <c r="I748" s="17">
        <f t="shared" si="45"/>
        <v>2303.99</v>
      </c>
      <c r="J748" s="17">
        <f t="shared" si="46"/>
        <v>2590.17</v>
      </c>
      <c r="K748" s="32">
        <f t="shared" si="47"/>
        <v>2996.11</v>
      </c>
    </row>
    <row r="749" spans="1:11" s="15" customFormat="1" ht="14.25" customHeight="1">
      <c r="A749" s="29">
        <f>'до 150 кВт'!A749</f>
        <v>44286</v>
      </c>
      <c r="B749" s="16">
        <v>20</v>
      </c>
      <c r="C749" s="34">
        <v>1746.92</v>
      </c>
      <c r="D749" s="34">
        <v>0</v>
      </c>
      <c r="E749" s="34">
        <v>223.5</v>
      </c>
      <c r="F749" s="34">
        <v>1769.29</v>
      </c>
      <c r="G749" s="21">
        <v>174</v>
      </c>
      <c r="H749" s="17">
        <f t="shared" si="44"/>
        <v>2037.1299999999999</v>
      </c>
      <c r="I749" s="17">
        <f t="shared" si="45"/>
        <v>2300.33</v>
      </c>
      <c r="J749" s="17">
        <f t="shared" si="46"/>
        <v>2586.51</v>
      </c>
      <c r="K749" s="32">
        <f t="shared" si="47"/>
        <v>2992.45</v>
      </c>
    </row>
    <row r="750" spans="1:11" s="15" customFormat="1" ht="14.25" customHeight="1">
      <c r="A750" s="29">
        <f>'до 150 кВт'!A750</f>
        <v>44286</v>
      </c>
      <c r="B750" s="16">
        <v>21</v>
      </c>
      <c r="C750" s="34">
        <v>1756.74</v>
      </c>
      <c r="D750" s="34">
        <v>0</v>
      </c>
      <c r="E750" s="34">
        <v>340.77</v>
      </c>
      <c r="F750" s="34">
        <v>1779.11</v>
      </c>
      <c r="G750" s="21">
        <v>174</v>
      </c>
      <c r="H750" s="17">
        <f t="shared" si="44"/>
        <v>2046.9499999999998</v>
      </c>
      <c r="I750" s="17">
        <f t="shared" si="45"/>
        <v>2310.1499999999996</v>
      </c>
      <c r="J750" s="17">
        <f t="shared" si="46"/>
        <v>2596.33</v>
      </c>
      <c r="K750" s="32">
        <f t="shared" si="47"/>
        <v>3002.27</v>
      </c>
    </row>
    <row r="751" spans="1:11" s="15" customFormat="1" ht="14.25" customHeight="1">
      <c r="A751" s="29">
        <f>'до 150 кВт'!A751</f>
        <v>44286</v>
      </c>
      <c r="B751" s="16">
        <v>22</v>
      </c>
      <c r="C751" s="34">
        <v>1734.75</v>
      </c>
      <c r="D751" s="34">
        <v>0</v>
      </c>
      <c r="E751" s="34">
        <v>283.5</v>
      </c>
      <c r="F751" s="34">
        <v>1757.12</v>
      </c>
      <c r="G751" s="21">
        <v>174</v>
      </c>
      <c r="H751" s="17">
        <f t="shared" si="44"/>
        <v>2024.9599999999998</v>
      </c>
      <c r="I751" s="17">
        <f>SUM($F751,$G751,$O$5,$O$7)</f>
        <v>2288.16</v>
      </c>
      <c r="J751" s="17">
        <f t="shared" si="46"/>
        <v>2574.34</v>
      </c>
      <c r="K751" s="32">
        <f t="shared" si="47"/>
        <v>2980.2799999999997</v>
      </c>
    </row>
    <row r="752" spans="1:11" s="15" customFormat="1" ht="14.25" customHeight="1">
      <c r="A752" s="29">
        <f>'до 150 кВт'!A752</f>
        <v>44286</v>
      </c>
      <c r="B752" s="16">
        <v>23</v>
      </c>
      <c r="C752" s="34">
        <v>1319.52</v>
      </c>
      <c r="D752" s="34">
        <v>0</v>
      </c>
      <c r="E752" s="34">
        <v>84.35</v>
      </c>
      <c r="F752" s="34">
        <v>1341.89</v>
      </c>
      <c r="G752" s="21">
        <v>174</v>
      </c>
      <c r="H752" s="17">
        <f t="shared" si="44"/>
        <v>1609.73</v>
      </c>
      <c r="I752" s="17">
        <f>SUM($F752,$G752,$O$5,$O$7)</f>
        <v>1872.93</v>
      </c>
      <c r="J752" s="17">
        <f t="shared" si="46"/>
        <v>2159.11</v>
      </c>
      <c r="K752" s="32">
        <f>SUM($F752,$G752,$Q$5,$Q$7)</f>
        <v>2565.05</v>
      </c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833004.63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8" t="s">
        <v>19</v>
      </c>
      <c r="B758" s="48"/>
      <c r="C758" s="4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2021-02-10T13:12:55Z</dcterms:modified>
  <cp:category/>
  <cp:version/>
  <cp:contentType/>
  <cp:contentStatus/>
</cp:coreProperties>
</file>