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<sst xmlns="http://schemas.openxmlformats.org/spreadsheetml/2006/main" count="65" uniqueCount="61">
  <si>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</si>
  <si>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</si>
  <si>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</si>
  <si>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</si>
  <si>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</si>
  <si>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</si>
  <si>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</si>
  <si>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</si>
  <si>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</si>
  <si>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</si>
  <si>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</si>
  <si>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</si>
  <si>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</si>
  <si>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</si>
  <si>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</si>
  <si>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</si>
  <si>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</si>
  <si>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</si>
  <si>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</si>
  <si>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</si>
  <si>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</si>
  <si>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</si>
  <si>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</si>
  <si>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</si>
  <si>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</si>
  <si>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</si>
  <si>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</si>
  <si>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</si>
  <si>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</si>
  <si>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</si>
  <si>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</si>
  <si>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</si>
  <si>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</si>
  <si>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</si>
  <si>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</si>
  <si>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</si>
  <si>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</si>
  <si>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</si>
  <si>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</si>
  <si>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</si>
  <si>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</si>
  <si>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</si>
  <si>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</si>
  <si>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</si>
  <si>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</si>
  <si>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</si>
  <si>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</si>
  <si>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</si>
  <si>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</si>
  <si>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</si>
  <si>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</si>
  <si>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</si>
  <si>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</si>
  <si>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</si>
  <si>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</si>
  <si>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</si>
  <si>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</si>
  <si>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</si>
  <si>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</si>
  <si>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</si>
  <si>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ИЮНЬ 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</si>
</sst>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4">
        <v>4730.01</v>
      </c>
      <c r="E8" s="34">
        <v>5145.83</v>
      </c>
      <c r="F8" s="34">
        <v>5807.1900000000005</v>
      </c>
      <c r="G8" s="34">
        <v>7266.48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4">
        <v>4730.01</v>
      </c>
      <c r="E9" s="34">
        <v>5145.83</v>
      </c>
      <c r="F9" s="34">
        <v>5807.1900000000005</v>
      </c>
      <c r="G9" s="34">
        <v>7266.48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4">
        <v>4413.01</v>
      </c>
      <c r="E10" s="34">
        <v>4828.83</v>
      </c>
      <c r="F10" s="34">
        <v>5490.1900000000005</v>
      </c>
      <c r="G10" s="34">
        <v>6949.48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4">
        <v>4383.009999999999</v>
      </c>
      <c r="E11" s="34">
        <v>4798.83</v>
      </c>
      <c r="F11" s="34">
        <v>5460.1900000000005</v>
      </c>
      <c r="G11" s="34">
        <v>6919.4800000000005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2912.31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1514.81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917720.54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0.0015227907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40">
        <v>38.47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40">
        <f>ROUND(SUM(D29:D34),3)</f>
        <v>4.721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8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39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39">
        <f>4483.284/1000</f>
        <v>4.483283999999999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39">
        <f>237.84/1000</f>
        <v>0.23784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39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40">
        <v>14.105</v>
      </c>
      <c r="E35" s="22"/>
      <c r="F35" s="48" t="s">
        <v>54</v>
      </c>
      <c r="G35" s="48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40">
        <v>22649.825</v>
      </c>
      <c r="E47" s="22"/>
      <c r="F47" s="48" t="s">
        <v>55</v>
      </c>
      <c r="G47" s="48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40">
        <f>SUM(D53:D57)</f>
        <v>2697.2250000000004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39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39">
        <f>2537.51</f>
        <v>2537.51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39">
        <v>159.715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39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7052.6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2021-05-17T07:04:27Z</dcterms:modified>
  <cp:category/>
  <cp:version/>
  <cp:contentType/>
  <cp:contentStatus/>
</cp:coreProperties>
</file>