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<sst xmlns="http://schemas.openxmlformats.org/spreadsheetml/2006/main" count="134" uniqueCount="30">
  <si>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</si>
  <si>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</si>
  <si>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</si>
  <si>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</si>
  <si>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</si>
  <si>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</si>
  <si>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</si>
  <si>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</si>
  <si>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</si>
  <si>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</si>
  <si>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</si>
  <si>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</si>
  <si>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</si>
  <si>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</si>
  <si>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</si>
  <si>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</si>
  <si>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</si>
  <si>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</si>
  <si>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</si>
  <si>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</si>
  <si>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</si>
  <si>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</si>
  <si>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</si>
  <si>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</si>
  <si>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</si>
  <si>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</si>
  <si>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</si>
  <si>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</si>
  <si>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</si>
  <si>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МАЙ 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</si>
</sst>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3" t="s">
        <v>29</v>
      </c>
      <c r="B1" s="43"/>
      <c r="C1" s="43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21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87.3</v>
      </c>
      <c r="O5" s="13">
        <v>350.5</v>
      </c>
      <c r="P5" s="13">
        <v>636.6800000000001</v>
      </c>
      <c r="Q5" s="13">
        <v>1042.6200000000001</v>
      </c>
    </row>
    <row r="6" spans="13:18" ht="12.75">
      <c r="M6" s="12" t="s">
        <v>5</v>
      </c>
      <c r="N6" s="13">
        <v>729986.49</v>
      </c>
      <c r="O6" s="13">
        <v>770986.23</v>
      </c>
      <c r="P6" s="13">
        <v>1018879.19</v>
      </c>
      <c r="Q6" s="13"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4.44</v>
      </c>
      <c r="O7" s="13">
        <v>4.44</v>
      </c>
      <c r="P7" s="13">
        <v>4.44</v>
      </c>
      <c r="Q7" s="13">
        <v>4.44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">
        <v>28</v>
      </c>
      <c r="N8" s="40"/>
      <c r="O8" s="40"/>
      <c r="P8" s="40"/>
      <c r="Q8" s="40"/>
    </row>
    <row r="9" spans="1:17" s="15" customFormat="1" ht="14.25" customHeight="1">
      <c r="A9" s="29">
        <v>44317</v>
      </c>
      <c r="B9" s="20">
        <v>0</v>
      </c>
      <c r="C9" s="21">
        <v>1180.03</v>
      </c>
      <c r="D9" s="21">
        <v>0</v>
      </c>
      <c r="E9" s="21">
        <v>246.39</v>
      </c>
      <c r="F9" s="21">
        <v>1207.51</v>
      </c>
      <c r="G9" s="21">
        <v>521</v>
      </c>
      <c r="H9" s="22">
        <f>SUM($F9,$G9,$N$5,$N$7)</f>
        <v>1820.25</v>
      </c>
      <c r="I9" s="22">
        <f>SUM($F9,$G9,$O$5,$O$7)</f>
        <v>2083.4500000000003</v>
      </c>
      <c r="J9" s="22">
        <f>SUM($F9,$G9,$P$5,$P$7)</f>
        <v>2369.63</v>
      </c>
      <c r="K9" s="22">
        <f>SUM($F9,$G9,$Q$5,$Q$7)</f>
        <v>2775.57</v>
      </c>
      <c r="N9" s="18"/>
      <c r="O9" s="18"/>
      <c r="P9" s="18"/>
      <c r="Q9" s="18"/>
    </row>
    <row r="10" spans="1:11" s="15" customFormat="1" ht="14.25" customHeight="1">
      <c r="A10" s="31">
        <v>44317</v>
      </c>
      <c r="B10" s="16">
        <v>1</v>
      </c>
      <c r="C10" s="21">
        <v>1025.43</v>
      </c>
      <c r="D10" s="21">
        <v>0</v>
      </c>
      <c r="E10" s="21">
        <v>172.05</v>
      </c>
      <c r="F10" s="21">
        <v>1052.91</v>
      </c>
      <c r="G10" s="21">
        <v>521</v>
      </c>
      <c r="H10" s="22">
        <f aca="true" t="shared" si="0" ref="H10:H73">SUM($F10,$G10,$N$5,$N$7)</f>
        <v>1665.65</v>
      </c>
      <c r="I10" s="22">
        <f aca="true" t="shared" si="1" ref="I10:I73">SUM($F10,$G10,$O$5,$O$7)</f>
        <v>1928.8500000000001</v>
      </c>
      <c r="J10" s="22">
        <f aca="true" t="shared" si="2" ref="J10:J73">SUM($F10,$G10,$P$5,$P$7)</f>
        <v>2215.03</v>
      </c>
      <c r="K10" s="22">
        <f aca="true" t="shared" si="3" ref="K10:K73">SUM($F10,$G10,$Q$5,$Q$7)</f>
        <v>2620.9700000000003</v>
      </c>
    </row>
    <row r="11" spans="1:11" s="15" customFormat="1" ht="14.25" customHeight="1">
      <c r="A11" s="31">
        <v>44317</v>
      </c>
      <c r="B11" s="16">
        <v>2</v>
      </c>
      <c r="C11" s="21">
        <v>1015.73</v>
      </c>
      <c r="D11" s="21">
        <v>0</v>
      </c>
      <c r="E11" s="21">
        <v>159.18</v>
      </c>
      <c r="F11" s="21">
        <v>1043.21</v>
      </c>
      <c r="G11" s="21">
        <v>521</v>
      </c>
      <c r="H11" s="22">
        <f t="shared" si="0"/>
        <v>1655.95</v>
      </c>
      <c r="I11" s="22">
        <f t="shared" si="1"/>
        <v>1919.15</v>
      </c>
      <c r="J11" s="22">
        <f t="shared" si="2"/>
        <v>2205.3300000000004</v>
      </c>
      <c r="K11" s="22">
        <f t="shared" si="3"/>
        <v>2611.27</v>
      </c>
    </row>
    <row r="12" spans="1:11" s="15" customFormat="1" ht="14.25" customHeight="1">
      <c r="A12" s="31">
        <v>44317</v>
      </c>
      <c r="B12" s="16">
        <v>3</v>
      </c>
      <c r="C12" s="21">
        <v>997.59</v>
      </c>
      <c r="D12" s="21">
        <v>0</v>
      </c>
      <c r="E12" s="21">
        <v>203.02</v>
      </c>
      <c r="F12" s="21">
        <v>1025.07</v>
      </c>
      <c r="G12" s="21">
        <v>521</v>
      </c>
      <c r="H12" s="22">
        <f t="shared" si="0"/>
        <v>1637.81</v>
      </c>
      <c r="I12" s="22">
        <f t="shared" si="1"/>
        <v>1901.01</v>
      </c>
      <c r="J12" s="22">
        <f t="shared" si="2"/>
        <v>2187.19</v>
      </c>
      <c r="K12" s="22">
        <f t="shared" si="3"/>
        <v>2593.13</v>
      </c>
    </row>
    <row r="13" spans="1:11" s="15" customFormat="1" ht="14.25" customHeight="1">
      <c r="A13" s="31">
        <v>44317</v>
      </c>
      <c r="B13" s="16">
        <v>4</v>
      </c>
      <c r="C13" s="21">
        <v>953.75</v>
      </c>
      <c r="D13" s="21">
        <v>0</v>
      </c>
      <c r="E13" s="21">
        <v>270.07</v>
      </c>
      <c r="F13" s="21">
        <v>981.23</v>
      </c>
      <c r="G13" s="21">
        <v>521</v>
      </c>
      <c r="H13" s="22">
        <f t="shared" si="0"/>
        <v>1593.97</v>
      </c>
      <c r="I13" s="22">
        <f t="shared" si="1"/>
        <v>1857.17</v>
      </c>
      <c r="J13" s="22">
        <f t="shared" si="2"/>
        <v>2143.35</v>
      </c>
      <c r="K13" s="22">
        <f t="shared" si="3"/>
        <v>2549.2900000000004</v>
      </c>
    </row>
    <row r="14" spans="1:11" s="15" customFormat="1" ht="14.25" customHeight="1">
      <c r="A14" s="31">
        <v>44317</v>
      </c>
      <c r="B14" s="16">
        <v>5</v>
      </c>
      <c r="C14" s="21">
        <v>919.98</v>
      </c>
      <c r="D14" s="21">
        <v>0</v>
      </c>
      <c r="E14" s="21">
        <v>79.96</v>
      </c>
      <c r="F14" s="21">
        <v>947.46</v>
      </c>
      <c r="G14" s="21">
        <v>521</v>
      </c>
      <c r="H14" s="22">
        <f t="shared" si="0"/>
        <v>1560.2</v>
      </c>
      <c r="I14" s="22">
        <f t="shared" si="1"/>
        <v>1823.4</v>
      </c>
      <c r="J14" s="22">
        <f t="shared" si="2"/>
        <v>2109.5800000000004</v>
      </c>
      <c r="K14" s="22">
        <f t="shared" si="3"/>
        <v>2515.52</v>
      </c>
    </row>
    <row r="15" spans="1:11" s="15" customFormat="1" ht="14.25" customHeight="1">
      <c r="A15" s="31">
        <v>44317</v>
      </c>
      <c r="B15" s="16">
        <v>6</v>
      </c>
      <c r="C15" s="21">
        <v>1007.14</v>
      </c>
      <c r="D15" s="21">
        <v>0</v>
      </c>
      <c r="E15" s="21">
        <v>81.47</v>
      </c>
      <c r="F15" s="21">
        <v>1034.62</v>
      </c>
      <c r="G15" s="21">
        <v>521</v>
      </c>
      <c r="H15" s="22">
        <f t="shared" si="0"/>
        <v>1647.36</v>
      </c>
      <c r="I15" s="22">
        <f t="shared" si="1"/>
        <v>1910.56</v>
      </c>
      <c r="J15" s="22">
        <f t="shared" si="2"/>
        <v>2196.7400000000002</v>
      </c>
      <c r="K15" s="22">
        <f t="shared" si="3"/>
        <v>2602.68</v>
      </c>
    </row>
    <row r="16" spans="1:11" s="15" customFormat="1" ht="14.25" customHeight="1">
      <c r="A16" s="31">
        <v>44317</v>
      </c>
      <c r="B16" s="16">
        <v>7</v>
      </c>
      <c r="C16" s="21">
        <v>1039.7</v>
      </c>
      <c r="D16" s="21">
        <v>0</v>
      </c>
      <c r="E16" s="21">
        <v>19.3</v>
      </c>
      <c r="F16" s="21">
        <v>1067.18</v>
      </c>
      <c r="G16" s="21">
        <v>521</v>
      </c>
      <c r="H16" s="22">
        <f t="shared" si="0"/>
        <v>1679.92</v>
      </c>
      <c r="I16" s="22">
        <f t="shared" si="1"/>
        <v>1943.1200000000001</v>
      </c>
      <c r="J16" s="22">
        <f t="shared" si="2"/>
        <v>2229.3</v>
      </c>
      <c r="K16" s="22">
        <f t="shared" si="3"/>
        <v>2635.2400000000002</v>
      </c>
    </row>
    <row r="17" spans="1:11" s="15" customFormat="1" ht="14.25" customHeight="1">
      <c r="A17" s="31">
        <v>44317</v>
      </c>
      <c r="B17" s="16">
        <v>8</v>
      </c>
      <c r="C17" s="21">
        <v>1366.28</v>
      </c>
      <c r="D17" s="21">
        <v>0</v>
      </c>
      <c r="E17" s="21">
        <v>44.81</v>
      </c>
      <c r="F17" s="21">
        <v>1393.76</v>
      </c>
      <c r="G17" s="21">
        <v>521</v>
      </c>
      <c r="H17" s="22">
        <f t="shared" si="0"/>
        <v>2006.5</v>
      </c>
      <c r="I17" s="22">
        <f t="shared" si="1"/>
        <v>2269.7000000000003</v>
      </c>
      <c r="J17" s="22">
        <f t="shared" si="2"/>
        <v>2555.88</v>
      </c>
      <c r="K17" s="22">
        <f t="shared" si="3"/>
        <v>2961.82</v>
      </c>
    </row>
    <row r="18" spans="1:11" s="15" customFormat="1" ht="14.25" customHeight="1">
      <c r="A18" s="31">
        <v>44317</v>
      </c>
      <c r="B18" s="16">
        <v>9</v>
      </c>
      <c r="C18" s="21">
        <v>1426</v>
      </c>
      <c r="D18" s="21">
        <v>0</v>
      </c>
      <c r="E18" s="21">
        <v>12.47</v>
      </c>
      <c r="F18" s="21">
        <v>1453.48</v>
      </c>
      <c r="G18" s="21">
        <v>521</v>
      </c>
      <c r="H18" s="22">
        <f t="shared" si="0"/>
        <v>2066.2200000000003</v>
      </c>
      <c r="I18" s="22">
        <f t="shared" si="1"/>
        <v>2329.42</v>
      </c>
      <c r="J18" s="22">
        <f t="shared" si="2"/>
        <v>2615.6</v>
      </c>
      <c r="K18" s="22">
        <f t="shared" si="3"/>
        <v>3021.5400000000004</v>
      </c>
    </row>
    <row r="19" spans="1:11" s="15" customFormat="1" ht="14.25" customHeight="1">
      <c r="A19" s="31">
        <v>44317</v>
      </c>
      <c r="B19" s="16">
        <v>10</v>
      </c>
      <c r="C19" s="21">
        <v>1519.35</v>
      </c>
      <c r="D19" s="21">
        <v>0</v>
      </c>
      <c r="E19" s="21">
        <v>55.08</v>
      </c>
      <c r="F19" s="21">
        <v>1546.83</v>
      </c>
      <c r="G19" s="21">
        <v>521</v>
      </c>
      <c r="H19" s="22">
        <f t="shared" si="0"/>
        <v>2159.57</v>
      </c>
      <c r="I19" s="22">
        <f t="shared" si="1"/>
        <v>2422.77</v>
      </c>
      <c r="J19" s="22">
        <f t="shared" si="2"/>
        <v>2708.9500000000003</v>
      </c>
      <c r="K19" s="22">
        <f t="shared" si="3"/>
        <v>3114.89</v>
      </c>
    </row>
    <row r="20" spans="1:11" s="15" customFormat="1" ht="14.25" customHeight="1">
      <c r="A20" s="31">
        <v>44317</v>
      </c>
      <c r="B20" s="16">
        <v>11</v>
      </c>
      <c r="C20" s="21">
        <v>1483.71</v>
      </c>
      <c r="D20" s="21">
        <v>0</v>
      </c>
      <c r="E20" s="21">
        <v>73.01</v>
      </c>
      <c r="F20" s="21">
        <v>1511.19</v>
      </c>
      <c r="G20" s="21">
        <v>521</v>
      </c>
      <c r="H20" s="22">
        <f t="shared" si="0"/>
        <v>2123.9300000000003</v>
      </c>
      <c r="I20" s="22">
        <f t="shared" si="1"/>
        <v>2387.13</v>
      </c>
      <c r="J20" s="22">
        <f t="shared" si="2"/>
        <v>2673.31</v>
      </c>
      <c r="K20" s="22">
        <f t="shared" si="3"/>
        <v>3079.2500000000005</v>
      </c>
    </row>
    <row r="21" spans="1:11" s="15" customFormat="1" ht="14.25" customHeight="1">
      <c r="A21" s="31">
        <v>44317</v>
      </c>
      <c r="B21" s="16">
        <v>12</v>
      </c>
      <c r="C21" s="21">
        <v>1429.77</v>
      </c>
      <c r="D21" s="21">
        <v>0</v>
      </c>
      <c r="E21" s="21">
        <v>88.74</v>
      </c>
      <c r="F21" s="21">
        <v>1457.25</v>
      </c>
      <c r="G21" s="21">
        <v>521</v>
      </c>
      <c r="H21" s="22">
        <f t="shared" si="0"/>
        <v>2069.9900000000002</v>
      </c>
      <c r="I21" s="22">
        <f t="shared" si="1"/>
        <v>2333.19</v>
      </c>
      <c r="J21" s="22">
        <f t="shared" si="2"/>
        <v>2619.3700000000003</v>
      </c>
      <c r="K21" s="22">
        <f t="shared" si="3"/>
        <v>3025.31</v>
      </c>
    </row>
    <row r="22" spans="1:11" s="15" customFormat="1" ht="14.25" customHeight="1">
      <c r="A22" s="31">
        <v>44317</v>
      </c>
      <c r="B22" s="16">
        <v>13</v>
      </c>
      <c r="C22" s="21">
        <v>1401.21</v>
      </c>
      <c r="D22" s="21">
        <v>0</v>
      </c>
      <c r="E22" s="21">
        <v>62.68</v>
      </c>
      <c r="F22" s="21">
        <v>1428.69</v>
      </c>
      <c r="G22" s="21">
        <v>521</v>
      </c>
      <c r="H22" s="22">
        <f t="shared" si="0"/>
        <v>2041.43</v>
      </c>
      <c r="I22" s="22">
        <f t="shared" si="1"/>
        <v>2304.63</v>
      </c>
      <c r="J22" s="22">
        <f t="shared" si="2"/>
        <v>2590.81</v>
      </c>
      <c r="K22" s="22">
        <f t="shared" si="3"/>
        <v>2996.7500000000005</v>
      </c>
    </row>
    <row r="23" spans="1:11" s="15" customFormat="1" ht="14.25" customHeight="1">
      <c r="A23" s="31">
        <v>44317</v>
      </c>
      <c r="B23" s="16">
        <v>14</v>
      </c>
      <c r="C23" s="21">
        <v>1399.8</v>
      </c>
      <c r="D23" s="21">
        <v>0</v>
      </c>
      <c r="E23" s="21">
        <v>114.65</v>
      </c>
      <c r="F23" s="21">
        <v>1427.28</v>
      </c>
      <c r="G23" s="21">
        <v>521</v>
      </c>
      <c r="H23" s="22">
        <f t="shared" si="0"/>
        <v>2040.02</v>
      </c>
      <c r="I23" s="22">
        <f t="shared" si="1"/>
        <v>2303.22</v>
      </c>
      <c r="J23" s="22">
        <f t="shared" si="2"/>
        <v>2589.4</v>
      </c>
      <c r="K23" s="22">
        <f t="shared" si="3"/>
        <v>2995.34</v>
      </c>
    </row>
    <row r="24" spans="1:11" s="15" customFormat="1" ht="14.25" customHeight="1">
      <c r="A24" s="31">
        <v>44317</v>
      </c>
      <c r="B24" s="16">
        <v>15</v>
      </c>
      <c r="C24" s="21">
        <v>1393.92</v>
      </c>
      <c r="D24" s="21">
        <v>0</v>
      </c>
      <c r="E24" s="21">
        <v>159.47</v>
      </c>
      <c r="F24" s="21">
        <v>1421.4</v>
      </c>
      <c r="G24" s="21">
        <v>521</v>
      </c>
      <c r="H24" s="22">
        <f t="shared" si="0"/>
        <v>2034.14</v>
      </c>
      <c r="I24" s="22">
        <f t="shared" si="1"/>
        <v>2297.34</v>
      </c>
      <c r="J24" s="22">
        <f t="shared" si="2"/>
        <v>2583.52</v>
      </c>
      <c r="K24" s="22">
        <f t="shared" si="3"/>
        <v>2989.4600000000005</v>
      </c>
    </row>
    <row r="25" spans="1:11" s="15" customFormat="1" ht="14.25" customHeight="1">
      <c r="A25" s="31">
        <v>44317</v>
      </c>
      <c r="B25" s="16">
        <v>16</v>
      </c>
      <c r="C25" s="21">
        <v>1393.41</v>
      </c>
      <c r="D25" s="21">
        <v>0</v>
      </c>
      <c r="E25" s="21">
        <v>155.81</v>
      </c>
      <c r="F25" s="21">
        <v>1420.89</v>
      </c>
      <c r="G25" s="21">
        <v>521</v>
      </c>
      <c r="H25" s="22">
        <f t="shared" si="0"/>
        <v>2033.63</v>
      </c>
      <c r="I25" s="22">
        <f t="shared" si="1"/>
        <v>2296.8300000000004</v>
      </c>
      <c r="J25" s="22">
        <f t="shared" si="2"/>
        <v>2583.01</v>
      </c>
      <c r="K25" s="22">
        <f t="shared" si="3"/>
        <v>2988.9500000000003</v>
      </c>
    </row>
    <row r="26" spans="1:11" s="15" customFormat="1" ht="14.25" customHeight="1">
      <c r="A26" s="31">
        <v>44317</v>
      </c>
      <c r="B26" s="16">
        <v>17</v>
      </c>
      <c r="C26" s="21">
        <v>1394.55</v>
      </c>
      <c r="D26" s="21">
        <v>0</v>
      </c>
      <c r="E26" s="21">
        <v>114.94</v>
      </c>
      <c r="F26" s="21">
        <v>1422.03</v>
      </c>
      <c r="G26" s="21">
        <v>521</v>
      </c>
      <c r="H26" s="22">
        <f t="shared" si="0"/>
        <v>2034.77</v>
      </c>
      <c r="I26" s="22">
        <f t="shared" si="1"/>
        <v>2297.97</v>
      </c>
      <c r="J26" s="22">
        <f t="shared" si="2"/>
        <v>2584.15</v>
      </c>
      <c r="K26" s="22">
        <f t="shared" si="3"/>
        <v>2990.09</v>
      </c>
    </row>
    <row r="27" spans="1:11" s="15" customFormat="1" ht="14.25" customHeight="1">
      <c r="A27" s="31">
        <v>44317</v>
      </c>
      <c r="B27" s="16">
        <v>18</v>
      </c>
      <c r="C27" s="21">
        <v>1357.2</v>
      </c>
      <c r="D27" s="21">
        <v>0</v>
      </c>
      <c r="E27" s="21">
        <v>177.84</v>
      </c>
      <c r="F27" s="21">
        <v>1384.68</v>
      </c>
      <c r="G27" s="21">
        <v>521</v>
      </c>
      <c r="H27" s="22">
        <f t="shared" si="0"/>
        <v>1997.42</v>
      </c>
      <c r="I27" s="22">
        <f t="shared" si="1"/>
        <v>2260.6200000000003</v>
      </c>
      <c r="J27" s="22">
        <f t="shared" si="2"/>
        <v>2546.8</v>
      </c>
      <c r="K27" s="22">
        <f t="shared" si="3"/>
        <v>2952.7400000000002</v>
      </c>
    </row>
    <row r="28" spans="1:11" s="15" customFormat="1" ht="14.25" customHeight="1">
      <c r="A28" s="31">
        <v>44317</v>
      </c>
      <c r="B28" s="16">
        <v>19</v>
      </c>
      <c r="C28" s="21">
        <v>1379.78</v>
      </c>
      <c r="D28" s="21">
        <v>0</v>
      </c>
      <c r="E28" s="21">
        <v>283.16</v>
      </c>
      <c r="F28" s="21">
        <v>1407.26</v>
      </c>
      <c r="G28" s="21">
        <v>521</v>
      </c>
      <c r="H28" s="22">
        <f t="shared" si="0"/>
        <v>2020</v>
      </c>
      <c r="I28" s="22">
        <f t="shared" si="1"/>
        <v>2283.2000000000003</v>
      </c>
      <c r="J28" s="22">
        <f t="shared" si="2"/>
        <v>2569.38</v>
      </c>
      <c r="K28" s="22">
        <f t="shared" si="3"/>
        <v>2975.32</v>
      </c>
    </row>
    <row r="29" spans="1:11" s="15" customFormat="1" ht="14.25" customHeight="1">
      <c r="A29" s="31">
        <v>44317</v>
      </c>
      <c r="B29" s="16">
        <v>20</v>
      </c>
      <c r="C29" s="21">
        <v>1652.72</v>
      </c>
      <c r="D29" s="21">
        <v>0</v>
      </c>
      <c r="E29" s="21">
        <v>314.24</v>
      </c>
      <c r="F29" s="21">
        <v>1680.2</v>
      </c>
      <c r="G29" s="21">
        <v>521</v>
      </c>
      <c r="H29" s="22">
        <f t="shared" si="0"/>
        <v>2292.94</v>
      </c>
      <c r="I29" s="22">
        <f t="shared" si="1"/>
        <v>2556.14</v>
      </c>
      <c r="J29" s="22">
        <f t="shared" si="2"/>
        <v>2842.32</v>
      </c>
      <c r="K29" s="22">
        <f t="shared" si="3"/>
        <v>3248.2599999999998</v>
      </c>
    </row>
    <row r="30" spans="1:11" s="15" customFormat="1" ht="14.25" customHeight="1">
      <c r="A30" s="31">
        <v>44317</v>
      </c>
      <c r="B30" s="16">
        <v>21</v>
      </c>
      <c r="C30" s="21">
        <v>1615.37</v>
      </c>
      <c r="D30" s="21">
        <v>0</v>
      </c>
      <c r="E30" s="21">
        <v>596.29</v>
      </c>
      <c r="F30" s="21">
        <v>1642.85</v>
      </c>
      <c r="G30" s="21">
        <v>521</v>
      </c>
      <c r="H30" s="22">
        <f t="shared" si="0"/>
        <v>2255.59</v>
      </c>
      <c r="I30" s="22">
        <f t="shared" si="1"/>
        <v>2518.79</v>
      </c>
      <c r="J30" s="22">
        <f t="shared" si="2"/>
        <v>2804.97</v>
      </c>
      <c r="K30" s="22">
        <f t="shared" si="3"/>
        <v>3210.9100000000003</v>
      </c>
    </row>
    <row r="31" spans="1:11" s="15" customFormat="1" ht="14.25" customHeight="1">
      <c r="A31" s="31">
        <v>44317</v>
      </c>
      <c r="B31" s="16">
        <v>22</v>
      </c>
      <c r="C31" s="21">
        <v>1383.29</v>
      </c>
      <c r="D31" s="21">
        <v>0</v>
      </c>
      <c r="E31" s="21">
        <v>481.89</v>
      </c>
      <c r="F31" s="21">
        <v>1410.77</v>
      </c>
      <c r="G31" s="21">
        <v>521</v>
      </c>
      <c r="H31" s="22">
        <f t="shared" si="0"/>
        <v>2023.51</v>
      </c>
      <c r="I31" s="22">
        <f t="shared" si="1"/>
        <v>2286.71</v>
      </c>
      <c r="J31" s="22">
        <f t="shared" si="2"/>
        <v>2572.89</v>
      </c>
      <c r="K31" s="22">
        <f t="shared" si="3"/>
        <v>2978.8300000000004</v>
      </c>
    </row>
    <row r="32" spans="1:11" s="15" customFormat="1" ht="14.25" customHeight="1">
      <c r="A32" s="31">
        <v>44317</v>
      </c>
      <c r="B32" s="16">
        <v>23</v>
      </c>
      <c r="C32" s="21">
        <v>1150.35</v>
      </c>
      <c r="D32" s="21">
        <v>0</v>
      </c>
      <c r="E32" s="21">
        <v>302.75</v>
      </c>
      <c r="F32" s="21">
        <v>1177.83</v>
      </c>
      <c r="G32" s="21">
        <v>521</v>
      </c>
      <c r="H32" s="22">
        <f t="shared" si="0"/>
        <v>1790.57</v>
      </c>
      <c r="I32" s="22">
        <f t="shared" si="1"/>
        <v>2053.77</v>
      </c>
      <c r="J32" s="22">
        <f t="shared" si="2"/>
        <v>2339.9500000000003</v>
      </c>
      <c r="K32" s="22">
        <f t="shared" si="3"/>
        <v>2745.89</v>
      </c>
    </row>
    <row r="33" spans="1:11" s="15" customFormat="1" ht="14.25" customHeight="1">
      <c r="A33" s="31">
        <v>44318</v>
      </c>
      <c r="B33" s="16">
        <v>0</v>
      </c>
      <c r="C33" s="21">
        <v>1165.29</v>
      </c>
      <c r="D33" s="21">
        <v>0</v>
      </c>
      <c r="E33" s="21">
        <v>214.26</v>
      </c>
      <c r="F33" s="21">
        <v>1192.77</v>
      </c>
      <c r="G33" s="21">
        <v>521</v>
      </c>
      <c r="H33" s="22">
        <f t="shared" si="0"/>
        <v>1805.51</v>
      </c>
      <c r="I33" s="22">
        <f t="shared" si="1"/>
        <v>2068.71</v>
      </c>
      <c r="J33" s="22">
        <f t="shared" si="2"/>
        <v>2354.89</v>
      </c>
      <c r="K33" s="22">
        <f t="shared" si="3"/>
        <v>2760.8300000000004</v>
      </c>
    </row>
    <row r="34" spans="1:11" s="15" customFormat="1" ht="14.25" customHeight="1">
      <c r="A34" s="31">
        <v>44318</v>
      </c>
      <c r="B34" s="16">
        <v>1</v>
      </c>
      <c r="C34" s="21">
        <v>1081.75</v>
      </c>
      <c r="D34" s="21">
        <v>0</v>
      </c>
      <c r="E34" s="21">
        <v>119.78</v>
      </c>
      <c r="F34" s="21">
        <v>1109.23</v>
      </c>
      <c r="G34" s="21">
        <v>521</v>
      </c>
      <c r="H34" s="22">
        <f t="shared" si="0"/>
        <v>1721.97</v>
      </c>
      <c r="I34" s="22">
        <f t="shared" si="1"/>
        <v>1985.17</v>
      </c>
      <c r="J34" s="22">
        <f t="shared" si="2"/>
        <v>2271.35</v>
      </c>
      <c r="K34" s="22">
        <f t="shared" si="3"/>
        <v>2677.2900000000004</v>
      </c>
    </row>
    <row r="35" spans="1:11" s="15" customFormat="1" ht="14.25" customHeight="1">
      <c r="A35" s="31">
        <v>44318</v>
      </c>
      <c r="B35" s="16">
        <v>2</v>
      </c>
      <c r="C35" s="21">
        <v>1028.25</v>
      </c>
      <c r="D35" s="21">
        <v>0</v>
      </c>
      <c r="E35" s="21">
        <v>75.95</v>
      </c>
      <c r="F35" s="21">
        <v>1055.73</v>
      </c>
      <c r="G35" s="21">
        <v>521</v>
      </c>
      <c r="H35" s="22">
        <f t="shared" si="0"/>
        <v>1668.47</v>
      </c>
      <c r="I35" s="22">
        <f t="shared" si="1"/>
        <v>1931.67</v>
      </c>
      <c r="J35" s="22">
        <f t="shared" si="2"/>
        <v>2217.85</v>
      </c>
      <c r="K35" s="22">
        <f t="shared" si="3"/>
        <v>2623.7900000000004</v>
      </c>
    </row>
    <row r="36" spans="1:11" s="15" customFormat="1" ht="14.25" customHeight="1">
      <c r="A36" s="31">
        <v>44318</v>
      </c>
      <c r="B36" s="16">
        <v>3</v>
      </c>
      <c r="C36" s="21">
        <v>992.01</v>
      </c>
      <c r="D36" s="21">
        <v>0</v>
      </c>
      <c r="E36" s="21">
        <v>91.01</v>
      </c>
      <c r="F36" s="21">
        <v>1019.49</v>
      </c>
      <c r="G36" s="21">
        <v>521</v>
      </c>
      <c r="H36" s="22">
        <f t="shared" si="0"/>
        <v>1632.23</v>
      </c>
      <c r="I36" s="22">
        <f t="shared" si="1"/>
        <v>1895.43</v>
      </c>
      <c r="J36" s="22">
        <f t="shared" si="2"/>
        <v>2181.61</v>
      </c>
      <c r="K36" s="22">
        <f t="shared" si="3"/>
        <v>2587.55</v>
      </c>
    </row>
    <row r="37" spans="1:11" s="15" customFormat="1" ht="14.25" customHeight="1">
      <c r="A37" s="31">
        <v>44318</v>
      </c>
      <c r="B37" s="16">
        <v>4</v>
      </c>
      <c r="C37" s="21">
        <v>952.78</v>
      </c>
      <c r="D37" s="21">
        <v>0</v>
      </c>
      <c r="E37" s="21">
        <v>97.17</v>
      </c>
      <c r="F37" s="21">
        <v>980.26</v>
      </c>
      <c r="G37" s="21">
        <v>521</v>
      </c>
      <c r="H37" s="22">
        <f t="shared" si="0"/>
        <v>1593</v>
      </c>
      <c r="I37" s="22">
        <f t="shared" si="1"/>
        <v>1856.2</v>
      </c>
      <c r="J37" s="22">
        <f t="shared" si="2"/>
        <v>2142.38</v>
      </c>
      <c r="K37" s="22">
        <f t="shared" si="3"/>
        <v>2548.32</v>
      </c>
    </row>
    <row r="38" spans="1:11" s="15" customFormat="1" ht="14.25" customHeight="1">
      <c r="A38" s="31">
        <v>44318</v>
      </c>
      <c r="B38" s="16">
        <v>5</v>
      </c>
      <c r="C38" s="21">
        <v>873.34</v>
      </c>
      <c r="D38" s="21">
        <v>0</v>
      </c>
      <c r="E38" s="21">
        <v>38.03</v>
      </c>
      <c r="F38" s="21">
        <v>900.82</v>
      </c>
      <c r="G38" s="21">
        <v>521</v>
      </c>
      <c r="H38" s="22">
        <f t="shared" si="0"/>
        <v>1513.5600000000002</v>
      </c>
      <c r="I38" s="22">
        <f t="shared" si="1"/>
        <v>1776.7600000000002</v>
      </c>
      <c r="J38" s="22">
        <f t="shared" si="2"/>
        <v>2062.94</v>
      </c>
      <c r="K38" s="22">
        <f t="shared" si="3"/>
        <v>2468.8800000000006</v>
      </c>
    </row>
    <row r="39" spans="1:11" s="15" customFormat="1" ht="14.25" customHeight="1">
      <c r="A39" s="31">
        <v>44318</v>
      </c>
      <c r="B39" s="16">
        <v>6</v>
      </c>
      <c r="C39" s="21">
        <v>897.75</v>
      </c>
      <c r="D39" s="21">
        <v>0</v>
      </c>
      <c r="E39" s="21">
        <v>37.09</v>
      </c>
      <c r="F39" s="21">
        <v>925.23</v>
      </c>
      <c r="G39" s="21">
        <v>521</v>
      </c>
      <c r="H39" s="22">
        <f t="shared" si="0"/>
        <v>1537.97</v>
      </c>
      <c r="I39" s="22">
        <f t="shared" si="1"/>
        <v>1801.17</v>
      </c>
      <c r="J39" s="22">
        <f t="shared" si="2"/>
        <v>2087.35</v>
      </c>
      <c r="K39" s="22">
        <f t="shared" si="3"/>
        <v>2493.2900000000004</v>
      </c>
    </row>
    <row r="40" spans="1:11" s="15" customFormat="1" ht="14.25" customHeight="1">
      <c r="A40" s="31">
        <v>44318</v>
      </c>
      <c r="B40" s="16">
        <v>7</v>
      </c>
      <c r="C40" s="21">
        <v>960.5</v>
      </c>
      <c r="D40" s="21">
        <v>0</v>
      </c>
      <c r="E40" s="21">
        <v>52.77</v>
      </c>
      <c r="F40" s="21">
        <v>987.98</v>
      </c>
      <c r="G40" s="21">
        <v>521</v>
      </c>
      <c r="H40" s="22">
        <f t="shared" si="0"/>
        <v>1600.72</v>
      </c>
      <c r="I40" s="22">
        <f t="shared" si="1"/>
        <v>1863.92</v>
      </c>
      <c r="J40" s="22">
        <f t="shared" si="2"/>
        <v>2150.1</v>
      </c>
      <c r="K40" s="22">
        <f t="shared" si="3"/>
        <v>2556.0400000000004</v>
      </c>
    </row>
    <row r="41" spans="1:11" s="15" customFormat="1" ht="14.25" customHeight="1">
      <c r="A41" s="31">
        <v>44318</v>
      </c>
      <c r="B41" s="16">
        <v>8</v>
      </c>
      <c r="C41" s="21">
        <v>1128.8</v>
      </c>
      <c r="D41" s="21">
        <v>39</v>
      </c>
      <c r="E41" s="21">
        <v>0</v>
      </c>
      <c r="F41" s="21">
        <v>1156.28</v>
      </c>
      <c r="G41" s="21">
        <v>521</v>
      </c>
      <c r="H41" s="22">
        <f t="shared" si="0"/>
        <v>1769.02</v>
      </c>
      <c r="I41" s="22">
        <f t="shared" si="1"/>
        <v>2032.22</v>
      </c>
      <c r="J41" s="22">
        <f t="shared" si="2"/>
        <v>2318.4</v>
      </c>
      <c r="K41" s="22">
        <f t="shared" si="3"/>
        <v>2724.34</v>
      </c>
    </row>
    <row r="42" spans="1:11" s="15" customFormat="1" ht="14.25" customHeight="1">
      <c r="A42" s="31">
        <v>44318</v>
      </c>
      <c r="B42" s="16">
        <v>9</v>
      </c>
      <c r="C42" s="21">
        <v>1332.21</v>
      </c>
      <c r="D42" s="21">
        <v>0</v>
      </c>
      <c r="E42" s="21">
        <v>157.87</v>
      </c>
      <c r="F42" s="21">
        <v>1359.69</v>
      </c>
      <c r="G42" s="21">
        <v>521</v>
      </c>
      <c r="H42" s="22">
        <f t="shared" si="0"/>
        <v>1972.43</v>
      </c>
      <c r="I42" s="22">
        <f t="shared" si="1"/>
        <v>2235.63</v>
      </c>
      <c r="J42" s="22">
        <f t="shared" si="2"/>
        <v>2521.81</v>
      </c>
      <c r="K42" s="22">
        <f t="shared" si="3"/>
        <v>2927.7500000000005</v>
      </c>
    </row>
    <row r="43" spans="1:11" s="15" customFormat="1" ht="14.25" customHeight="1">
      <c r="A43" s="31">
        <v>44318</v>
      </c>
      <c r="B43" s="16">
        <v>10</v>
      </c>
      <c r="C43" s="21">
        <v>1345.09</v>
      </c>
      <c r="D43" s="21">
        <v>0</v>
      </c>
      <c r="E43" s="21">
        <v>448.54</v>
      </c>
      <c r="F43" s="21">
        <v>1372.57</v>
      </c>
      <c r="G43" s="21">
        <v>521</v>
      </c>
      <c r="H43" s="22">
        <f t="shared" si="0"/>
        <v>1985.31</v>
      </c>
      <c r="I43" s="22">
        <f t="shared" si="1"/>
        <v>2248.5099999999998</v>
      </c>
      <c r="J43" s="22">
        <f t="shared" si="2"/>
        <v>2534.69</v>
      </c>
      <c r="K43" s="22">
        <f t="shared" si="3"/>
        <v>2940.63</v>
      </c>
    </row>
    <row r="44" spans="1:11" s="15" customFormat="1" ht="14.25" customHeight="1">
      <c r="A44" s="31">
        <v>44318</v>
      </c>
      <c r="B44" s="16">
        <v>11</v>
      </c>
      <c r="C44" s="21">
        <v>1306.27</v>
      </c>
      <c r="D44" s="21">
        <v>0</v>
      </c>
      <c r="E44" s="21">
        <v>487.39</v>
      </c>
      <c r="F44" s="21">
        <v>1333.75</v>
      </c>
      <c r="G44" s="21">
        <v>521</v>
      </c>
      <c r="H44" s="22">
        <f t="shared" si="0"/>
        <v>1946.49</v>
      </c>
      <c r="I44" s="22">
        <f t="shared" si="1"/>
        <v>2209.69</v>
      </c>
      <c r="J44" s="22">
        <f t="shared" si="2"/>
        <v>2495.8700000000003</v>
      </c>
      <c r="K44" s="22">
        <f t="shared" si="3"/>
        <v>2901.81</v>
      </c>
    </row>
    <row r="45" spans="1:11" s="15" customFormat="1" ht="14.25" customHeight="1">
      <c r="A45" s="31">
        <v>44318</v>
      </c>
      <c r="B45" s="16">
        <v>12</v>
      </c>
      <c r="C45" s="21">
        <v>1289.34</v>
      </c>
      <c r="D45" s="21">
        <v>0</v>
      </c>
      <c r="E45" s="21">
        <v>540.61</v>
      </c>
      <c r="F45" s="21">
        <v>1316.82</v>
      </c>
      <c r="G45" s="21">
        <v>521</v>
      </c>
      <c r="H45" s="22">
        <f t="shared" si="0"/>
        <v>1929.56</v>
      </c>
      <c r="I45" s="22">
        <f t="shared" si="1"/>
        <v>2192.7599999999998</v>
      </c>
      <c r="J45" s="22">
        <f t="shared" si="2"/>
        <v>2478.94</v>
      </c>
      <c r="K45" s="22">
        <f t="shared" si="3"/>
        <v>2884.88</v>
      </c>
    </row>
    <row r="46" spans="1:11" s="15" customFormat="1" ht="14.25" customHeight="1">
      <c r="A46" s="31">
        <v>44318</v>
      </c>
      <c r="B46" s="16">
        <v>13</v>
      </c>
      <c r="C46" s="21">
        <v>1283.95</v>
      </c>
      <c r="D46" s="21">
        <v>0</v>
      </c>
      <c r="E46" s="21">
        <v>632.76</v>
      </c>
      <c r="F46" s="21">
        <v>1311.43</v>
      </c>
      <c r="G46" s="21">
        <v>521</v>
      </c>
      <c r="H46" s="22">
        <f t="shared" si="0"/>
        <v>1924.17</v>
      </c>
      <c r="I46" s="22">
        <f t="shared" si="1"/>
        <v>2187.3700000000003</v>
      </c>
      <c r="J46" s="22">
        <f t="shared" si="2"/>
        <v>2473.55</v>
      </c>
      <c r="K46" s="22">
        <f t="shared" si="3"/>
        <v>2879.4900000000002</v>
      </c>
    </row>
    <row r="47" spans="1:11" s="15" customFormat="1" ht="14.25" customHeight="1">
      <c r="A47" s="31">
        <v>44318</v>
      </c>
      <c r="B47" s="16">
        <v>14</v>
      </c>
      <c r="C47" s="21">
        <v>1243.55</v>
      </c>
      <c r="D47" s="21">
        <v>0</v>
      </c>
      <c r="E47" s="21">
        <v>426.83</v>
      </c>
      <c r="F47" s="21">
        <v>1271.03</v>
      </c>
      <c r="G47" s="21">
        <v>521</v>
      </c>
      <c r="H47" s="22">
        <f t="shared" si="0"/>
        <v>1883.77</v>
      </c>
      <c r="I47" s="22">
        <f t="shared" si="1"/>
        <v>2146.97</v>
      </c>
      <c r="J47" s="22">
        <f t="shared" si="2"/>
        <v>2433.15</v>
      </c>
      <c r="K47" s="22">
        <f t="shared" si="3"/>
        <v>2839.09</v>
      </c>
    </row>
    <row r="48" spans="1:11" s="15" customFormat="1" ht="14.25" customHeight="1">
      <c r="A48" s="31">
        <v>44318</v>
      </c>
      <c r="B48" s="16">
        <v>15</v>
      </c>
      <c r="C48" s="21">
        <v>1248.12</v>
      </c>
      <c r="D48" s="21">
        <v>0</v>
      </c>
      <c r="E48" s="21">
        <v>427.21</v>
      </c>
      <c r="F48" s="21">
        <v>1275.6</v>
      </c>
      <c r="G48" s="21">
        <v>521</v>
      </c>
      <c r="H48" s="22">
        <f t="shared" si="0"/>
        <v>1888.34</v>
      </c>
      <c r="I48" s="22">
        <f t="shared" si="1"/>
        <v>2151.54</v>
      </c>
      <c r="J48" s="22">
        <f t="shared" si="2"/>
        <v>2437.72</v>
      </c>
      <c r="K48" s="22">
        <f t="shared" si="3"/>
        <v>2843.6600000000003</v>
      </c>
    </row>
    <row r="49" spans="1:11" s="15" customFormat="1" ht="14.25" customHeight="1">
      <c r="A49" s="31">
        <v>44318</v>
      </c>
      <c r="B49" s="16">
        <v>16</v>
      </c>
      <c r="C49" s="21">
        <v>1228.16</v>
      </c>
      <c r="D49" s="21">
        <v>0</v>
      </c>
      <c r="E49" s="21">
        <v>837.1</v>
      </c>
      <c r="F49" s="21">
        <v>1255.64</v>
      </c>
      <c r="G49" s="21">
        <v>521</v>
      </c>
      <c r="H49" s="22">
        <f t="shared" si="0"/>
        <v>1868.38</v>
      </c>
      <c r="I49" s="22">
        <f t="shared" si="1"/>
        <v>2131.5800000000004</v>
      </c>
      <c r="J49" s="22">
        <f t="shared" si="2"/>
        <v>2417.76</v>
      </c>
      <c r="K49" s="22">
        <f t="shared" si="3"/>
        <v>2823.7000000000003</v>
      </c>
    </row>
    <row r="50" spans="1:11" s="15" customFormat="1" ht="14.25" customHeight="1">
      <c r="A50" s="31">
        <v>44318</v>
      </c>
      <c r="B50" s="16">
        <v>17</v>
      </c>
      <c r="C50" s="21">
        <v>1240.86</v>
      </c>
      <c r="D50" s="21">
        <v>0</v>
      </c>
      <c r="E50" s="21">
        <v>405.81</v>
      </c>
      <c r="F50" s="21">
        <v>1268.34</v>
      </c>
      <c r="G50" s="21">
        <v>521</v>
      </c>
      <c r="H50" s="22">
        <f t="shared" si="0"/>
        <v>1881.08</v>
      </c>
      <c r="I50" s="22">
        <f t="shared" si="1"/>
        <v>2144.28</v>
      </c>
      <c r="J50" s="22">
        <f t="shared" si="2"/>
        <v>2430.46</v>
      </c>
      <c r="K50" s="22">
        <f t="shared" si="3"/>
        <v>2836.4</v>
      </c>
    </row>
    <row r="51" spans="1:11" s="15" customFormat="1" ht="14.25" customHeight="1">
      <c r="A51" s="31">
        <v>44318</v>
      </c>
      <c r="B51" s="16">
        <v>18</v>
      </c>
      <c r="C51" s="21">
        <v>1224.79</v>
      </c>
      <c r="D51" s="21">
        <v>0</v>
      </c>
      <c r="E51" s="21">
        <v>385.35</v>
      </c>
      <c r="F51" s="21">
        <v>1252.27</v>
      </c>
      <c r="G51" s="21">
        <v>521</v>
      </c>
      <c r="H51" s="22">
        <f t="shared" si="0"/>
        <v>1865.01</v>
      </c>
      <c r="I51" s="22">
        <f t="shared" si="1"/>
        <v>2128.21</v>
      </c>
      <c r="J51" s="22">
        <f t="shared" si="2"/>
        <v>2414.39</v>
      </c>
      <c r="K51" s="22">
        <f t="shared" si="3"/>
        <v>2820.3300000000004</v>
      </c>
    </row>
    <row r="52" spans="1:11" s="15" customFormat="1" ht="14.25" customHeight="1">
      <c r="A52" s="31">
        <v>44318</v>
      </c>
      <c r="B52" s="16">
        <v>19</v>
      </c>
      <c r="C52" s="21">
        <v>1345.55</v>
      </c>
      <c r="D52" s="21">
        <v>0</v>
      </c>
      <c r="E52" s="21">
        <v>420.57</v>
      </c>
      <c r="F52" s="21">
        <v>1373.03</v>
      </c>
      <c r="G52" s="21">
        <v>521</v>
      </c>
      <c r="H52" s="22">
        <f t="shared" si="0"/>
        <v>1985.77</v>
      </c>
      <c r="I52" s="22">
        <f t="shared" si="1"/>
        <v>2248.97</v>
      </c>
      <c r="J52" s="22">
        <f t="shared" si="2"/>
        <v>2535.15</v>
      </c>
      <c r="K52" s="22">
        <f t="shared" si="3"/>
        <v>2941.09</v>
      </c>
    </row>
    <row r="53" spans="1:11" s="15" customFormat="1" ht="14.25" customHeight="1">
      <c r="A53" s="31">
        <v>44318</v>
      </c>
      <c r="B53" s="16">
        <v>20</v>
      </c>
      <c r="C53" s="21">
        <v>1598.6</v>
      </c>
      <c r="D53" s="21">
        <v>0</v>
      </c>
      <c r="E53" s="21">
        <v>414.38</v>
      </c>
      <c r="F53" s="21">
        <v>1626.08</v>
      </c>
      <c r="G53" s="21">
        <v>521</v>
      </c>
      <c r="H53" s="22">
        <f t="shared" si="0"/>
        <v>2238.82</v>
      </c>
      <c r="I53" s="22">
        <f t="shared" si="1"/>
        <v>2502.02</v>
      </c>
      <c r="J53" s="22">
        <f t="shared" si="2"/>
        <v>2788.2000000000003</v>
      </c>
      <c r="K53" s="22">
        <f t="shared" si="3"/>
        <v>3194.14</v>
      </c>
    </row>
    <row r="54" spans="1:11" s="15" customFormat="1" ht="14.25" customHeight="1">
      <c r="A54" s="31">
        <v>44318</v>
      </c>
      <c r="B54" s="16">
        <v>21</v>
      </c>
      <c r="C54" s="21">
        <v>1498.25</v>
      </c>
      <c r="D54" s="21">
        <v>0</v>
      </c>
      <c r="E54" s="21">
        <v>368.3</v>
      </c>
      <c r="F54" s="21">
        <v>1525.73</v>
      </c>
      <c r="G54" s="21">
        <v>521</v>
      </c>
      <c r="H54" s="22">
        <f t="shared" si="0"/>
        <v>2138.4700000000003</v>
      </c>
      <c r="I54" s="22">
        <f t="shared" si="1"/>
        <v>2401.67</v>
      </c>
      <c r="J54" s="22">
        <f t="shared" si="2"/>
        <v>2687.85</v>
      </c>
      <c r="K54" s="22">
        <f t="shared" si="3"/>
        <v>3093.7900000000004</v>
      </c>
    </row>
    <row r="55" spans="1:11" s="15" customFormat="1" ht="14.25" customHeight="1">
      <c r="A55" s="31">
        <v>44318</v>
      </c>
      <c r="B55" s="16">
        <v>22</v>
      </c>
      <c r="C55" s="21">
        <v>1234.58</v>
      </c>
      <c r="D55" s="21">
        <v>0</v>
      </c>
      <c r="E55" s="21">
        <v>459.88</v>
      </c>
      <c r="F55" s="21">
        <v>1262.06</v>
      </c>
      <c r="G55" s="21">
        <v>521</v>
      </c>
      <c r="H55" s="22">
        <f t="shared" si="0"/>
        <v>1874.8</v>
      </c>
      <c r="I55" s="22">
        <f t="shared" si="1"/>
        <v>2138</v>
      </c>
      <c r="J55" s="22">
        <f t="shared" si="2"/>
        <v>2424.18</v>
      </c>
      <c r="K55" s="22">
        <f t="shared" si="3"/>
        <v>2830.1200000000003</v>
      </c>
    </row>
    <row r="56" spans="1:11" s="15" customFormat="1" ht="14.25" customHeight="1">
      <c r="A56" s="31">
        <v>44318</v>
      </c>
      <c r="B56" s="16">
        <v>23</v>
      </c>
      <c r="C56" s="21">
        <v>1110.04</v>
      </c>
      <c r="D56" s="21">
        <v>0</v>
      </c>
      <c r="E56" s="21">
        <v>295.78</v>
      </c>
      <c r="F56" s="21">
        <v>1137.52</v>
      </c>
      <c r="G56" s="21">
        <v>521</v>
      </c>
      <c r="H56" s="22">
        <f t="shared" si="0"/>
        <v>1750.26</v>
      </c>
      <c r="I56" s="22">
        <f t="shared" si="1"/>
        <v>2013.46</v>
      </c>
      <c r="J56" s="22">
        <f t="shared" si="2"/>
        <v>2299.64</v>
      </c>
      <c r="K56" s="22">
        <f t="shared" si="3"/>
        <v>2705.5800000000004</v>
      </c>
    </row>
    <row r="57" spans="1:11" s="15" customFormat="1" ht="14.25" customHeight="1">
      <c r="A57" s="31">
        <v>44319</v>
      </c>
      <c r="B57" s="16">
        <v>0</v>
      </c>
      <c r="C57" s="21">
        <v>1163.01</v>
      </c>
      <c r="D57" s="21">
        <v>0</v>
      </c>
      <c r="E57" s="21">
        <v>225.38</v>
      </c>
      <c r="F57" s="21">
        <v>1190.49</v>
      </c>
      <c r="G57" s="21">
        <v>521</v>
      </c>
      <c r="H57" s="22">
        <f t="shared" si="0"/>
        <v>1803.23</v>
      </c>
      <c r="I57" s="22">
        <f t="shared" si="1"/>
        <v>2066.43</v>
      </c>
      <c r="J57" s="22">
        <f t="shared" si="2"/>
        <v>2352.61</v>
      </c>
      <c r="K57" s="22">
        <f t="shared" si="3"/>
        <v>2758.55</v>
      </c>
    </row>
    <row r="58" spans="1:11" s="15" customFormat="1" ht="14.25" customHeight="1">
      <c r="A58" s="31">
        <v>44319</v>
      </c>
      <c r="B58" s="16">
        <v>1</v>
      </c>
      <c r="C58" s="21">
        <v>1027.61</v>
      </c>
      <c r="D58" s="21">
        <v>0</v>
      </c>
      <c r="E58" s="21">
        <v>186.06</v>
      </c>
      <c r="F58" s="21">
        <v>1055.09</v>
      </c>
      <c r="G58" s="21">
        <v>521</v>
      </c>
      <c r="H58" s="22">
        <f t="shared" si="0"/>
        <v>1667.83</v>
      </c>
      <c r="I58" s="22">
        <f t="shared" si="1"/>
        <v>1931.03</v>
      </c>
      <c r="J58" s="22">
        <f t="shared" si="2"/>
        <v>2217.21</v>
      </c>
      <c r="K58" s="22">
        <f t="shared" si="3"/>
        <v>2623.15</v>
      </c>
    </row>
    <row r="59" spans="1:11" s="15" customFormat="1" ht="14.25" customHeight="1">
      <c r="A59" s="31">
        <v>44319</v>
      </c>
      <c r="B59" s="16">
        <v>2</v>
      </c>
      <c r="C59" s="21">
        <v>993.44</v>
      </c>
      <c r="D59" s="21">
        <v>0</v>
      </c>
      <c r="E59" s="21">
        <v>212.56</v>
      </c>
      <c r="F59" s="21">
        <v>1020.92</v>
      </c>
      <c r="G59" s="21">
        <v>521</v>
      </c>
      <c r="H59" s="22">
        <f t="shared" si="0"/>
        <v>1633.66</v>
      </c>
      <c r="I59" s="22">
        <f t="shared" si="1"/>
        <v>1896.8600000000001</v>
      </c>
      <c r="J59" s="22">
        <f t="shared" si="2"/>
        <v>2183.0400000000004</v>
      </c>
      <c r="K59" s="22">
        <f t="shared" si="3"/>
        <v>2588.98</v>
      </c>
    </row>
    <row r="60" spans="1:11" s="15" customFormat="1" ht="14.25" customHeight="1">
      <c r="A60" s="31">
        <v>44319</v>
      </c>
      <c r="B60" s="16">
        <v>3</v>
      </c>
      <c r="C60" s="21">
        <v>939.53</v>
      </c>
      <c r="D60" s="21">
        <v>0</v>
      </c>
      <c r="E60" s="21">
        <v>301.88</v>
      </c>
      <c r="F60" s="21">
        <v>967.01</v>
      </c>
      <c r="G60" s="21">
        <v>521</v>
      </c>
      <c r="H60" s="22">
        <f t="shared" si="0"/>
        <v>1579.75</v>
      </c>
      <c r="I60" s="22">
        <f t="shared" si="1"/>
        <v>1842.95</v>
      </c>
      <c r="J60" s="22">
        <f t="shared" si="2"/>
        <v>2129.13</v>
      </c>
      <c r="K60" s="22">
        <f t="shared" si="3"/>
        <v>2535.07</v>
      </c>
    </row>
    <row r="61" spans="1:11" s="15" customFormat="1" ht="14.25" customHeight="1">
      <c r="A61" s="31">
        <v>44319</v>
      </c>
      <c r="B61" s="16">
        <v>4</v>
      </c>
      <c r="C61" s="21">
        <v>896.45</v>
      </c>
      <c r="D61" s="21">
        <v>0</v>
      </c>
      <c r="E61" s="21">
        <v>357.06</v>
      </c>
      <c r="F61" s="21">
        <v>923.93</v>
      </c>
      <c r="G61" s="21">
        <v>521</v>
      </c>
      <c r="H61" s="22">
        <f t="shared" si="0"/>
        <v>1536.6699999999998</v>
      </c>
      <c r="I61" s="22">
        <f t="shared" si="1"/>
        <v>1799.87</v>
      </c>
      <c r="J61" s="22">
        <f t="shared" si="2"/>
        <v>2086.0499999999997</v>
      </c>
      <c r="K61" s="22">
        <f t="shared" si="3"/>
        <v>2491.9900000000002</v>
      </c>
    </row>
    <row r="62" spans="1:11" s="15" customFormat="1" ht="14.25" customHeight="1">
      <c r="A62" s="31">
        <v>44319</v>
      </c>
      <c r="B62" s="16">
        <v>5</v>
      </c>
      <c r="C62" s="21">
        <v>769.37</v>
      </c>
      <c r="D62" s="21">
        <v>0</v>
      </c>
      <c r="E62" s="21">
        <v>116.53</v>
      </c>
      <c r="F62" s="21">
        <v>796.85</v>
      </c>
      <c r="G62" s="21">
        <v>521</v>
      </c>
      <c r="H62" s="22">
        <f t="shared" si="0"/>
        <v>1409.59</v>
      </c>
      <c r="I62" s="22">
        <f t="shared" si="1"/>
        <v>1672.79</v>
      </c>
      <c r="J62" s="22">
        <f t="shared" si="2"/>
        <v>1958.97</v>
      </c>
      <c r="K62" s="22">
        <f t="shared" si="3"/>
        <v>2364.9100000000003</v>
      </c>
    </row>
    <row r="63" spans="1:11" s="15" customFormat="1" ht="14.25" customHeight="1">
      <c r="A63" s="31">
        <v>44319</v>
      </c>
      <c r="B63" s="16">
        <v>6</v>
      </c>
      <c r="C63" s="21">
        <v>829.9</v>
      </c>
      <c r="D63" s="21">
        <v>0</v>
      </c>
      <c r="E63" s="21">
        <v>42.71</v>
      </c>
      <c r="F63" s="21">
        <v>857.38</v>
      </c>
      <c r="G63" s="21">
        <v>521</v>
      </c>
      <c r="H63" s="22">
        <f t="shared" si="0"/>
        <v>1470.1200000000001</v>
      </c>
      <c r="I63" s="22">
        <f t="shared" si="1"/>
        <v>1733.3200000000002</v>
      </c>
      <c r="J63" s="22">
        <f t="shared" si="2"/>
        <v>2019.5000000000002</v>
      </c>
      <c r="K63" s="22">
        <f t="shared" si="3"/>
        <v>2425.44</v>
      </c>
    </row>
    <row r="64" spans="1:11" s="15" customFormat="1" ht="14.25" customHeight="1">
      <c r="A64" s="31">
        <v>44319</v>
      </c>
      <c r="B64" s="16">
        <v>7</v>
      </c>
      <c r="C64" s="21">
        <v>852.75</v>
      </c>
      <c r="D64" s="21">
        <v>0</v>
      </c>
      <c r="E64" s="21">
        <v>22.47</v>
      </c>
      <c r="F64" s="21">
        <v>880.23</v>
      </c>
      <c r="G64" s="21">
        <v>521</v>
      </c>
      <c r="H64" s="22">
        <f t="shared" si="0"/>
        <v>1492.97</v>
      </c>
      <c r="I64" s="22">
        <f t="shared" si="1"/>
        <v>1756.17</v>
      </c>
      <c r="J64" s="22">
        <f t="shared" si="2"/>
        <v>2042.3500000000001</v>
      </c>
      <c r="K64" s="22">
        <f t="shared" si="3"/>
        <v>2448.2900000000004</v>
      </c>
    </row>
    <row r="65" spans="1:11" s="15" customFormat="1" ht="14.25" customHeight="1">
      <c r="A65" s="31">
        <v>44319</v>
      </c>
      <c r="B65" s="16">
        <v>8</v>
      </c>
      <c r="C65" s="21">
        <v>1168.14</v>
      </c>
      <c r="D65" s="21">
        <v>0</v>
      </c>
      <c r="E65" s="21">
        <v>216.3</v>
      </c>
      <c r="F65" s="21">
        <v>1195.62</v>
      </c>
      <c r="G65" s="21">
        <v>521</v>
      </c>
      <c r="H65" s="22">
        <f t="shared" si="0"/>
        <v>1808.36</v>
      </c>
      <c r="I65" s="22">
        <f t="shared" si="1"/>
        <v>2071.56</v>
      </c>
      <c r="J65" s="22">
        <f t="shared" si="2"/>
        <v>2357.7400000000002</v>
      </c>
      <c r="K65" s="22">
        <f t="shared" si="3"/>
        <v>2763.68</v>
      </c>
    </row>
    <row r="66" spans="1:11" s="15" customFormat="1" ht="14.25" customHeight="1">
      <c r="A66" s="31">
        <v>44319</v>
      </c>
      <c r="B66" s="16">
        <v>9</v>
      </c>
      <c r="C66" s="21">
        <v>1359.29</v>
      </c>
      <c r="D66" s="21">
        <v>0</v>
      </c>
      <c r="E66" s="21">
        <v>420.02</v>
      </c>
      <c r="F66" s="21">
        <v>1386.77</v>
      </c>
      <c r="G66" s="21">
        <v>521</v>
      </c>
      <c r="H66" s="22">
        <f t="shared" si="0"/>
        <v>1999.51</v>
      </c>
      <c r="I66" s="22">
        <f t="shared" si="1"/>
        <v>2262.71</v>
      </c>
      <c r="J66" s="22">
        <f t="shared" si="2"/>
        <v>2548.89</v>
      </c>
      <c r="K66" s="22">
        <f t="shared" si="3"/>
        <v>2954.8300000000004</v>
      </c>
    </row>
    <row r="67" spans="1:11" s="15" customFormat="1" ht="14.25" customHeight="1">
      <c r="A67" s="31">
        <v>44319</v>
      </c>
      <c r="B67" s="16">
        <v>10</v>
      </c>
      <c r="C67" s="21">
        <v>1330.79</v>
      </c>
      <c r="D67" s="21">
        <v>7.79</v>
      </c>
      <c r="E67" s="21">
        <v>0</v>
      </c>
      <c r="F67" s="21">
        <v>1358.27</v>
      </c>
      <c r="G67" s="21">
        <v>521</v>
      </c>
      <c r="H67" s="22">
        <f t="shared" si="0"/>
        <v>1971.01</v>
      </c>
      <c r="I67" s="22">
        <f t="shared" si="1"/>
        <v>2234.21</v>
      </c>
      <c r="J67" s="22">
        <f t="shared" si="2"/>
        <v>2520.39</v>
      </c>
      <c r="K67" s="22">
        <f t="shared" si="3"/>
        <v>2926.3300000000004</v>
      </c>
    </row>
    <row r="68" spans="1:11" s="15" customFormat="1" ht="14.25" customHeight="1">
      <c r="A68" s="31">
        <v>44319</v>
      </c>
      <c r="B68" s="16">
        <v>11</v>
      </c>
      <c r="C68" s="21">
        <v>1252.5</v>
      </c>
      <c r="D68" s="21">
        <v>91.21</v>
      </c>
      <c r="E68" s="21">
        <v>0</v>
      </c>
      <c r="F68" s="21">
        <v>1279.98</v>
      </c>
      <c r="G68" s="21">
        <v>521</v>
      </c>
      <c r="H68" s="22">
        <f t="shared" si="0"/>
        <v>1892.72</v>
      </c>
      <c r="I68" s="22">
        <f t="shared" si="1"/>
        <v>2155.92</v>
      </c>
      <c r="J68" s="22">
        <f t="shared" si="2"/>
        <v>2442.1</v>
      </c>
      <c r="K68" s="22">
        <f t="shared" si="3"/>
        <v>2848.0400000000004</v>
      </c>
    </row>
    <row r="69" spans="1:11" s="15" customFormat="1" ht="14.25" customHeight="1">
      <c r="A69" s="31">
        <v>44319</v>
      </c>
      <c r="B69" s="16">
        <v>12</v>
      </c>
      <c r="C69" s="21">
        <v>1194.75</v>
      </c>
      <c r="D69" s="21">
        <v>0</v>
      </c>
      <c r="E69" s="21">
        <v>0.61</v>
      </c>
      <c r="F69" s="21">
        <v>1222.23</v>
      </c>
      <c r="G69" s="21">
        <v>521</v>
      </c>
      <c r="H69" s="22">
        <f t="shared" si="0"/>
        <v>1834.97</v>
      </c>
      <c r="I69" s="22">
        <f t="shared" si="1"/>
        <v>2098.17</v>
      </c>
      <c r="J69" s="22">
        <f t="shared" si="2"/>
        <v>2384.35</v>
      </c>
      <c r="K69" s="22">
        <f t="shared" si="3"/>
        <v>2790.2900000000004</v>
      </c>
    </row>
    <row r="70" spans="1:11" s="15" customFormat="1" ht="14.25" customHeight="1">
      <c r="A70" s="31">
        <v>44319</v>
      </c>
      <c r="B70" s="16">
        <v>13</v>
      </c>
      <c r="C70" s="21">
        <v>1222.34</v>
      </c>
      <c r="D70" s="21">
        <v>0</v>
      </c>
      <c r="E70" s="21">
        <v>57.57</v>
      </c>
      <c r="F70" s="21">
        <v>1249.82</v>
      </c>
      <c r="G70" s="21">
        <v>521</v>
      </c>
      <c r="H70" s="22">
        <f t="shared" si="0"/>
        <v>1862.56</v>
      </c>
      <c r="I70" s="22">
        <f t="shared" si="1"/>
        <v>2125.7599999999998</v>
      </c>
      <c r="J70" s="22">
        <f t="shared" si="2"/>
        <v>2411.94</v>
      </c>
      <c r="K70" s="22">
        <f t="shared" si="3"/>
        <v>2817.88</v>
      </c>
    </row>
    <row r="71" spans="1:11" s="15" customFormat="1" ht="14.25" customHeight="1">
      <c r="A71" s="31">
        <v>44319</v>
      </c>
      <c r="B71" s="16">
        <v>14</v>
      </c>
      <c r="C71" s="21">
        <v>1177.23</v>
      </c>
      <c r="D71" s="21">
        <v>0</v>
      </c>
      <c r="E71" s="21">
        <v>203.8</v>
      </c>
      <c r="F71" s="21">
        <v>1204.71</v>
      </c>
      <c r="G71" s="21">
        <v>521</v>
      </c>
      <c r="H71" s="22">
        <f t="shared" si="0"/>
        <v>1817.45</v>
      </c>
      <c r="I71" s="22">
        <f t="shared" si="1"/>
        <v>2080.65</v>
      </c>
      <c r="J71" s="22">
        <f t="shared" si="2"/>
        <v>2366.8300000000004</v>
      </c>
      <c r="K71" s="22">
        <f t="shared" si="3"/>
        <v>2772.77</v>
      </c>
    </row>
    <row r="72" spans="1:11" s="15" customFormat="1" ht="14.25" customHeight="1">
      <c r="A72" s="31">
        <v>44319</v>
      </c>
      <c r="B72" s="16">
        <v>15</v>
      </c>
      <c r="C72" s="21">
        <v>1181.89</v>
      </c>
      <c r="D72" s="21">
        <v>60.07</v>
      </c>
      <c r="E72" s="21">
        <v>0</v>
      </c>
      <c r="F72" s="21">
        <v>1209.37</v>
      </c>
      <c r="G72" s="21">
        <v>521</v>
      </c>
      <c r="H72" s="22">
        <f t="shared" si="0"/>
        <v>1822.11</v>
      </c>
      <c r="I72" s="22">
        <f t="shared" si="1"/>
        <v>2085.31</v>
      </c>
      <c r="J72" s="22">
        <f t="shared" si="2"/>
        <v>2371.4900000000002</v>
      </c>
      <c r="K72" s="22">
        <f t="shared" si="3"/>
        <v>2777.43</v>
      </c>
    </row>
    <row r="73" spans="1:11" s="15" customFormat="1" ht="14.25" customHeight="1">
      <c r="A73" s="31">
        <v>44319</v>
      </c>
      <c r="B73" s="16">
        <v>16</v>
      </c>
      <c r="C73" s="21">
        <v>1185.53</v>
      </c>
      <c r="D73" s="21">
        <v>0</v>
      </c>
      <c r="E73" s="21">
        <v>47.67</v>
      </c>
      <c r="F73" s="21">
        <v>1213.01</v>
      </c>
      <c r="G73" s="21">
        <v>521</v>
      </c>
      <c r="H73" s="22">
        <f t="shared" si="0"/>
        <v>1825.75</v>
      </c>
      <c r="I73" s="22">
        <f t="shared" si="1"/>
        <v>2088.9500000000003</v>
      </c>
      <c r="J73" s="22">
        <f t="shared" si="2"/>
        <v>2375.13</v>
      </c>
      <c r="K73" s="22">
        <f t="shared" si="3"/>
        <v>2781.07</v>
      </c>
    </row>
    <row r="74" spans="1:11" s="15" customFormat="1" ht="14.25" customHeight="1">
      <c r="A74" s="31">
        <v>44319</v>
      </c>
      <c r="B74" s="16">
        <v>17</v>
      </c>
      <c r="C74" s="21">
        <v>1207.95</v>
      </c>
      <c r="D74" s="21">
        <v>0</v>
      </c>
      <c r="E74" s="21">
        <v>204.86</v>
      </c>
      <c r="F74" s="21">
        <v>1235.43</v>
      </c>
      <c r="G74" s="21">
        <v>521</v>
      </c>
      <c r="H74" s="22">
        <f aca="true" t="shared" si="4" ref="H74:H137">SUM($F74,$G74,$N$5,$N$7)</f>
        <v>1848.17</v>
      </c>
      <c r="I74" s="22">
        <f aca="true" t="shared" si="5" ref="I74:I137">SUM($F74,$G74,$O$5,$O$7)</f>
        <v>2111.3700000000003</v>
      </c>
      <c r="J74" s="22">
        <f aca="true" t="shared" si="6" ref="J74:J137">SUM($F74,$G74,$P$5,$P$7)</f>
        <v>2397.55</v>
      </c>
      <c r="K74" s="22">
        <f aca="true" t="shared" si="7" ref="K74:K137">SUM($F74,$G74,$Q$5,$Q$7)</f>
        <v>2803.4900000000002</v>
      </c>
    </row>
    <row r="75" spans="1:11" s="15" customFormat="1" ht="14.25" customHeight="1">
      <c r="A75" s="31">
        <v>44319</v>
      </c>
      <c r="B75" s="16">
        <v>18</v>
      </c>
      <c r="C75" s="21">
        <v>1271.72</v>
      </c>
      <c r="D75" s="21">
        <v>0</v>
      </c>
      <c r="E75" s="21">
        <v>131.84</v>
      </c>
      <c r="F75" s="21">
        <v>1299.2</v>
      </c>
      <c r="G75" s="21">
        <v>521</v>
      </c>
      <c r="H75" s="22">
        <f t="shared" si="4"/>
        <v>1911.94</v>
      </c>
      <c r="I75" s="22">
        <f t="shared" si="5"/>
        <v>2175.14</v>
      </c>
      <c r="J75" s="22">
        <f t="shared" si="6"/>
        <v>2461.32</v>
      </c>
      <c r="K75" s="22">
        <f t="shared" si="7"/>
        <v>2867.26</v>
      </c>
    </row>
    <row r="76" spans="1:11" s="15" customFormat="1" ht="14.25" customHeight="1">
      <c r="A76" s="31">
        <v>44319</v>
      </c>
      <c r="B76" s="16">
        <v>19</v>
      </c>
      <c r="C76" s="21">
        <v>1333.22</v>
      </c>
      <c r="D76" s="21">
        <v>0</v>
      </c>
      <c r="E76" s="21">
        <v>32.21</v>
      </c>
      <c r="F76" s="21">
        <v>1360.7</v>
      </c>
      <c r="G76" s="21">
        <v>521</v>
      </c>
      <c r="H76" s="22">
        <f t="shared" si="4"/>
        <v>1973.44</v>
      </c>
      <c r="I76" s="22">
        <f t="shared" si="5"/>
        <v>2236.64</v>
      </c>
      <c r="J76" s="22">
        <f t="shared" si="6"/>
        <v>2522.82</v>
      </c>
      <c r="K76" s="22">
        <f t="shared" si="7"/>
        <v>2928.76</v>
      </c>
    </row>
    <row r="77" spans="1:11" s="15" customFormat="1" ht="14.25" customHeight="1">
      <c r="A77" s="31">
        <v>44319</v>
      </c>
      <c r="B77" s="16">
        <v>20</v>
      </c>
      <c r="C77" s="21">
        <v>1517.15</v>
      </c>
      <c r="D77" s="21">
        <v>0</v>
      </c>
      <c r="E77" s="21">
        <v>134.59</v>
      </c>
      <c r="F77" s="21">
        <v>1544.63</v>
      </c>
      <c r="G77" s="21">
        <v>521</v>
      </c>
      <c r="H77" s="22">
        <f t="shared" si="4"/>
        <v>2157.3700000000003</v>
      </c>
      <c r="I77" s="22">
        <f t="shared" si="5"/>
        <v>2420.57</v>
      </c>
      <c r="J77" s="22">
        <f t="shared" si="6"/>
        <v>2706.7500000000005</v>
      </c>
      <c r="K77" s="22">
        <f t="shared" si="7"/>
        <v>3112.69</v>
      </c>
    </row>
    <row r="78" spans="1:11" s="15" customFormat="1" ht="14.25" customHeight="1">
      <c r="A78" s="31">
        <v>44319</v>
      </c>
      <c r="B78" s="16">
        <v>21</v>
      </c>
      <c r="C78" s="21">
        <v>1316.75</v>
      </c>
      <c r="D78" s="21">
        <v>0</v>
      </c>
      <c r="E78" s="21">
        <v>338.74</v>
      </c>
      <c r="F78" s="21">
        <v>1344.23</v>
      </c>
      <c r="G78" s="21">
        <v>521</v>
      </c>
      <c r="H78" s="22">
        <f t="shared" si="4"/>
        <v>1956.97</v>
      </c>
      <c r="I78" s="22">
        <f t="shared" si="5"/>
        <v>2220.17</v>
      </c>
      <c r="J78" s="22">
        <f t="shared" si="6"/>
        <v>2506.35</v>
      </c>
      <c r="K78" s="22">
        <f t="shared" si="7"/>
        <v>2912.2900000000004</v>
      </c>
    </row>
    <row r="79" spans="1:11" s="15" customFormat="1" ht="14.25" customHeight="1">
      <c r="A79" s="31">
        <v>44319</v>
      </c>
      <c r="B79" s="16">
        <v>22</v>
      </c>
      <c r="C79" s="21">
        <v>1157.38</v>
      </c>
      <c r="D79" s="21">
        <v>0</v>
      </c>
      <c r="E79" s="21">
        <v>308.84</v>
      </c>
      <c r="F79" s="21">
        <v>1184.86</v>
      </c>
      <c r="G79" s="21">
        <v>521</v>
      </c>
      <c r="H79" s="22">
        <f t="shared" si="4"/>
        <v>1797.6</v>
      </c>
      <c r="I79" s="22">
        <f t="shared" si="5"/>
        <v>2060.7999999999997</v>
      </c>
      <c r="J79" s="22">
        <f t="shared" si="6"/>
        <v>2346.98</v>
      </c>
      <c r="K79" s="22">
        <f t="shared" si="7"/>
        <v>2752.92</v>
      </c>
    </row>
    <row r="80" spans="1:11" s="15" customFormat="1" ht="14.25" customHeight="1">
      <c r="A80" s="31">
        <v>44319</v>
      </c>
      <c r="B80" s="16">
        <v>23</v>
      </c>
      <c r="C80" s="21">
        <v>871.39</v>
      </c>
      <c r="D80" s="21">
        <v>0</v>
      </c>
      <c r="E80" s="21">
        <v>48</v>
      </c>
      <c r="F80" s="21">
        <v>898.87</v>
      </c>
      <c r="G80" s="21">
        <v>521</v>
      </c>
      <c r="H80" s="22">
        <f t="shared" si="4"/>
        <v>1511.61</v>
      </c>
      <c r="I80" s="22">
        <f t="shared" si="5"/>
        <v>1774.81</v>
      </c>
      <c r="J80" s="22">
        <f t="shared" si="6"/>
        <v>2060.9900000000002</v>
      </c>
      <c r="K80" s="22">
        <f t="shared" si="7"/>
        <v>2466.93</v>
      </c>
    </row>
    <row r="81" spans="1:11" s="15" customFormat="1" ht="14.25" customHeight="1">
      <c r="A81" s="31">
        <v>44320</v>
      </c>
      <c r="B81" s="16">
        <v>0</v>
      </c>
      <c r="C81" s="21">
        <v>1094.05</v>
      </c>
      <c r="D81" s="21">
        <v>0</v>
      </c>
      <c r="E81" s="21">
        <v>180.77</v>
      </c>
      <c r="F81" s="21">
        <v>1121.53</v>
      </c>
      <c r="G81" s="21">
        <v>521</v>
      </c>
      <c r="H81" s="22">
        <f t="shared" si="4"/>
        <v>1734.27</v>
      </c>
      <c r="I81" s="22">
        <f t="shared" si="5"/>
        <v>1997.47</v>
      </c>
      <c r="J81" s="22">
        <f t="shared" si="6"/>
        <v>2283.65</v>
      </c>
      <c r="K81" s="22">
        <f t="shared" si="7"/>
        <v>2689.59</v>
      </c>
    </row>
    <row r="82" spans="1:11" s="15" customFormat="1" ht="14.25" customHeight="1">
      <c r="A82" s="31">
        <v>44320</v>
      </c>
      <c r="B82" s="16">
        <v>1</v>
      </c>
      <c r="C82" s="21">
        <v>966.56</v>
      </c>
      <c r="D82" s="21">
        <v>0</v>
      </c>
      <c r="E82" s="21">
        <v>139.45</v>
      </c>
      <c r="F82" s="21">
        <v>994.04</v>
      </c>
      <c r="G82" s="21">
        <v>521</v>
      </c>
      <c r="H82" s="22">
        <f t="shared" si="4"/>
        <v>1606.78</v>
      </c>
      <c r="I82" s="22">
        <f t="shared" si="5"/>
        <v>1869.98</v>
      </c>
      <c r="J82" s="22">
        <f t="shared" si="6"/>
        <v>2156.1600000000003</v>
      </c>
      <c r="K82" s="22">
        <f t="shared" si="7"/>
        <v>2562.1</v>
      </c>
    </row>
    <row r="83" spans="1:11" s="15" customFormat="1" ht="14.25" customHeight="1">
      <c r="A83" s="31">
        <v>44320</v>
      </c>
      <c r="B83" s="16">
        <v>2</v>
      </c>
      <c r="C83" s="21">
        <v>917.95</v>
      </c>
      <c r="D83" s="21">
        <v>0</v>
      </c>
      <c r="E83" s="21">
        <v>54.59</v>
      </c>
      <c r="F83" s="21">
        <v>945.43</v>
      </c>
      <c r="G83" s="21">
        <v>521</v>
      </c>
      <c r="H83" s="22">
        <f t="shared" si="4"/>
        <v>1558.1699999999998</v>
      </c>
      <c r="I83" s="22">
        <f t="shared" si="5"/>
        <v>1821.37</v>
      </c>
      <c r="J83" s="22">
        <f t="shared" si="6"/>
        <v>2107.5499999999997</v>
      </c>
      <c r="K83" s="22">
        <f t="shared" si="7"/>
        <v>2513.4900000000002</v>
      </c>
    </row>
    <row r="84" spans="1:11" s="15" customFormat="1" ht="14.25" customHeight="1">
      <c r="A84" s="31">
        <v>44320</v>
      </c>
      <c r="B84" s="16">
        <v>3</v>
      </c>
      <c r="C84" s="21">
        <v>923.81</v>
      </c>
      <c r="D84" s="21">
        <v>0</v>
      </c>
      <c r="E84" s="21">
        <v>220.07</v>
      </c>
      <c r="F84" s="21">
        <v>951.29</v>
      </c>
      <c r="G84" s="21">
        <v>521</v>
      </c>
      <c r="H84" s="22">
        <f t="shared" si="4"/>
        <v>1564.03</v>
      </c>
      <c r="I84" s="22">
        <f t="shared" si="5"/>
        <v>1827.23</v>
      </c>
      <c r="J84" s="22">
        <f t="shared" si="6"/>
        <v>2113.4100000000003</v>
      </c>
      <c r="K84" s="22">
        <f t="shared" si="7"/>
        <v>2519.35</v>
      </c>
    </row>
    <row r="85" spans="1:11" s="15" customFormat="1" ht="14.25" customHeight="1">
      <c r="A85" s="31">
        <v>44320</v>
      </c>
      <c r="B85" s="16">
        <v>4</v>
      </c>
      <c r="C85" s="21">
        <v>879.79</v>
      </c>
      <c r="D85" s="21">
        <v>0</v>
      </c>
      <c r="E85" s="21">
        <v>275.51</v>
      </c>
      <c r="F85" s="21">
        <v>907.27</v>
      </c>
      <c r="G85" s="21">
        <v>521</v>
      </c>
      <c r="H85" s="22">
        <f t="shared" si="4"/>
        <v>1520.01</v>
      </c>
      <c r="I85" s="22">
        <f t="shared" si="5"/>
        <v>1783.21</v>
      </c>
      <c r="J85" s="22">
        <f t="shared" si="6"/>
        <v>2069.39</v>
      </c>
      <c r="K85" s="22">
        <f t="shared" si="7"/>
        <v>2475.3300000000004</v>
      </c>
    </row>
    <row r="86" spans="1:11" s="15" customFormat="1" ht="14.25" customHeight="1">
      <c r="A86" s="31">
        <v>44320</v>
      </c>
      <c r="B86" s="16">
        <v>5</v>
      </c>
      <c r="C86" s="21">
        <v>876.63</v>
      </c>
      <c r="D86" s="21">
        <v>0</v>
      </c>
      <c r="E86" s="21">
        <v>86.79</v>
      </c>
      <c r="F86" s="21">
        <v>904.11</v>
      </c>
      <c r="G86" s="21">
        <v>521</v>
      </c>
      <c r="H86" s="22">
        <f t="shared" si="4"/>
        <v>1516.8500000000001</v>
      </c>
      <c r="I86" s="22">
        <f t="shared" si="5"/>
        <v>1780.0500000000002</v>
      </c>
      <c r="J86" s="22">
        <f t="shared" si="6"/>
        <v>2066.23</v>
      </c>
      <c r="K86" s="22">
        <f t="shared" si="7"/>
        <v>2472.1700000000005</v>
      </c>
    </row>
    <row r="87" spans="1:11" s="15" customFormat="1" ht="14.25" customHeight="1">
      <c r="A87" s="31">
        <v>44320</v>
      </c>
      <c r="B87" s="16">
        <v>6</v>
      </c>
      <c r="C87" s="21">
        <v>880.58</v>
      </c>
      <c r="D87" s="21">
        <v>0</v>
      </c>
      <c r="E87" s="21">
        <v>79.43</v>
      </c>
      <c r="F87" s="21">
        <v>908.06</v>
      </c>
      <c r="G87" s="21">
        <v>521</v>
      </c>
      <c r="H87" s="22">
        <f t="shared" si="4"/>
        <v>1520.8</v>
      </c>
      <c r="I87" s="22">
        <f t="shared" si="5"/>
        <v>1784</v>
      </c>
      <c r="J87" s="22">
        <f t="shared" si="6"/>
        <v>2070.18</v>
      </c>
      <c r="K87" s="22">
        <f t="shared" si="7"/>
        <v>2476.1200000000003</v>
      </c>
    </row>
    <row r="88" spans="1:11" s="15" customFormat="1" ht="14.25" customHeight="1">
      <c r="A88" s="31">
        <v>44320</v>
      </c>
      <c r="B88" s="16">
        <v>7</v>
      </c>
      <c r="C88" s="21">
        <v>890.3</v>
      </c>
      <c r="D88" s="21">
        <v>0</v>
      </c>
      <c r="E88" s="21">
        <v>64.65</v>
      </c>
      <c r="F88" s="21">
        <v>917.78</v>
      </c>
      <c r="G88" s="21">
        <v>521</v>
      </c>
      <c r="H88" s="22">
        <f t="shared" si="4"/>
        <v>1530.52</v>
      </c>
      <c r="I88" s="22">
        <f t="shared" si="5"/>
        <v>1793.72</v>
      </c>
      <c r="J88" s="22">
        <f t="shared" si="6"/>
        <v>2079.9</v>
      </c>
      <c r="K88" s="22">
        <f t="shared" si="7"/>
        <v>2485.84</v>
      </c>
    </row>
    <row r="89" spans="1:11" s="15" customFormat="1" ht="14.25" customHeight="1">
      <c r="A89" s="31">
        <v>44320</v>
      </c>
      <c r="B89" s="16">
        <v>8</v>
      </c>
      <c r="C89" s="21">
        <v>1124.91</v>
      </c>
      <c r="D89" s="21">
        <v>53.86</v>
      </c>
      <c r="E89" s="21">
        <v>0</v>
      </c>
      <c r="F89" s="21">
        <v>1152.39</v>
      </c>
      <c r="G89" s="21">
        <v>521</v>
      </c>
      <c r="H89" s="22">
        <f t="shared" si="4"/>
        <v>1765.13</v>
      </c>
      <c r="I89" s="22">
        <f t="shared" si="5"/>
        <v>2028.3300000000002</v>
      </c>
      <c r="J89" s="22">
        <f t="shared" si="6"/>
        <v>2314.51</v>
      </c>
      <c r="K89" s="22">
        <f t="shared" si="7"/>
        <v>2720.4500000000003</v>
      </c>
    </row>
    <row r="90" spans="1:11" s="15" customFormat="1" ht="14.25" customHeight="1">
      <c r="A90" s="31">
        <v>44320</v>
      </c>
      <c r="B90" s="16">
        <v>9</v>
      </c>
      <c r="C90" s="21">
        <v>1232.86</v>
      </c>
      <c r="D90" s="21">
        <v>132.11</v>
      </c>
      <c r="E90" s="21">
        <v>0</v>
      </c>
      <c r="F90" s="21">
        <v>1260.34</v>
      </c>
      <c r="G90" s="21">
        <v>521</v>
      </c>
      <c r="H90" s="22">
        <f t="shared" si="4"/>
        <v>1873.08</v>
      </c>
      <c r="I90" s="22">
        <f t="shared" si="5"/>
        <v>2136.28</v>
      </c>
      <c r="J90" s="22">
        <f t="shared" si="6"/>
        <v>2422.46</v>
      </c>
      <c r="K90" s="22">
        <f t="shared" si="7"/>
        <v>2828.4</v>
      </c>
    </row>
    <row r="91" spans="1:11" s="15" customFormat="1" ht="14.25" customHeight="1">
      <c r="A91" s="31">
        <v>44320</v>
      </c>
      <c r="B91" s="16">
        <v>10</v>
      </c>
      <c r="C91" s="21">
        <v>1182.86</v>
      </c>
      <c r="D91" s="21">
        <v>209.2</v>
      </c>
      <c r="E91" s="21">
        <v>0</v>
      </c>
      <c r="F91" s="21">
        <v>1210.34</v>
      </c>
      <c r="G91" s="21">
        <v>521</v>
      </c>
      <c r="H91" s="22">
        <f t="shared" si="4"/>
        <v>1823.08</v>
      </c>
      <c r="I91" s="22">
        <f t="shared" si="5"/>
        <v>2086.28</v>
      </c>
      <c r="J91" s="22">
        <f t="shared" si="6"/>
        <v>2372.46</v>
      </c>
      <c r="K91" s="22">
        <f t="shared" si="7"/>
        <v>2778.4</v>
      </c>
    </row>
    <row r="92" spans="1:11" s="15" customFormat="1" ht="14.25" customHeight="1">
      <c r="A92" s="31">
        <v>44320</v>
      </c>
      <c r="B92" s="16">
        <v>11</v>
      </c>
      <c r="C92" s="21">
        <v>1175.27</v>
      </c>
      <c r="D92" s="21">
        <v>106.99</v>
      </c>
      <c r="E92" s="21">
        <v>0</v>
      </c>
      <c r="F92" s="21">
        <v>1202.75</v>
      </c>
      <c r="G92" s="21">
        <v>521</v>
      </c>
      <c r="H92" s="22">
        <f t="shared" si="4"/>
        <v>1815.49</v>
      </c>
      <c r="I92" s="22">
        <f t="shared" si="5"/>
        <v>2078.69</v>
      </c>
      <c r="J92" s="22">
        <f t="shared" si="6"/>
        <v>2364.8700000000003</v>
      </c>
      <c r="K92" s="22">
        <f t="shared" si="7"/>
        <v>2770.81</v>
      </c>
    </row>
    <row r="93" spans="1:11" s="15" customFormat="1" ht="14.25" customHeight="1">
      <c r="A93" s="31">
        <v>44320</v>
      </c>
      <c r="B93" s="16">
        <v>12</v>
      </c>
      <c r="C93" s="21">
        <v>1178.59</v>
      </c>
      <c r="D93" s="21">
        <v>231.93</v>
      </c>
      <c r="E93" s="21">
        <v>0</v>
      </c>
      <c r="F93" s="21">
        <v>1206.07</v>
      </c>
      <c r="G93" s="21">
        <v>521</v>
      </c>
      <c r="H93" s="22">
        <f t="shared" si="4"/>
        <v>1818.81</v>
      </c>
      <c r="I93" s="22">
        <f t="shared" si="5"/>
        <v>2082.0099999999998</v>
      </c>
      <c r="J93" s="22">
        <f t="shared" si="6"/>
        <v>2368.19</v>
      </c>
      <c r="K93" s="22">
        <f t="shared" si="7"/>
        <v>2774.13</v>
      </c>
    </row>
    <row r="94" spans="1:11" s="15" customFormat="1" ht="14.25" customHeight="1">
      <c r="A94" s="31">
        <v>44320</v>
      </c>
      <c r="B94" s="16">
        <v>13</v>
      </c>
      <c r="C94" s="21">
        <v>1178.11</v>
      </c>
      <c r="D94" s="21">
        <v>284.57</v>
      </c>
      <c r="E94" s="21">
        <v>0</v>
      </c>
      <c r="F94" s="21">
        <v>1205.59</v>
      </c>
      <c r="G94" s="21">
        <v>521</v>
      </c>
      <c r="H94" s="22">
        <f t="shared" si="4"/>
        <v>1818.33</v>
      </c>
      <c r="I94" s="22">
        <f t="shared" si="5"/>
        <v>2081.53</v>
      </c>
      <c r="J94" s="22">
        <f t="shared" si="6"/>
        <v>2367.71</v>
      </c>
      <c r="K94" s="22">
        <f t="shared" si="7"/>
        <v>2773.65</v>
      </c>
    </row>
    <row r="95" spans="1:11" s="15" customFormat="1" ht="14.25" customHeight="1">
      <c r="A95" s="31">
        <v>44320</v>
      </c>
      <c r="B95" s="16">
        <v>14</v>
      </c>
      <c r="C95" s="21">
        <v>1175.43</v>
      </c>
      <c r="D95" s="21">
        <v>257.56</v>
      </c>
      <c r="E95" s="21">
        <v>0</v>
      </c>
      <c r="F95" s="21">
        <v>1202.91</v>
      </c>
      <c r="G95" s="21">
        <v>521</v>
      </c>
      <c r="H95" s="22">
        <f t="shared" si="4"/>
        <v>1815.65</v>
      </c>
      <c r="I95" s="22">
        <f t="shared" si="5"/>
        <v>2078.85</v>
      </c>
      <c r="J95" s="22">
        <f t="shared" si="6"/>
        <v>2365.03</v>
      </c>
      <c r="K95" s="22">
        <f t="shared" si="7"/>
        <v>2770.9700000000003</v>
      </c>
    </row>
    <row r="96" spans="1:11" s="15" customFormat="1" ht="14.25" customHeight="1">
      <c r="A96" s="31">
        <v>44320</v>
      </c>
      <c r="B96" s="16">
        <v>15</v>
      </c>
      <c r="C96" s="21">
        <v>1201.39</v>
      </c>
      <c r="D96" s="21">
        <v>333.86</v>
      </c>
      <c r="E96" s="21">
        <v>0</v>
      </c>
      <c r="F96" s="21">
        <v>1228.87</v>
      </c>
      <c r="G96" s="21">
        <v>521</v>
      </c>
      <c r="H96" s="22">
        <f t="shared" si="4"/>
        <v>1841.61</v>
      </c>
      <c r="I96" s="22">
        <f t="shared" si="5"/>
        <v>2104.81</v>
      </c>
      <c r="J96" s="22">
        <f t="shared" si="6"/>
        <v>2390.9900000000002</v>
      </c>
      <c r="K96" s="22">
        <f t="shared" si="7"/>
        <v>2796.93</v>
      </c>
    </row>
    <row r="97" spans="1:11" s="15" customFormat="1" ht="14.25" customHeight="1">
      <c r="A97" s="31">
        <v>44320</v>
      </c>
      <c r="B97" s="16">
        <v>16</v>
      </c>
      <c r="C97" s="21">
        <v>1268.45</v>
      </c>
      <c r="D97" s="21">
        <v>271.44</v>
      </c>
      <c r="E97" s="21">
        <v>0</v>
      </c>
      <c r="F97" s="21">
        <v>1295.93</v>
      </c>
      <c r="G97" s="21">
        <v>521</v>
      </c>
      <c r="H97" s="22">
        <f t="shared" si="4"/>
        <v>1908.67</v>
      </c>
      <c r="I97" s="22">
        <f t="shared" si="5"/>
        <v>2171.8700000000003</v>
      </c>
      <c r="J97" s="22">
        <f t="shared" si="6"/>
        <v>2458.05</v>
      </c>
      <c r="K97" s="22">
        <f t="shared" si="7"/>
        <v>2863.9900000000002</v>
      </c>
    </row>
    <row r="98" spans="1:11" s="15" customFormat="1" ht="14.25" customHeight="1">
      <c r="A98" s="31">
        <v>44320</v>
      </c>
      <c r="B98" s="16">
        <v>17</v>
      </c>
      <c r="C98" s="21">
        <v>1409.35</v>
      </c>
      <c r="D98" s="21">
        <v>143.46</v>
      </c>
      <c r="E98" s="21">
        <v>0</v>
      </c>
      <c r="F98" s="21">
        <v>1436.83</v>
      </c>
      <c r="G98" s="21">
        <v>521</v>
      </c>
      <c r="H98" s="22">
        <f t="shared" si="4"/>
        <v>2049.5699999999997</v>
      </c>
      <c r="I98" s="22">
        <f t="shared" si="5"/>
        <v>2312.77</v>
      </c>
      <c r="J98" s="22">
        <f t="shared" si="6"/>
        <v>2598.9500000000003</v>
      </c>
      <c r="K98" s="22">
        <f t="shared" si="7"/>
        <v>3004.89</v>
      </c>
    </row>
    <row r="99" spans="1:11" s="15" customFormat="1" ht="14.25" customHeight="1">
      <c r="A99" s="31">
        <v>44320</v>
      </c>
      <c r="B99" s="16">
        <v>18</v>
      </c>
      <c r="C99" s="21">
        <v>1363.29</v>
      </c>
      <c r="D99" s="21">
        <v>121.26</v>
      </c>
      <c r="E99" s="21">
        <v>0</v>
      </c>
      <c r="F99" s="21">
        <v>1390.77</v>
      </c>
      <c r="G99" s="21">
        <v>521</v>
      </c>
      <c r="H99" s="22">
        <f t="shared" si="4"/>
        <v>2003.51</v>
      </c>
      <c r="I99" s="22">
        <f t="shared" si="5"/>
        <v>2266.71</v>
      </c>
      <c r="J99" s="22">
        <f t="shared" si="6"/>
        <v>2552.89</v>
      </c>
      <c r="K99" s="22">
        <f t="shared" si="7"/>
        <v>2958.8300000000004</v>
      </c>
    </row>
    <row r="100" spans="1:11" s="15" customFormat="1" ht="14.25" customHeight="1">
      <c r="A100" s="31">
        <v>44320</v>
      </c>
      <c r="B100" s="16">
        <v>19</v>
      </c>
      <c r="C100" s="21">
        <v>1377.66</v>
      </c>
      <c r="D100" s="21">
        <v>127.88</v>
      </c>
      <c r="E100" s="21">
        <v>0</v>
      </c>
      <c r="F100" s="21">
        <v>1405.14</v>
      </c>
      <c r="G100" s="21">
        <v>521</v>
      </c>
      <c r="H100" s="22">
        <f t="shared" si="4"/>
        <v>2017.88</v>
      </c>
      <c r="I100" s="22">
        <f t="shared" si="5"/>
        <v>2281.0800000000004</v>
      </c>
      <c r="J100" s="22">
        <f t="shared" si="6"/>
        <v>2567.26</v>
      </c>
      <c r="K100" s="22">
        <f t="shared" si="7"/>
        <v>2973.2000000000003</v>
      </c>
    </row>
    <row r="101" spans="1:11" s="15" customFormat="1" ht="14.25" customHeight="1">
      <c r="A101" s="31">
        <v>44320</v>
      </c>
      <c r="B101" s="16">
        <v>20</v>
      </c>
      <c r="C101" s="21">
        <v>1523.84</v>
      </c>
      <c r="D101" s="21">
        <v>106.44</v>
      </c>
      <c r="E101" s="21">
        <v>0</v>
      </c>
      <c r="F101" s="21">
        <v>1551.32</v>
      </c>
      <c r="G101" s="21">
        <v>521</v>
      </c>
      <c r="H101" s="22">
        <f t="shared" si="4"/>
        <v>2164.06</v>
      </c>
      <c r="I101" s="22">
        <f t="shared" si="5"/>
        <v>2427.2599999999998</v>
      </c>
      <c r="J101" s="22">
        <f t="shared" si="6"/>
        <v>2713.44</v>
      </c>
      <c r="K101" s="22">
        <f t="shared" si="7"/>
        <v>3119.3799999999997</v>
      </c>
    </row>
    <row r="102" spans="1:11" s="15" customFormat="1" ht="14.25" customHeight="1">
      <c r="A102" s="31">
        <v>44320</v>
      </c>
      <c r="B102" s="16">
        <v>21</v>
      </c>
      <c r="C102" s="21">
        <v>1506.4</v>
      </c>
      <c r="D102" s="21">
        <v>20.88</v>
      </c>
      <c r="E102" s="21">
        <v>0</v>
      </c>
      <c r="F102" s="21">
        <v>1533.88</v>
      </c>
      <c r="G102" s="21">
        <v>521</v>
      </c>
      <c r="H102" s="22">
        <f t="shared" si="4"/>
        <v>2146.6200000000003</v>
      </c>
      <c r="I102" s="22">
        <f t="shared" si="5"/>
        <v>2409.82</v>
      </c>
      <c r="J102" s="22">
        <f t="shared" si="6"/>
        <v>2696.0000000000005</v>
      </c>
      <c r="K102" s="22">
        <f t="shared" si="7"/>
        <v>3101.94</v>
      </c>
    </row>
    <row r="103" spans="1:11" s="15" customFormat="1" ht="14.25" customHeight="1">
      <c r="A103" s="31">
        <v>44320</v>
      </c>
      <c r="B103" s="16">
        <v>22</v>
      </c>
      <c r="C103" s="21">
        <v>1354.95</v>
      </c>
      <c r="D103" s="21">
        <v>0</v>
      </c>
      <c r="E103" s="21">
        <v>394.33</v>
      </c>
      <c r="F103" s="21">
        <v>1382.43</v>
      </c>
      <c r="G103" s="21">
        <v>521</v>
      </c>
      <c r="H103" s="22">
        <f t="shared" si="4"/>
        <v>1995.17</v>
      </c>
      <c r="I103" s="22">
        <f t="shared" si="5"/>
        <v>2258.3700000000003</v>
      </c>
      <c r="J103" s="22">
        <f t="shared" si="6"/>
        <v>2544.55</v>
      </c>
      <c r="K103" s="22">
        <f t="shared" si="7"/>
        <v>2950.4900000000002</v>
      </c>
    </row>
    <row r="104" spans="1:11" s="15" customFormat="1" ht="14.25" customHeight="1">
      <c r="A104" s="31">
        <v>44320</v>
      </c>
      <c r="B104" s="16">
        <v>23</v>
      </c>
      <c r="C104" s="21">
        <v>1083.24</v>
      </c>
      <c r="D104" s="21">
        <v>0</v>
      </c>
      <c r="E104" s="21">
        <v>164.96</v>
      </c>
      <c r="F104" s="21">
        <v>1110.72</v>
      </c>
      <c r="G104" s="21">
        <v>521</v>
      </c>
      <c r="H104" s="22">
        <f t="shared" si="4"/>
        <v>1723.46</v>
      </c>
      <c r="I104" s="22">
        <f t="shared" si="5"/>
        <v>1986.66</v>
      </c>
      <c r="J104" s="22">
        <f t="shared" si="6"/>
        <v>2272.84</v>
      </c>
      <c r="K104" s="22">
        <f t="shared" si="7"/>
        <v>2678.78</v>
      </c>
    </row>
    <row r="105" spans="1:11" s="15" customFormat="1" ht="14.25" customHeight="1">
      <c r="A105" s="31">
        <v>44324</v>
      </c>
      <c r="B105" s="16">
        <v>0</v>
      </c>
      <c r="C105" s="21">
        <v>1190.32</v>
      </c>
      <c r="D105" s="21">
        <v>0</v>
      </c>
      <c r="E105" s="21">
        <v>100.79</v>
      </c>
      <c r="F105" s="21">
        <v>1217.8</v>
      </c>
      <c r="G105" s="21">
        <v>521</v>
      </c>
      <c r="H105" s="22">
        <f t="shared" si="4"/>
        <v>1830.54</v>
      </c>
      <c r="I105" s="22">
        <f t="shared" si="5"/>
        <v>2093.7400000000002</v>
      </c>
      <c r="J105" s="22">
        <f t="shared" si="6"/>
        <v>2379.92</v>
      </c>
      <c r="K105" s="22">
        <f t="shared" si="7"/>
        <v>2785.86</v>
      </c>
    </row>
    <row r="106" spans="1:11" s="15" customFormat="1" ht="14.25" customHeight="1">
      <c r="A106" s="31">
        <v>44324</v>
      </c>
      <c r="B106" s="16">
        <v>1</v>
      </c>
      <c r="C106" s="21">
        <v>1056.08</v>
      </c>
      <c r="D106" s="21">
        <v>0</v>
      </c>
      <c r="E106" s="21">
        <v>60.32</v>
      </c>
      <c r="F106" s="21">
        <v>1083.56</v>
      </c>
      <c r="G106" s="21">
        <v>521</v>
      </c>
      <c r="H106" s="22">
        <f t="shared" si="4"/>
        <v>1696.3</v>
      </c>
      <c r="I106" s="22">
        <f t="shared" si="5"/>
        <v>1959.5</v>
      </c>
      <c r="J106" s="22">
        <f t="shared" si="6"/>
        <v>2245.68</v>
      </c>
      <c r="K106" s="22">
        <f t="shared" si="7"/>
        <v>2651.6200000000003</v>
      </c>
    </row>
    <row r="107" spans="1:11" s="15" customFormat="1" ht="14.25" customHeight="1">
      <c r="A107" s="31">
        <v>44324</v>
      </c>
      <c r="B107" s="16">
        <v>2</v>
      </c>
      <c r="C107" s="21">
        <v>1035.92</v>
      </c>
      <c r="D107" s="21">
        <v>0</v>
      </c>
      <c r="E107" s="21">
        <v>22.53</v>
      </c>
      <c r="F107" s="21">
        <v>1063.4</v>
      </c>
      <c r="G107" s="21">
        <v>521</v>
      </c>
      <c r="H107" s="22">
        <f t="shared" si="4"/>
        <v>1676.14</v>
      </c>
      <c r="I107" s="22">
        <f t="shared" si="5"/>
        <v>1939.3400000000001</v>
      </c>
      <c r="J107" s="22">
        <f t="shared" si="6"/>
        <v>2225.52</v>
      </c>
      <c r="K107" s="22">
        <f t="shared" si="7"/>
        <v>2631.4600000000005</v>
      </c>
    </row>
    <row r="108" spans="1:11" s="15" customFormat="1" ht="14.25" customHeight="1">
      <c r="A108" s="31">
        <v>44324</v>
      </c>
      <c r="B108" s="16">
        <v>3</v>
      </c>
      <c r="C108" s="21">
        <v>971.83</v>
      </c>
      <c r="D108" s="21">
        <v>0</v>
      </c>
      <c r="E108" s="21">
        <v>43.5</v>
      </c>
      <c r="F108" s="21">
        <v>999.31</v>
      </c>
      <c r="G108" s="21">
        <v>521</v>
      </c>
      <c r="H108" s="22">
        <f t="shared" si="4"/>
        <v>1612.05</v>
      </c>
      <c r="I108" s="22">
        <f t="shared" si="5"/>
        <v>1875.25</v>
      </c>
      <c r="J108" s="22">
        <f t="shared" si="6"/>
        <v>2161.43</v>
      </c>
      <c r="K108" s="22">
        <f t="shared" si="7"/>
        <v>2567.3700000000003</v>
      </c>
    </row>
    <row r="109" spans="1:11" s="15" customFormat="1" ht="14.25" customHeight="1">
      <c r="A109" s="31">
        <v>44324</v>
      </c>
      <c r="B109" s="16">
        <v>4</v>
      </c>
      <c r="C109" s="21">
        <v>935.13</v>
      </c>
      <c r="D109" s="21">
        <v>6.9</v>
      </c>
      <c r="E109" s="21">
        <v>0</v>
      </c>
      <c r="F109" s="21">
        <v>962.61</v>
      </c>
      <c r="G109" s="21">
        <v>521</v>
      </c>
      <c r="H109" s="22">
        <f t="shared" si="4"/>
        <v>1575.3500000000001</v>
      </c>
      <c r="I109" s="22">
        <f t="shared" si="5"/>
        <v>1838.5500000000002</v>
      </c>
      <c r="J109" s="22">
        <f t="shared" si="6"/>
        <v>2124.73</v>
      </c>
      <c r="K109" s="22">
        <f t="shared" si="7"/>
        <v>2530.6700000000005</v>
      </c>
    </row>
    <row r="110" spans="1:11" s="15" customFormat="1" ht="14.25" customHeight="1">
      <c r="A110" s="31">
        <v>44324</v>
      </c>
      <c r="B110" s="16">
        <v>5</v>
      </c>
      <c r="C110" s="21">
        <v>889.25</v>
      </c>
      <c r="D110" s="21">
        <v>31.98</v>
      </c>
      <c r="E110" s="21">
        <v>0</v>
      </c>
      <c r="F110" s="21">
        <v>916.73</v>
      </c>
      <c r="G110" s="21">
        <v>521</v>
      </c>
      <c r="H110" s="22">
        <f t="shared" si="4"/>
        <v>1529.47</v>
      </c>
      <c r="I110" s="22">
        <f t="shared" si="5"/>
        <v>1792.67</v>
      </c>
      <c r="J110" s="22">
        <f t="shared" si="6"/>
        <v>2078.85</v>
      </c>
      <c r="K110" s="22">
        <f t="shared" si="7"/>
        <v>2484.7900000000004</v>
      </c>
    </row>
    <row r="111" spans="1:11" s="15" customFormat="1" ht="14.25" customHeight="1">
      <c r="A111" s="31">
        <v>44324</v>
      </c>
      <c r="B111" s="16">
        <v>6</v>
      </c>
      <c r="C111" s="21">
        <v>990.91</v>
      </c>
      <c r="D111" s="21">
        <v>82.57</v>
      </c>
      <c r="E111" s="21">
        <v>0</v>
      </c>
      <c r="F111" s="21">
        <v>1018.39</v>
      </c>
      <c r="G111" s="21">
        <v>521</v>
      </c>
      <c r="H111" s="22">
        <f t="shared" si="4"/>
        <v>1631.1299999999999</v>
      </c>
      <c r="I111" s="22">
        <f t="shared" si="5"/>
        <v>1894.33</v>
      </c>
      <c r="J111" s="22">
        <f t="shared" si="6"/>
        <v>2180.5099999999998</v>
      </c>
      <c r="K111" s="22">
        <f t="shared" si="7"/>
        <v>2586.4500000000003</v>
      </c>
    </row>
    <row r="112" spans="1:11" s="15" customFormat="1" ht="14.25" customHeight="1">
      <c r="A112" s="31">
        <v>44324</v>
      </c>
      <c r="B112" s="16">
        <v>7</v>
      </c>
      <c r="C112" s="21">
        <v>1001.94</v>
      </c>
      <c r="D112" s="21">
        <v>263.23</v>
      </c>
      <c r="E112" s="21">
        <v>0</v>
      </c>
      <c r="F112" s="21">
        <v>1029.42</v>
      </c>
      <c r="G112" s="21">
        <v>521</v>
      </c>
      <c r="H112" s="22">
        <f t="shared" si="4"/>
        <v>1642.16</v>
      </c>
      <c r="I112" s="22">
        <f t="shared" si="5"/>
        <v>1905.3600000000001</v>
      </c>
      <c r="J112" s="22">
        <f t="shared" si="6"/>
        <v>2191.5400000000004</v>
      </c>
      <c r="K112" s="22">
        <f t="shared" si="7"/>
        <v>2597.48</v>
      </c>
    </row>
    <row r="113" spans="1:11" s="15" customFormat="1" ht="14.25" customHeight="1">
      <c r="A113" s="31">
        <v>44324</v>
      </c>
      <c r="B113" s="16">
        <v>8</v>
      </c>
      <c r="C113" s="21">
        <v>1358.9</v>
      </c>
      <c r="D113" s="21">
        <v>146.44</v>
      </c>
      <c r="E113" s="21">
        <v>0</v>
      </c>
      <c r="F113" s="21">
        <v>1386.38</v>
      </c>
      <c r="G113" s="21">
        <v>521</v>
      </c>
      <c r="H113" s="22">
        <f t="shared" si="4"/>
        <v>1999.1200000000001</v>
      </c>
      <c r="I113" s="22">
        <f t="shared" si="5"/>
        <v>2262.32</v>
      </c>
      <c r="J113" s="22">
        <f t="shared" si="6"/>
        <v>2548.5000000000005</v>
      </c>
      <c r="K113" s="22">
        <f t="shared" si="7"/>
        <v>2954.44</v>
      </c>
    </row>
    <row r="114" spans="1:11" s="15" customFormat="1" ht="14.25" customHeight="1">
      <c r="A114" s="31">
        <v>44324</v>
      </c>
      <c r="B114" s="16">
        <v>9</v>
      </c>
      <c r="C114" s="21">
        <v>1491.6</v>
      </c>
      <c r="D114" s="21">
        <v>140.46</v>
      </c>
      <c r="E114" s="21">
        <v>0</v>
      </c>
      <c r="F114" s="21">
        <v>1519.08</v>
      </c>
      <c r="G114" s="21">
        <v>521</v>
      </c>
      <c r="H114" s="22">
        <f t="shared" si="4"/>
        <v>2131.82</v>
      </c>
      <c r="I114" s="22">
        <f t="shared" si="5"/>
        <v>2395.02</v>
      </c>
      <c r="J114" s="22">
        <f t="shared" si="6"/>
        <v>2681.2000000000003</v>
      </c>
      <c r="K114" s="22">
        <f t="shared" si="7"/>
        <v>3087.14</v>
      </c>
    </row>
    <row r="115" spans="1:11" s="15" customFormat="1" ht="14.25" customHeight="1">
      <c r="A115" s="31">
        <v>44324</v>
      </c>
      <c r="B115" s="16">
        <v>10</v>
      </c>
      <c r="C115" s="21">
        <v>1515.95</v>
      </c>
      <c r="D115" s="21">
        <v>116.81</v>
      </c>
      <c r="E115" s="21">
        <v>0</v>
      </c>
      <c r="F115" s="21">
        <v>1543.43</v>
      </c>
      <c r="G115" s="21">
        <v>521</v>
      </c>
      <c r="H115" s="22">
        <f t="shared" si="4"/>
        <v>2156.1700000000005</v>
      </c>
      <c r="I115" s="22">
        <f t="shared" si="5"/>
        <v>2419.3700000000003</v>
      </c>
      <c r="J115" s="22">
        <f t="shared" si="6"/>
        <v>2705.5500000000006</v>
      </c>
      <c r="K115" s="22">
        <f t="shared" si="7"/>
        <v>3111.4900000000002</v>
      </c>
    </row>
    <row r="116" spans="1:11" s="15" customFormat="1" ht="14.25" customHeight="1">
      <c r="A116" s="31">
        <v>44324</v>
      </c>
      <c r="B116" s="16">
        <v>11</v>
      </c>
      <c r="C116" s="21">
        <v>1511.02</v>
      </c>
      <c r="D116" s="21">
        <v>84.39</v>
      </c>
      <c r="E116" s="21">
        <v>0</v>
      </c>
      <c r="F116" s="21">
        <v>1538.5</v>
      </c>
      <c r="G116" s="21">
        <v>521</v>
      </c>
      <c r="H116" s="22">
        <f t="shared" si="4"/>
        <v>2151.2400000000002</v>
      </c>
      <c r="I116" s="22">
        <f t="shared" si="5"/>
        <v>2414.44</v>
      </c>
      <c r="J116" s="22">
        <f t="shared" si="6"/>
        <v>2700.6200000000003</v>
      </c>
      <c r="K116" s="22">
        <f t="shared" si="7"/>
        <v>3106.56</v>
      </c>
    </row>
    <row r="117" spans="1:11" s="15" customFormat="1" ht="14.25" customHeight="1">
      <c r="A117" s="31">
        <v>44324</v>
      </c>
      <c r="B117" s="16">
        <v>12</v>
      </c>
      <c r="C117" s="21">
        <v>1475.09</v>
      </c>
      <c r="D117" s="21">
        <v>51.32</v>
      </c>
      <c r="E117" s="21">
        <v>0</v>
      </c>
      <c r="F117" s="21">
        <v>1502.57</v>
      </c>
      <c r="G117" s="21">
        <v>521</v>
      </c>
      <c r="H117" s="22">
        <f t="shared" si="4"/>
        <v>2115.31</v>
      </c>
      <c r="I117" s="22">
        <f t="shared" si="5"/>
        <v>2378.5099999999998</v>
      </c>
      <c r="J117" s="22">
        <f t="shared" si="6"/>
        <v>2664.69</v>
      </c>
      <c r="K117" s="22">
        <f t="shared" si="7"/>
        <v>3070.63</v>
      </c>
    </row>
    <row r="118" spans="1:11" s="15" customFormat="1" ht="14.25" customHeight="1">
      <c r="A118" s="31">
        <v>44324</v>
      </c>
      <c r="B118" s="16">
        <v>13</v>
      </c>
      <c r="C118" s="21">
        <v>1428.21</v>
      </c>
      <c r="D118" s="21">
        <v>53.69</v>
      </c>
      <c r="E118" s="21">
        <v>0</v>
      </c>
      <c r="F118" s="21">
        <v>1455.69</v>
      </c>
      <c r="G118" s="21">
        <v>521</v>
      </c>
      <c r="H118" s="22">
        <f t="shared" si="4"/>
        <v>2068.4300000000003</v>
      </c>
      <c r="I118" s="22">
        <f t="shared" si="5"/>
        <v>2331.63</v>
      </c>
      <c r="J118" s="22">
        <f t="shared" si="6"/>
        <v>2617.81</v>
      </c>
      <c r="K118" s="22">
        <f t="shared" si="7"/>
        <v>3023.7500000000005</v>
      </c>
    </row>
    <row r="119" spans="1:11" s="15" customFormat="1" ht="14.25" customHeight="1">
      <c r="A119" s="31">
        <v>44324</v>
      </c>
      <c r="B119" s="16">
        <v>14</v>
      </c>
      <c r="C119" s="21">
        <v>1455.2</v>
      </c>
      <c r="D119" s="21">
        <v>18.6</v>
      </c>
      <c r="E119" s="21">
        <v>0</v>
      </c>
      <c r="F119" s="21">
        <v>1482.68</v>
      </c>
      <c r="G119" s="21">
        <v>521</v>
      </c>
      <c r="H119" s="22">
        <f t="shared" si="4"/>
        <v>2095.42</v>
      </c>
      <c r="I119" s="22">
        <f t="shared" si="5"/>
        <v>2358.6200000000003</v>
      </c>
      <c r="J119" s="22">
        <f t="shared" si="6"/>
        <v>2644.8</v>
      </c>
      <c r="K119" s="22">
        <f t="shared" si="7"/>
        <v>3050.7400000000002</v>
      </c>
    </row>
    <row r="120" spans="1:11" s="15" customFormat="1" ht="14.25" customHeight="1">
      <c r="A120" s="31">
        <v>44324</v>
      </c>
      <c r="B120" s="16">
        <v>15</v>
      </c>
      <c r="C120" s="21">
        <v>1474.93</v>
      </c>
      <c r="D120" s="21">
        <v>123.65</v>
      </c>
      <c r="E120" s="21">
        <v>0</v>
      </c>
      <c r="F120" s="21">
        <v>1502.41</v>
      </c>
      <c r="G120" s="21">
        <v>521</v>
      </c>
      <c r="H120" s="22">
        <f t="shared" si="4"/>
        <v>2115.15</v>
      </c>
      <c r="I120" s="22">
        <f t="shared" si="5"/>
        <v>2378.35</v>
      </c>
      <c r="J120" s="22">
        <f t="shared" si="6"/>
        <v>2664.53</v>
      </c>
      <c r="K120" s="22">
        <f t="shared" si="7"/>
        <v>3070.4700000000003</v>
      </c>
    </row>
    <row r="121" spans="1:11" s="15" customFormat="1" ht="14.25" customHeight="1">
      <c r="A121" s="31">
        <v>44324</v>
      </c>
      <c r="B121" s="16">
        <v>16</v>
      </c>
      <c r="C121" s="21">
        <v>1476.83</v>
      </c>
      <c r="D121" s="21">
        <v>29.38</v>
      </c>
      <c r="E121" s="21">
        <v>0</v>
      </c>
      <c r="F121" s="21">
        <v>1504.31</v>
      </c>
      <c r="G121" s="21">
        <v>521</v>
      </c>
      <c r="H121" s="22">
        <f t="shared" si="4"/>
        <v>2117.05</v>
      </c>
      <c r="I121" s="22">
        <f t="shared" si="5"/>
        <v>2380.25</v>
      </c>
      <c r="J121" s="22">
        <f t="shared" si="6"/>
        <v>2666.43</v>
      </c>
      <c r="K121" s="22">
        <f t="shared" si="7"/>
        <v>3072.3700000000003</v>
      </c>
    </row>
    <row r="122" spans="1:11" s="15" customFormat="1" ht="14.25" customHeight="1">
      <c r="A122" s="31">
        <v>44324</v>
      </c>
      <c r="B122" s="16">
        <v>17</v>
      </c>
      <c r="C122" s="21">
        <v>1461.78</v>
      </c>
      <c r="D122" s="21">
        <v>56.09</v>
      </c>
      <c r="E122" s="21">
        <v>0</v>
      </c>
      <c r="F122" s="21">
        <v>1489.26</v>
      </c>
      <c r="G122" s="21">
        <v>521</v>
      </c>
      <c r="H122" s="22">
        <f t="shared" si="4"/>
        <v>2102</v>
      </c>
      <c r="I122" s="22">
        <f t="shared" si="5"/>
        <v>2365.2000000000003</v>
      </c>
      <c r="J122" s="22">
        <f t="shared" si="6"/>
        <v>2651.38</v>
      </c>
      <c r="K122" s="22">
        <f t="shared" si="7"/>
        <v>3057.32</v>
      </c>
    </row>
    <row r="123" spans="1:11" s="15" customFormat="1" ht="14.25" customHeight="1">
      <c r="A123" s="31">
        <v>44324</v>
      </c>
      <c r="B123" s="16">
        <v>18</v>
      </c>
      <c r="C123" s="21">
        <v>1410.73</v>
      </c>
      <c r="D123" s="21">
        <v>104.34</v>
      </c>
      <c r="E123" s="21">
        <v>0</v>
      </c>
      <c r="F123" s="21">
        <v>1438.21</v>
      </c>
      <c r="G123" s="21">
        <v>521</v>
      </c>
      <c r="H123" s="22">
        <f t="shared" si="4"/>
        <v>2050.95</v>
      </c>
      <c r="I123" s="22">
        <f t="shared" si="5"/>
        <v>2314.15</v>
      </c>
      <c r="J123" s="22">
        <f t="shared" si="6"/>
        <v>2600.3300000000004</v>
      </c>
      <c r="K123" s="22">
        <f t="shared" si="7"/>
        <v>3006.27</v>
      </c>
    </row>
    <row r="124" spans="1:11" s="15" customFormat="1" ht="14.25" customHeight="1">
      <c r="A124" s="31">
        <v>44324</v>
      </c>
      <c r="B124" s="16">
        <v>19</v>
      </c>
      <c r="C124" s="21">
        <v>1397.82</v>
      </c>
      <c r="D124" s="21">
        <v>57.15</v>
      </c>
      <c r="E124" s="21">
        <v>0</v>
      </c>
      <c r="F124" s="21">
        <v>1425.3</v>
      </c>
      <c r="G124" s="21">
        <v>521</v>
      </c>
      <c r="H124" s="22">
        <f t="shared" si="4"/>
        <v>2038.04</v>
      </c>
      <c r="I124" s="22">
        <f t="shared" si="5"/>
        <v>2301.2400000000002</v>
      </c>
      <c r="J124" s="22">
        <f t="shared" si="6"/>
        <v>2587.42</v>
      </c>
      <c r="K124" s="22">
        <f t="shared" si="7"/>
        <v>2993.36</v>
      </c>
    </row>
    <row r="125" spans="1:11" s="15" customFormat="1" ht="14.25" customHeight="1">
      <c r="A125" s="31">
        <v>44324</v>
      </c>
      <c r="B125" s="16">
        <v>20</v>
      </c>
      <c r="C125" s="21">
        <v>1505</v>
      </c>
      <c r="D125" s="21">
        <v>110.4</v>
      </c>
      <c r="E125" s="21">
        <v>0</v>
      </c>
      <c r="F125" s="21">
        <v>1532.48</v>
      </c>
      <c r="G125" s="21">
        <v>521</v>
      </c>
      <c r="H125" s="22">
        <f t="shared" si="4"/>
        <v>2145.2200000000003</v>
      </c>
      <c r="I125" s="22">
        <f t="shared" si="5"/>
        <v>2408.42</v>
      </c>
      <c r="J125" s="22">
        <f t="shared" si="6"/>
        <v>2694.6</v>
      </c>
      <c r="K125" s="22">
        <f t="shared" si="7"/>
        <v>3100.5400000000004</v>
      </c>
    </row>
    <row r="126" spans="1:11" s="15" customFormat="1" ht="14.25" customHeight="1">
      <c r="A126" s="31">
        <v>44324</v>
      </c>
      <c r="B126" s="16">
        <v>21</v>
      </c>
      <c r="C126" s="21">
        <v>1492.42</v>
      </c>
      <c r="D126" s="21">
        <v>0</v>
      </c>
      <c r="E126" s="21">
        <v>236.65</v>
      </c>
      <c r="F126" s="21">
        <v>1519.9</v>
      </c>
      <c r="G126" s="21">
        <v>521</v>
      </c>
      <c r="H126" s="22">
        <f t="shared" si="4"/>
        <v>2132.6400000000003</v>
      </c>
      <c r="I126" s="22">
        <f t="shared" si="5"/>
        <v>2395.84</v>
      </c>
      <c r="J126" s="22">
        <f t="shared" si="6"/>
        <v>2682.02</v>
      </c>
      <c r="K126" s="22">
        <f t="shared" si="7"/>
        <v>3087.9600000000005</v>
      </c>
    </row>
    <row r="127" spans="1:11" s="15" customFormat="1" ht="14.25" customHeight="1">
      <c r="A127" s="31">
        <v>44324</v>
      </c>
      <c r="B127" s="16">
        <v>22</v>
      </c>
      <c r="C127" s="21">
        <v>1395.87</v>
      </c>
      <c r="D127" s="21">
        <v>0</v>
      </c>
      <c r="E127" s="21">
        <v>401.81</v>
      </c>
      <c r="F127" s="21">
        <v>1423.35</v>
      </c>
      <c r="G127" s="21">
        <v>521</v>
      </c>
      <c r="H127" s="22">
        <f t="shared" si="4"/>
        <v>2036.09</v>
      </c>
      <c r="I127" s="22">
        <f t="shared" si="5"/>
        <v>2299.29</v>
      </c>
      <c r="J127" s="22">
        <f t="shared" si="6"/>
        <v>2585.47</v>
      </c>
      <c r="K127" s="22">
        <f t="shared" si="7"/>
        <v>2991.4100000000003</v>
      </c>
    </row>
    <row r="128" spans="1:11" s="15" customFormat="1" ht="14.25" customHeight="1">
      <c r="A128" s="31">
        <v>44324</v>
      </c>
      <c r="B128" s="16">
        <v>23</v>
      </c>
      <c r="C128" s="21">
        <v>1043.31</v>
      </c>
      <c r="D128" s="21">
        <v>0</v>
      </c>
      <c r="E128" s="21">
        <v>145.33</v>
      </c>
      <c r="F128" s="21">
        <v>1070.79</v>
      </c>
      <c r="G128" s="21">
        <v>521</v>
      </c>
      <c r="H128" s="22">
        <f t="shared" si="4"/>
        <v>1683.53</v>
      </c>
      <c r="I128" s="22">
        <f t="shared" si="5"/>
        <v>1946.73</v>
      </c>
      <c r="J128" s="22">
        <f t="shared" si="6"/>
        <v>2232.9100000000003</v>
      </c>
      <c r="K128" s="22">
        <f t="shared" si="7"/>
        <v>2638.85</v>
      </c>
    </row>
    <row r="129" spans="1:11" s="15" customFormat="1" ht="14.25" customHeight="1">
      <c r="A129" s="31">
        <v>44322</v>
      </c>
      <c r="B129" s="16">
        <v>0</v>
      </c>
      <c r="C129" s="21">
        <v>1186.89</v>
      </c>
      <c r="D129" s="21">
        <v>0</v>
      </c>
      <c r="E129" s="21">
        <v>165.94</v>
      </c>
      <c r="F129" s="21">
        <v>1214.37</v>
      </c>
      <c r="G129" s="21">
        <v>521</v>
      </c>
      <c r="H129" s="22">
        <f t="shared" si="4"/>
        <v>1827.11</v>
      </c>
      <c r="I129" s="22">
        <f t="shared" si="5"/>
        <v>2090.31</v>
      </c>
      <c r="J129" s="22">
        <f t="shared" si="6"/>
        <v>2376.4900000000002</v>
      </c>
      <c r="K129" s="22">
        <f t="shared" si="7"/>
        <v>2782.43</v>
      </c>
    </row>
    <row r="130" spans="1:11" s="15" customFormat="1" ht="14.25" customHeight="1">
      <c r="A130" s="31">
        <v>44322</v>
      </c>
      <c r="B130" s="16">
        <v>1</v>
      </c>
      <c r="C130" s="21">
        <v>1040.73</v>
      </c>
      <c r="D130" s="21">
        <v>0</v>
      </c>
      <c r="E130" s="21">
        <v>88.09</v>
      </c>
      <c r="F130" s="21">
        <v>1068.21</v>
      </c>
      <c r="G130" s="21">
        <v>521</v>
      </c>
      <c r="H130" s="22">
        <f t="shared" si="4"/>
        <v>1680.95</v>
      </c>
      <c r="I130" s="22">
        <f t="shared" si="5"/>
        <v>1944.15</v>
      </c>
      <c r="J130" s="22">
        <f t="shared" si="6"/>
        <v>2230.3300000000004</v>
      </c>
      <c r="K130" s="22">
        <f t="shared" si="7"/>
        <v>2636.27</v>
      </c>
    </row>
    <row r="131" spans="1:11" s="15" customFormat="1" ht="14.25" customHeight="1">
      <c r="A131" s="31">
        <v>44322</v>
      </c>
      <c r="B131" s="16">
        <v>2</v>
      </c>
      <c r="C131" s="21">
        <v>987</v>
      </c>
      <c r="D131" s="21">
        <v>0</v>
      </c>
      <c r="E131" s="21">
        <v>70.94</v>
      </c>
      <c r="F131" s="21">
        <v>1014.48</v>
      </c>
      <c r="G131" s="21">
        <v>521</v>
      </c>
      <c r="H131" s="22">
        <f t="shared" si="4"/>
        <v>1627.22</v>
      </c>
      <c r="I131" s="22">
        <f t="shared" si="5"/>
        <v>1890.42</v>
      </c>
      <c r="J131" s="22">
        <f t="shared" si="6"/>
        <v>2176.6</v>
      </c>
      <c r="K131" s="22">
        <f t="shared" si="7"/>
        <v>2582.5400000000004</v>
      </c>
    </row>
    <row r="132" spans="1:11" s="15" customFormat="1" ht="14.25" customHeight="1">
      <c r="A132" s="31">
        <v>44322</v>
      </c>
      <c r="B132" s="16">
        <v>3</v>
      </c>
      <c r="C132" s="21">
        <v>928.81</v>
      </c>
      <c r="D132" s="21">
        <v>0</v>
      </c>
      <c r="E132" s="21">
        <v>42.25</v>
      </c>
      <c r="F132" s="21">
        <v>956.29</v>
      </c>
      <c r="G132" s="21">
        <v>521</v>
      </c>
      <c r="H132" s="22">
        <f t="shared" si="4"/>
        <v>1569.03</v>
      </c>
      <c r="I132" s="22">
        <f t="shared" si="5"/>
        <v>1832.23</v>
      </c>
      <c r="J132" s="22">
        <f t="shared" si="6"/>
        <v>2118.4100000000003</v>
      </c>
      <c r="K132" s="22">
        <f t="shared" si="7"/>
        <v>2524.35</v>
      </c>
    </row>
    <row r="133" spans="1:11" s="15" customFormat="1" ht="14.25" customHeight="1">
      <c r="A133" s="31">
        <v>44322</v>
      </c>
      <c r="B133" s="16">
        <v>4</v>
      </c>
      <c r="C133" s="21">
        <v>893.11</v>
      </c>
      <c r="D133" s="21">
        <v>0</v>
      </c>
      <c r="E133" s="21">
        <v>24.48</v>
      </c>
      <c r="F133" s="21">
        <v>920.59</v>
      </c>
      <c r="G133" s="21">
        <v>521</v>
      </c>
      <c r="H133" s="22">
        <f t="shared" si="4"/>
        <v>1533.3300000000002</v>
      </c>
      <c r="I133" s="22">
        <f t="shared" si="5"/>
        <v>1796.5300000000002</v>
      </c>
      <c r="J133" s="22">
        <f t="shared" si="6"/>
        <v>2082.7100000000005</v>
      </c>
      <c r="K133" s="22">
        <f t="shared" si="7"/>
        <v>2488.65</v>
      </c>
    </row>
    <row r="134" spans="1:11" s="15" customFormat="1" ht="14.25" customHeight="1">
      <c r="A134" s="31">
        <v>44322</v>
      </c>
      <c r="B134" s="16">
        <v>5</v>
      </c>
      <c r="C134" s="21">
        <v>920.34</v>
      </c>
      <c r="D134" s="21">
        <v>37.43</v>
      </c>
      <c r="E134" s="21">
        <v>0</v>
      </c>
      <c r="F134" s="21">
        <v>947.82</v>
      </c>
      <c r="G134" s="21">
        <v>521</v>
      </c>
      <c r="H134" s="22">
        <f t="shared" si="4"/>
        <v>1560.5600000000002</v>
      </c>
      <c r="I134" s="22">
        <f t="shared" si="5"/>
        <v>1823.7600000000002</v>
      </c>
      <c r="J134" s="22">
        <f t="shared" si="6"/>
        <v>2109.94</v>
      </c>
      <c r="K134" s="22">
        <f t="shared" si="7"/>
        <v>2515.8800000000006</v>
      </c>
    </row>
    <row r="135" spans="1:11" s="15" customFormat="1" ht="14.25" customHeight="1">
      <c r="A135" s="31">
        <v>44322</v>
      </c>
      <c r="B135" s="16">
        <v>6</v>
      </c>
      <c r="C135" s="21">
        <v>954.25</v>
      </c>
      <c r="D135" s="21">
        <v>176.38</v>
      </c>
      <c r="E135" s="21">
        <v>0</v>
      </c>
      <c r="F135" s="21">
        <v>981.73</v>
      </c>
      <c r="G135" s="21">
        <v>521</v>
      </c>
      <c r="H135" s="22">
        <f t="shared" si="4"/>
        <v>1594.47</v>
      </c>
      <c r="I135" s="22">
        <f t="shared" si="5"/>
        <v>1857.67</v>
      </c>
      <c r="J135" s="22">
        <f t="shared" si="6"/>
        <v>2143.85</v>
      </c>
      <c r="K135" s="22">
        <f t="shared" si="7"/>
        <v>2549.7900000000004</v>
      </c>
    </row>
    <row r="136" spans="1:11" s="15" customFormat="1" ht="14.25" customHeight="1">
      <c r="A136" s="31">
        <v>44322</v>
      </c>
      <c r="B136" s="16">
        <v>7</v>
      </c>
      <c r="C136" s="21">
        <v>978.92</v>
      </c>
      <c r="D136" s="21">
        <v>226.53</v>
      </c>
      <c r="E136" s="21">
        <v>0</v>
      </c>
      <c r="F136" s="21">
        <v>1006.4</v>
      </c>
      <c r="G136" s="21">
        <v>521</v>
      </c>
      <c r="H136" s="22">
        <f t="shared" si="4"/>
        <v>1619.14</v>
      </c>
      <c r="I136" s="22">
        <f t="shared" si="5"/>
        <v>1882.3400000000001</v>
      </c>
      <c r="J136" s="22">
        <f t="shared" si="6"/>
        <v>2168.52</v>
      </c>
      <c r="K136" s="22">
        <f t="shared" si="7"/>
        <v>2574.4600000000005</v>
      </c>
    </row>
    <row r="137" spans="1:11" s="15" customFormat="1" ht="14.25" customHeight="1">
      <c r="A137" s="31">
        <v>44322</v>
      </c>
      <c r="B137" s="16">
        <v>8</v>
      </c>
      <c r="C137" s="21">
        <v>1318.72</v>
      </c>
      <c r="D137" s="21">
        <v>97.56</v>
      </c>
      <c r="E137" s="21">
        <v>0</v>
      </c>
      <c r="F137" s="21">
        <v>1346.2</v>
      </c>
      <c r="G137" s="21">
        <v>521</v>
      </c>
      <c r="H137" s="22">
        <f t="shared" si="4"/>
        <v>1958.94</v>
      </c>
      <c r="I137" s="22">
        <f t="shared" si="5"/>
        <v>2222.14</v>
      </c>
      <c r="J137" s="22">
        <f t="shared" si="6"/>
        <v>2508.32</v>
      </c>
      <c r="K137" s="22">
        <f t="shared" si="7"/>
        <v>2914.26</v>
      </c>
    </row>
    <row r="138" spans="1:11" s="15" customFormat="1" ht="14.25" customHeight="1">
      <c r="A138" s="31">
        <v>44322</v>
      </c>
      <c r="B138" s="16">
        <v>9</v>
      </c>
      <c r="C138" s="21">
        <v>1438.71</v>
      </c>
      <c r="D138" s="21">
        <v>0</v>
      </c>
      <c r="E138" s="21">
        <v>87.08</v>
      </c>
      <c r="F138" s="21">
        <v>1466.19</v>
      </c>
      <c r="G138" s="21">
        <v>521</v>
      </c>
      <c r="H138" s="22">
        <f aca="true" t="shared" si="8" ref="H138:H201">SUM($F138,$G138,$N$5,$N$7)</f>
        <v>2078.9300000000003</v>
      </c>
      <c r="I138" s="22">
        <f aca="true" t="shared" si="9" ref="I138:I201">SUM($F138,$G138,$O$5,$O$7)</f>
        <v>2342.13</v>
      </c>
      <c r="J138" s="22">
        <f aca="true" t="shared" si="10" ref="J138:J201">SUM($F138,$G138,$P$5,$P$7)</f>
        <v>2628.31</v>
      </c>
      <c r="K138" s="22">
        <f aca="true" t="shared" si="11" ref="K138:K201">SUM($F138,$G138,$Q$5,$Q$7)</f>
        <v>3034.2500000000005</v>
      </c>
    </row>
    <row r="139" spans="1:11" s="15" customFormat="1" ht="14.25" customHeight="1">
      <c r="A139" s="31">
        <v>44322</v>
      </c>
      <c r="B139" s="16">
        <v>10</v>
      </c>
      <c r="C139" s="21">
        <v>1470.5</v>
      </c>
      <c r="D139" s="21">
        <v>0</v>
      </c>
      <c r="E139" s="21">
        <v>298.86</v>
      </c>
      <c r="F139" s="21">
        <v>1497.98</v>
      </c>
      <c r="G139" s="21">
        <v>521</v>
      </c>
      <c r="H139" s="22">
        <f t="shared" si="8"/>
        <v>2110.7200000000003</v>
      </c>
      <c r="I139" s="22">
        <f t="shared" si="9"/>
        <v>2373.92</v>
      </c>
      <c r="J139" s="22">
        <f t="shared" si="10"/>
        <v>2660.1</v>
      </c>
      <c r="K139" s="22">
        <f t="shared" si="11"/>
        <v>3066.0400000000004</v>
      </c>
    </row>
    <row r="140" spans="1:11" s="15" customFormat="1" ht="14.25" customHeight="1">
      <c r="A140" s="31">
        <v>44322</v>
      </c>
      <c r="B140" s="16">
        <v>11</v>
      </c>
      <c r="C140" s="21">
        <v>1490.65</v>
      </c>
      <c r="D140" s="21">
        <v>0</v>
      </c>
      <c r="E140" s="21">
        <v>430.88</v>
      </c>
      <c r="F140" s="21">
        <v>1518.13</v>
      </c>
      <c r="G140" s="21">
        <v>521</v>
      </c>
      <c r="H140" s="22">
        <f t="shared" si="8"/>
        <v>2130.8700000000003</v>
      </c>
      <c r="I140" s="22">
        <f t="shared" si="9"/>
        <v>2394.07</v>
      </c>
      <c r="J140" s="22">
        <f t="shared" si="10"/>
        <v>2680.2500000000005</v>
      </c>
      <c r="K140" s="22">
        <f t="shared" si="11"/>
        <v>3086.19</v>
      </c>
    </row>
    <row r="141" spans="1:11" s="15" customFormat="1" ht="14.25" customHeight="1">
      <c r="A141" s="31">
        <v>44322</v>
      </c>
      <c r="B141" s="16">
        <v>12</v>
      </c>
      <c r="C141" s="21">
        <v>1440.89</v>
      </c>
      <c r="D141" s="21">
        <v>0</v>
      </c>
      <c r="E141" s="21">
        <v>143.93</v>
      </c>
      <c r="F141" s="21">
        <v>1468.37</v>
      </c>
      <c r="G141" s="21">
        <v>521</v>
      </c>
      <c r="H141" s="22">
        <f t="shared" si="8"/>
        <v>2081.11</v>
      </c>
      <c r="I141" s="22">
        <f t="shared" si="9"/>
        <v>2344.31</v>
      </c>
      <c r="J141" s="22">
        <f t="shared" si="10"/>
        <v>2630.4900000000002</v>
      </c>
      <c r="K141" s="22">
        <f t="shared" si="11"/>
        <v>3036.43</v>
      </c>
    </row>
    <row r="142" spans="1:11" s="15" customFormat="1" ht="14.25" customHeight="1">
      <c r="A142" s="31">
        <v>44322</v>
      </c>
      <c r="B142" s="16">
        <v>13</v>
      </c>
      <c r="C142" s="21">
        <v>1488.81</v>
      </c>
      <c r="D142" s="21">
        <v>0</v>
      </c>
      <c r="E142" s="21">
        <v>202.78</v>
      </c>
      <c r="F142" s="21">
        <v>1516.29</v>
      </c>
      <c r="G142" s="21">
        <v>521</v>
      </c>
      <c r="H142" s="22">
        <f t="shared" si="8"/>
        <v>2129.03</v>
      </c>
      <c r="I142" s="22">
        <f t="shared" si="9"/>
        <v>2392.23</v>
      </c>
      <c r="J142" s="22">
        <f t="shared" si="10"/>
        <v>2678.4100000000003</v>
      </c>
      <c r="K142" s="22">
        <f t="shared" si="11"/>
        <v>3084.35</v>
      </c>
    </row>
    <row r="143" spans="1:11" s="15" customFormat="1" ht="14.25" customHeight="1">
      <c r="A143" s="31">
        <v>44322</v>
      </c>
      <c r="B143" s="16">
        <v>14</v>
      </c>
      <c r="C143" s="21">
        <v>1493.15</v>
      </c>
      <c r="D143" s="21">
        <v>0</v>
      </c>
      <c r="E143" s="21">
        <v>311.49</v>
      </c>
      <c r="F143" s="21">
        <v>1520.63</v>
      </c>
      <c r="G143" s="21">
        <v>521</v>
      </c>
      <c r="H143" s="22">
        <f t="shared" si="8"/>
        <v>2133.3700000000003</v>
      </c>
      <c r="I143" s="22">
        <f t="shared" si="9"/>
        <v>2396.57</v>
      </c>
      <c r="J143" s="22">
        <f t="shared" si="10"/>
        <v>2682.7500000000005</v>
      </c>
      <c r="K143" s="22">
        <f t="shared" si="11"/>
        <v>3088.69</v>
      </c>
    </row>
    <row r="144" spans="1:11" s="15" customFormat="1" ht="14.25" customHeight="1">
      <c r="A144" s="31">
        <v>44322</v>
      </c>
      <c r="B144" s="16">
        <v>15</v>
      </c>
      <c r="C144" s="21">
        <v>1556</v>
      </c>
      <c r="D144" s="21">
        <v>0</v>
      </c>
      <c r="E144" s="21">
        <v>28.93</v>
      </c>
      <c r="F144" s="21">
        <v>1583.48</v>
      </c>
      <c r="G144" s="21">
        <v>521</v>
      </c>
      <c r="H144" s="22">
        <f t="shared" si="8"/>
        <v>2196.2200000000003</v>
      </c>
      <c r="I144" s="22">
        <f t="shared" si="9"/>
        <v>2459.42</v>
      </c>
      <c r="J144" s="22">
        <f t="shared" si="10"/>
        <v>2745.6</v>
      </c>
      <c r="K144" s="22">
        <f t="shared" si="11"/>
        <v>3151.5400000000004</v>
      </c>
    </row>
    <row r="145" spans="1:11" s="15" customFormat="1" ht="14.25" customHeight="1">
      <c r="A145" s="31">
        <v>44322</v>
      </c>
      <c r="B145" s="16">
        <v>16</v>
      </c>
      <c r="C145" s="21">
        <v>1563.25</v>
      </c>
      <c r="D145" s="21">
        <v>0</v>
      </c>
      <c r="E145" s="21">
        <v>2.46</v>
      </c>
      <c r="F145" s="21">
        <v>1590.73</v>
      </c>
      <c r="G145" s="21">
        <v>521</v>
      </c>
      <c r="H145" s="22">
        <f t="shared" si="8"/>
        <v>2203.4700000000003</v>
      </c>
      <c r="I145" s="22">
        <f t="shared" si="9"/>
        <v>2466.67</v>
      </c>
      <c r="J145" s="22">
        <f t="shared" si="10"/>
        <v>2752.85</v>
      </c>
      <c r="K145" s="22">
        <f t="shared" si="11"/>
        <v>3158.7900000000004</v>
      </c>
    </row>
    <row r="146" spans="1:11" s="15" customFormat="1" ht="14.25" customHeight="1">
      <c r="A146" s="31">
        <v>44322</v>
      </c>
      <c r="B146" s="16">
        <v>17</v>
      </c>
      <c r="C146" s="21">
        <v>1560.3</v>
      </c>
      <c r="D146" s="21">
        <v>19.46</v>
      </c>
      <c r="E146" s="21">
        <v>0</v>
      </c>
      <c r="F146" s="21">
        <v>1587.78</v>
      </c>
      <c r="G146" s="21">
        <v>521</v>
      </c>
      <c r="H146" s="22">
        <f t="shared" si="8"/>
        <v>2200.52</v>
      </c>
      <c r="I146" s="22">
        <f t="shared" si="9"/>
        <v>2463.72</v>
      </c>
      <c r="J146" s="22">
        <f t="shared" si="10"/>
        <v>2749.9</v>
      </c>
      <c r="K146" s="22">
        <f t="shared" si="11"/>
        <v>3155.8399999999997</v>
      </c>
    </row>
    <row r="147" spans="1:11" s="15" customFormat="1" ht="14.25" customHeight="1">
      <c r="A147" s="31">
        <v>44322</v>
      </c>
      <c r="B147" s="16">
        <v>18</v>
      </c>
      <c r="C147" s="21">
        <v>1525.31</v>
      </c>
      <c r="D147" s="21">
        <v>0</v>
      </c>
      <c r="E147" s="21">
        <v>41.53</v>
      </c>
      <c r="F147" s="21">
        <v>1552.79</v>
      </c>
      <c r="G147" s="21">
        <v>521</v>
      </c>
      <c r="H147" s="22">
        <f t="shared" si="8"/>
        <v>2165.53</v>
      </c>
      <c r="I147" s="22">
        <f t="shared" si="9"/>
        <v>2428.73</v>
      </c>
      <c r="J147" s="22">
        <f t="shared" si="10"/>
        <v>2714.9100000000003</v>
      </c>
      <c r="K147" s="22">
        <f t="shared" si="11"/>
        <v>3120.85</v>
      </c>
    </row>
    <row r="148" spans="1:11" s="15" customFormat="1" ht="14.25" customHeight="1">
      <c r="A148" s="31">
        <v>44322</v>
      </c>
      <c r="B148" s="16">
        <v>19</v>
      </c>
      <c r="C148" s="21">
        <v>1404.74</v>
      </c>
      <c r="D148" s="21">
        <v>0</v>
      </c>
      <c r="E148" s="21">
        <v>86.19</v>
      </c>
      <c r="F148" s="21">
        <v>1432.22</v>
      </c>
      <c r="G148" s="21">
        <v>521</v>
      </c>
      <c r="H148" s="22">
        <f t="shared" si="8"/>
        <v>2044.96</v>
      </c>
      <c r="I148" s="22">
        <f t="shared" si="9"/>
        <v>2308.1600000000003</v>
      </c>
      <c r="J148" s="22">
        <f t="shared" si="10"/>
        <v>2594.34</v>
      </c>
      <c r="K148" s="22">
        <f t="shared" si="11"/>
        <v>3000.28</v>
      </c>
    </row>
    <row r="149" spans="1:11" s="15" customFormat="1" ht="14.25" customHeight="1">
      <c r="A149" s="31">
        <v>44322</v>
      </c>
      <c r="B149" s="16">
        <v>20</v>
      </c>
      <c r="C149" s="21">
        <v>1607.95</v>
      </c>
      <c r="D149" s="21">
        <v>0</v>
      </c>
      <c r="E149" s="21">
        <v>417.66</v>
      </c>
      <c r="F149" s="21">
        <v>1635.43</v>
      </c>
      <c r="G149" s="21">
        <v>521</v>
      </c>
      <c r="H149" s="22">
        <f t="shared" si="8"/>
        <v>2248.1700000000005</v>
      </c>
      <c r="I149" s="22">
        <f t="shared" si="9"/>
        <v>2511.3700000000003</v>
      </c>
      <c r="J149" s="22">
        <f t="shared" si="10"/>
        <v>2797.5500000000006</v>
      </c>
      <c r="K149" s="22">
        <f t="shared" si="11"/>
        <v>3203.4900000000002</v>
      </c>
    </row>
    <row r="150" spans="1:11" s="15" customFormat="1" ht="14.25" customHeight="1">
      <c r="A150" s="31">
        <v>44322</v>
      </c>
      <c r="B150" s="16">
        <v>21</v>
      </c>
      <c r="C150" s="21">
        <v>1663.81</v>
      </c>
      <c r="D150" s="21">
        <v>0</v>
      </c>
      <c r="E150" s="21">
        <v>407.24</v>
      </c>
      <c r="F150" s="21">
        <v>1691.29</v>
      </c>
      <c r="G150" s="21">
        <v>521</v>
      </c>
      <c r="H150" s="22">
        <f t="shared" si="8"/>
        <v>2304.03</v>
      </c>
      <c r="I150" s="22">
        <f t="shared" si="9"/>
        <v>2567.23</v>
      </c>
      <c r="J150" s="22">
        <f t="shared" si="10"/>
        <v>2853.4100000000003</v>
      </c>
      <c r="K150" s="22">
        <f t="shared" si="11"/>
        <v>3259.35</v>
      </c>
    </row>
    <row r="151" spans="1:11" s="15" customFormat="1" ht="14.25" customHeight="1">
      <c r="A151" s="31">
        <v>44322</v>
      </c>
      <c r="B151" s="16">
        <v>22</v>
      </c>
      <c r="C151" s="21">
        <v>1407.31</v>
      </c>
      <c r="D151" s="21">
        <v>0</v>
      </c>
      <c r="E151" s="21">
        <v>319.04</v>
      </c>
      <c r="F151" s="21">
        <v>1434.79</v>
      </c>
      <c r="G151" s="21">
        <v>521</v>
      </c>
      <c r="H151" s="22">
        <f t="shared" si="8"/>
        <v>2047.53</v>
      </c>
      <c r="I151" s="22">
        <f t="shared" si="9"/>
        <v>2310.73</v>
      </c>
      <c r="J151" s="22">
        <f t="shared" si="10"/>
        <v>2596.9100000000003</v>
      </c>
      <c r="K151" s="22">
        <f t="shared" si="11"/>
        <v>3002.85</v>
      </c>
    </row>
    <row r="152" spans="1:11" s="15" customFormat="1" ht="14.25" customHeight="1">
      <c r="A152" s="31">
        <v>44322</v>
      </c>
      <c r="B152" s="16">
        <v>23</v>
      </c>
      <c r="C152" s="21">
        <v>1103.28</v>
      </c>
      <c r="D152" s="21">
        <v>0</v>
      </c>
      <c r="E152" s="21">
        <v>167.1</v>
      </c>
      <c r="F152" s="21">
        <v>1130.76</v>
      </c>
      <c r="G152" s="21">
        <v>521</v>
      </c>
      <c r="H152" s="22">
        <f t="shared" si="8"/>
        <v>1743.5</v>
      </c>
      <c r="I152" s="22">
        <f t="shared" si="9"/>
        <v>2006.7</v>
      </c>
      <c r="J152" s="22">
        <f t="shared" si="10"/>
        <v>2292.88</v>
      </c>
      <c r="K152" s="22">
        <f t="shared" si="11"/>
        <v>2698.82</v>
      </c>
    </row>
    <row r="153" spans="1:11" s="15" customFormat="1" ht="14.25" customHeight="1">
      <c r="A153" s="31">
        <v>44324</v>
      </c>
      <c r="B153" s="16">
        <v>0</v>
      </c>
      <c r="C153" s="21">
        <v>1029.15</v>
      </c>
      <c r="D153" s="21">
        <v>0</v>
      </c>
      <c r="E153" s="21">
        <v>32.96</v>
      </c>
      <c r="F153" s="21">
        <v>1056.63</v>
      </c>
      <c r="G153" s="21">
        <v>521</v>
      </c>
      <c r="H153" s="22">
        <f t="shared" si="8"/>
        <v>1669.3700000000001</v>
      </c>
      <c r="I153" s="22">
        <f t="shared" si="9"/>
        <v>1932.5700000000002</v>
      </c>
      <c r="J153" s="22">
        <f t="shared" si="10"/>
        <v>2218.7500000000005</v>
      </c>
      <c r="K153" s="22">
        <f t="shared" si="11"/>
        <v>2624.69</v>
      </c>
    </row>
    <row r="154" spans="1:11" s="15" customFormat="1" ht="14.25" customHeight="1">
      <c r="A154" s="31">
        <v>44324</v>
      </c>
      <c r="B154" s="16">
        <v>1</v>
      </c>
      <c r="C154" s="21">
        <v>971.15</v>
      </c>
      <c r="D154" s="21">
        <v>0</v>
      </c>
      <c r="E154" s="21">
        <v>108.42</v>
      </c>
      <c r="F154" s="21">
        <v>998.63</v>
      </c>
      <c r="G154" s="21">
        <v>521</v>
      </c>
      <c r="H154" s="22">
        <f t="shared" si="8"/>
        <v>1611.3700000000001</v>
      </c>
      <c r="I154" s="22">
        <f t="shared" si="9"/>
        <v>1874.5700000000002</v>
      </c>
      <c r="J154" s="22">
        <f t="shared" si="10"/>
        <v>2160.7500000000005</v>
      </c>
      <c r="K154" s="22">
        <f t="shared" si="11"/>
        <v>2566.69</v>
      </c>
    </row>
    <row r="155" spans="1:11" s="15" customFormat="1" ht="14.25" customHeight="1">
      <c r="A155" s="31">
        <v>44324</v>
      </c>
      <c r="B155" s="16">
        <v>2</v>
      </c>
      <c r="C155" s="21">
        <v>915.31</v>
      </c>
      <c r="D155" s="21">
        <v>0</v>
      </c>
      <c r="E155" s="21">
        <v>13.37</v>
      </c>
      <c r="F155" s="21">
        <v>942.79</v>
      </c>
      <c r="G155" s="21">
        <v>521</v>
      </c>
      <c r="H155" s="22">
        <f t="shared" si="8"/>
        <v>1555.53</v>
      </c>
      <c r="I155" s="22">
        <f t="shared" si="9"/>
        <v>1818.73</v>
      </c>
      <c r="J155" s="22">
        <f t="shared" si="10"/>
        <v>2104.9100000000003</v>
      </c>
      <c r="K155" s="22">
        <f t="shared" si="11"/>
        <v>2510.85</v>
      </c>
    </row>
    <row r="156" spans="1:11" s="15" customFormat="1" ht="14.25" customHeight="1">
      <c r="A156" s="31">
        <v>44324</v>
      </c>
      <c r="B156" s="16">
        <v>3</v>
      </c>
      <c r="C156" s="21">
        <v>908.62</v>
      </c>
      <c r="D156" s="21">
        <v>0</v>
      </c>
      <c r="E156" s="21">
        <v>63.55</v>
      </c>
      <c r="F156" s="21">
        <v>936.1</v>
      </c>
      <c r="G156" s="21">
        <v>521</v>
      </c>
      <c r="H156" s="22">
        <f t="shared" si="8"/>
        <v>1548.84</v>
      </c>
      <c r="I156" s="22">
        <f t="shared" si="9"/>
        <v>1812.04</v>
      </c>
      <c r="J156" s="22">
        <f t="shared" si="10"/>
        <v>2098.22</v>
      </c>
      <c r="K156" s="22">
        <f t="shared" si="11"/>
        <v>2504.1600000000003</v>
      </c>
    </row>
    <row r="157" spans="1:11" s="15" customFormat="1" ht="14.25" customHeight="1">
      <c r="A157" s="31">
        <v>44324</v>
      </c>
      <c r="B157" s="16">
        <v>4</v>
      </c>
      <c r="C157" s="21">
        <v>869.92</v>
      </c>
      <c r="D157" s="21">
        <v>0</v>
      </c>
      <c r="E157" s="21">
        <v>38.9</v>
      </c>
      <c r="F157" s="21">
        <v>897.4</v>
      </c>
      <c r="G157" s="21">
        <v>521</v>
      </c>
      <c r="H157" s="22">
        <f t="shared" si="8"/>
        <v>1510.14</v>
      </c>
      <c r="I157" s="22">
        <f t="shared" si="9"/>
        <v>1773.3400000000001</v>
      </c>
      <c r="J157" s="22">
        <f t="shared" si="10"/>
        <v>2059.52</v>
      </c>
      <c r="K157" s="22">
        <f t="shared" si="11"/>
        <v>2465.4600000000005</v>
      </c>
    </row>
    <row r="158" spans="1:11" s="15" customFormat="1" ht="14.25" customHeight="1">
      <c r="A158" s="31">
        <v>44324</v>
      </c>
      <c r="B158" s="16">
        <v>5</v>
      </c>
      <c r="C158" s="21">
        <v>837.47</v>
      </c>
      <c r="D158" s="21">
        <v>39.95</v>
      </c>
      <c r="E158" s="21">
        <v>0</v>
      </c>
      <c r="F158" s="21">
        <v>864.95</v>
      </c>
      <c r="G158" s="21">
        <v>521</v>
      </c>
      <c r="H158" s="22">
        <f t="shared" si="8"/>
        <v>1477.69</v>
      </c>
      <c r="I158" s="22">
        <f t="shared" si="9"/>
        <v>1740.89</v>
      </c>
      <c r="J158" s="22">
        <f t="shared" si="10"/>
        <v>2027.0700000000002</v>
      </c>
      <c r="K158" s="22">
        <f t="shared" si="11"/>
        <v>2433.01</v>
      </c>
    </row>
    <row r="159" spans="1:11" s="15" customFormat="1" ht="14.25" customHeight="1">
      <c r="A159" s="31">
        <v>44324</v>
      </c>
      <c r="B159" s="16">
        <v>6</v>
      </c>
      <c r="C159" s="21">
        <v>959.04</v>
      </c>
      <c r="D159" s="21">
        <v>44.22</v>
      </c>
      <c r="E159" s="21">
        <v>0</v>
      </c>
      <c r="F159" s="21">
        <v>986.52</v>
      </c>
      <c r="G159" s="21">
        <v>521</v>
      </c>
      <c r="H159" s="22">
        <f t="shared" si="8"/>
        <v>1599.26</v>
      </c>
      <c r="I159" s="22">
        <f t="shared" si="9"/>
        <v>1862.46</v>
      </c>
      <c r="J159" s="22">
        <f t="shared" si="10"/>
        <v>2148.64</v>
      </c>
      <c r="K159" s="22">
        <f t="shared" si="11"/>
        <v>2554.5800000000004</v>
      </c>
    </row>
    <row r="160" spans="1:11" s="15" customFormat="1" ht="14.25" customHeight="1">
      <c r="A160" s="31">
        <v>44324</v>
      </c>
      <c r="B160" s="16">
        <v>7</v>
      </c>
      <c r="C160" s="21">
        <v>717.76</v>
      </c>
      <c r="D160" s="21">
        <v>312.32</v>
      </c>
      <c r="E160" s="21">
        <v>0</v>
      </c>
      <c r="F160" s="21">
        <v>745.24</v>
      </c>
      <c r="G160" s="21">
        <v>521</v>
      </c>
      <c r="H160" s="22">
        <f t="shared" si="8"/>
        <v>1357.98</v>
      </c>
      <c r="I160" s="22">
        <f t="shared" si="9"/>
        <v>1621.18</v>
      </c>
      <c r="J160" s="22">
        <f t="shared" si="10"/>
        <v>1907.3600000000001</v>
      </c>
      <c r="K160" s="22">
        <f t="shared" si="11"/>
        <v>2313.3</v>
      </c>
    </row>
    <row r="161" spans="1:11" s="15" customFormat="1" ht="14.25" customHeight="1">
      <c r="A161" s="31">
        <v>44324</v>
      </c>
      <c r="B161" s="16">
        <v>8</v>
      </c>
      <c r="C161" s="21">
        <v>1351.22</v>
      </c>
      <c r="D161" s="21">
        <v>84.21</v>
      </c>
      <c r="E161" s="21">
        <v>0</v>
      </c>
      <c r="F161" s="21">
        <v>1378.7</v>
      </c>
      <c r="G161" s="21">
        <v>521</v>
      </c>
      <c r="H161" s="22">
        <f t="shared" si="8"/>
        <v>1991.44</v>
      </c>
      <c r="I161" s="22">
        <f t="shared" si="9"/>
        <v>2254.64</v>
      </c>
      <c r="J161" s="22">
        <f t="shared" si="10"/>
        <v>2540.82</v>
      </c>
      <c r="K161" s="22">
        <f t="shared" si="11"/>
        <v>2946.76</v>
      </c>
    </row>
    <row r="162" spans="1:11" s="15" customFormat="1" ht="14.25" customHeight="1">
      <c r="A162" s="31">
        <v>44324</v>
      </c>
      <c r="B162" s="16">
        <v>9</v>
      </c>
      <c r="C162" s="21">
        <v>1437.45</v>
      </c>
      <c r="D162" s="21">
        <v>0</v>
      </c>
      <c r="E162" s="21">
        <v>121.16</v>
      </c>
      <c r="F162" s="21">
        <v>1464.93</v>
      </c>
      <c r="G162" s="21">
        <v>521</v>
      </c>
      <c r="H162" s="22">
        <f t="shared" si="8"/>
        <v>2077.67</v>
      </c>
      <c r="I162" s="22">
        <f t="shared" si="9"/>
        <v>2340.8700000000003</v>
      </c>
      <c r="J162" s="22">
        <f t="shared" si="10"/>
        <v>2627.05</v>
      </c>
      <c r="K162" s="22">
        <f t="shared" si="11"/>
        <v>3032.9900000000002</v>
      </c>
    </row>
    <row r="163" spans="1:11" s="15" customFormat="1" ht="14.25" customHeight="1">
      <c r="A163" s="31">
        <v>44324</v>
      </c>
      <c r="B163" s="16">
        <v>10</v>
      </c>
      <c r="C163" s="21">
        <v>1438.52</v>
      </c>
      <c r="D163" s="21">
        <v>0</v>
      </c>
      <c r="E163" s="21">
        <v>331.9</v>
      </c>
      <c r="F163" s="21">
        <v>1466</v>
      </c>
      <c r="G163" s="21">
        <v>521</v>
      </c>
      <c r="H163" s="22">
        <f t="shared" si="8"/>
        <v>2078.7400000000002</v>
      </c>
      <c r="I163" s="22">
        <f t="shared" si="9"/>
        <v>2341.94</v>
      </c>
      <c r="J163" s="22">
        <f t="shared" si="10"/>
        <v>2628.1200000000003</v>
      </c>
      <c r="K163" s="22">
        <f t="shared" si="11"/>
        <v>3034.06</v>
      </c>
    </row>
    <row r="164" spans="1:11" s="15" customFormat="1" ht="14.25" customHeight="1">
      <c r="A164" s="31">
        <v>44324</v>
      </c>
      <c r="B164" s="16">
        <v>11</v>
      </c>
      <c r="C164" s="21">
        <v>1485.3</v>
      </c>
      <c r="D164" s="21">
        <v>0</v>
      </c>
      <c r="E164" s="21">
        <v>479.71</v>
      </c>
      <c r="F164" s="21">
        <v>1512.78</v>
      </c>
      <c r="G164" s="21">
        <v>521</v>
      </c>
      <c r="H164" s="22">
        <f t="shared" si="8"/>
        <v>2125.52</v>
      </c>
      <c r="I164" s="22">
        <f t="shared" si="9"/>
        <v>2388.72</v>
      </c>
      <c r="J164" s="22">
        <f t="shared" si="10"/>
        <v>2674.9</v>
      </c>
      <c r="K164" s="22">
        <f t="shared" si="11"/>
        <v>3080.84</v>
      </c>
    </row>
    <row r="165" spans="1:11" s="15" customFormat="1" ht="14.25" customHeight="1">
      <c r="A165" s="31">
        <v>44324</v>
      </c>
      <c r="B165" s="16">
        <v>12</v>
      </c>
      <c r="C165" s="21">
        <v>1440.68</v>
      </c>
      <c r="D165" s="21">
        <v>0</v>
      </c>
      <c r="E165" s="21">
        <v>474.05</v>
      </c>
      <c r="F165" s="21">
        <v>1468.16</v>
      </c>
      <c r="G165" s="21">
        <v>521</v>
      </c>
      <c r="H165" s="22">
        <f t="shared" si="8"/>
        <v>2080.9</v>
      </c>
      <c r="I165" s="22">
        <f t="shared" si="9"/>
        <v>2344.1</v>
      </c>
      <c r="J165" s="22">
        <f t="shared" si="10"/>
        <v>2630.28</v>
      </c>
      <c r="K165" s="22">
        <f t="shared" si="11"/>
        <v>3036.2200000000003</v>
      </c>
    </row>
    <row r="166" spans="1:11" s="15" customFormat="1" ht="14.25" customHeight="1">
      <c r="A166" s="31">
        <v>44324</v>
      </c>
      <c r="B166" s="16">
        <v>13</v>
      </c>
      <c r="C166" s="21">
        <v>1511.78</v>
      </c>
      <c r="D166" s="21">
        <v>0</v>
      </c>
      <c r="E166" s="21">
        <v>419.02</v>
      </c>
      <c r="F166" s="21">
        <v>1539.26</v>
      </c>
      <c r="G166" s="21">
        <v>521</v>
      </c>
      <c r="H166" s="22">
        <f t="shared" si="8"/>
        <v>2152.0000000000005</v>
      </c>
      <c r="I166" s="22">
        <f t="shared" si="9"/>
        <v>2415.2000000000003</v>
      </c>
      <c r="J166" s="22">
        <f t="shared" si="10"/>
        <v>2701.3800000000006</v>
      </c>
      <c r="K166" s="22">
        <f t="shared" si="11"/>
        <v>3107.32</v>
      </c>
    </row>
    <row r="167" spans="1:11" s="15" customFormat="1" ht="14.25" customHeight="1">
      <c r="A167" s="31">
        <v>44324</v>
      </c>
      <c r="B167" s="16">
        <v>14</v>
      </c>
      <c r="C167" s="21">
        <v>1497.59</v>
      </c>
      <c r="D167" s="21">
        <v>0</v>
      </c>
      <c r="E167" s="21">
        <v>453.5</v>
      </c>
      <c r="F167" s="21">
        <v>1525.07</v>
      </c>
      <c r="G167" s="21">
        <v>521</v>
      </c>
      <c r="H167" s="22">
        <f t="shared" si="8"/>
        <v>2137.81</v>
      </c>
      <c r="I167" s="22">
        <f t="shared" si="9"/>
        <v>2401.0099999999998</v>
      </c>
      <c r="J167" s="22">
        <f t="shared" si="10"/>
        <v>2687.19</v>
      </c>
      <c r="K167" s="22">
        <f t="shared" si="11"/>
        <v>3093.13</v>
      </c>
    </row>
    <row r="168" spans="1:11" s="15" customFormat="1" ht="14.25" customHeight="1">
      <c r="A168" s="31">
        <v>44324</v>
      </c>
      <c r="B168" s="16">
        <v>15</v>
      </c>
      <c r="C168" s="21">
        <v>1623.35</v>
      </c>
      <c r="D168" s="21">
        <v>0</v>
      </c>
      <c r="E168" s="21">
        <v>267.86</v>
      </c>
      <c r="F168" s="21">
        <v>1650.83</v>
      </c>
      <c r="G168" s="21">
        <v>521</v>
      </c>
      <c r="H168" s="22">
        <f t="shared" si="8"/>
        <v>2263.57</v>
      </c>
      <c r="I168" s="22">
        <f t="shared" si="9"/>
        <v>2526.77</v>
      </c>
      <c r="J168" s="22">
        <f t="shared" si="10"/>
        <v>2812.9500000000003</v>
      </c>
      <c r="K168" s="22">
        <f t="shared" si="11"/>
        <v>3218.89</v>
      </c>
    </row>
    <row r="169" spans="1:11" s="15" customFormat="1" ht="14.25" customHeight="1">
      <c r="A169" s="31">
        <v>44324</v>
      </c>
      <c r="B169" s="16">
        <v>16</v>
      </c>
      <c r="C169" s="21">
        <v>1606.56</v>
      </c>
      <c r="D169" s="21">
        <v>0</v>
      </c>
      <c r="E169" s="21">
        <v>649.78</v>
      </c>
      <c r="F169" s="21">
        <v>1634.04</v>
      </c>
      <c r="G169" s="21">
        <v>521</v>
      </c>
      <c r="H169" s="22">
        <f t="shared" si="8"/>
        <v>2246.78</v>
      </c>
      <c r="I169" s="22">
        <f t="shared" si="9"/>
        <v>2509.98</v>
      </c>
      <c r="J169" s="22">
        <f t="shared" si="10"/>
        <v>2796.1600000000003</v>
      </c>
      <c r="K169" s="22">
        <f t="shared" si="11"/>
        <v>3202.1</v>
      </c>
    </row>
    <row r="170" spans="1:11" s="15" customFormat="1" ht="14.25" customHeight="1">
      <c r="A170" s="31">
        <v>44324</v>
      </c>
      <c r="B170" s="16">
        <v>17</v>
      </c>
      <c r="C170" s="21">
        <v>1588.19</v>
      </c>
      <c r="D170" s="21">
        <v>0</v>
      </c>
      <c r="E170" s="21">
        <v>378.82</v>
      </c>
      <c r="F170" s="21">
        <v>1615.67</v>
      </c>
      <c r="G170" s="21">
        <v>521</v>
      </c>
      <c r="H170" s="22">
        <f t="shared" si="8"/>
        <v>2228.4100000000003</v>
      </c>
      <c r="I170" s="22">
        <f t="shared" si="9"/>
        <v>2491.61</v>
      </c>
      <c r="J170" s="22">
        <f t="shared" si="10"/>
        <v>2777.7900000000004</v>
      </c>
      <c r="K170" s="22">
        <f t="shared" si="11"/>
        <v>3183.73</v>
      </c>
    </row>
    <row r="171" spans="1:11" s="15" customFormat="1" ht="14.25" customHeight="1">
      <c r="A171" s="31">
        <v>44324</v>
      </c>
      <c r="B171" s="16">
        <v>18</v>
      </c>
      <c r="C171" s="21">
        <v>1493.73</v>
      </c>
      <c r="D171" s="21">
        <v>0</v>
      </c>
      <c r="E171" s="21">
        <v>227.8</v>
      </c>
      <c r="F171" s="21">
        <v>1521.21</v>
      </c>
      <c r="G171" s="21">
        <v>521</v>
      </c>
      <c r="H171" s="22">
        <f t="shared" si="8"/>
        <v>2133.9500000000003</v>
      </c>
      <c r="I171" s="22">
        <f t="shared" si="9"/>
        <v>2397.15</v>
      </c>
      <c r="J171" s="22">
        <f t="shared" si="10"/>
        <v>2683.3300000000004</v>
      </c>
      <c r="K171" s="22">
        <f t="shared" si="11"/>
        <v>3089.27</v>
      </c>
    </row>
    <row r="172" spans="1:11" s="15" customFormat="1" ht="14.25" customHeight="1">
      <c r="A172" s="31">
        <v>44324</v>
      </c>
      <c r="B172" s="16">
        <v>19</v>
      </c>
      <c r="C172" s="21">
        <v>1418.08</v>
      </c>
      <c r="D172" s="21">
        <v>0</v>
      </c>
      <c r="E172" s="21">
        <v>490.33</v>
      </c>
      <c r="F172" s="21">
        <v>1445.56</v>
      </c>
      <c r="G172" s="21">
        <v>521</v>
      </c>
      <c r="H172" s="22">
        <f t="shared" si="8"/>
        <v>2058.3</v>
      </c>
      <c r="I172" s="22">
        <f t="shared" si="9"/>
        <v>2321.5</v>
      </c>
      <c r="J172" s="22">
        <f t="shared" si="10"/>
        <v>2607.68</v>
      </c>
      <c r="K172" s="22">
        <f t="shared" si="11"/>
        <v>3013.6200000000003</v>
      </c>
    </row>
    <row r="173" spans="1:11" s="15" customFormat="1" ht="14.25" customHeight="1">
      <c r="A173" s="31">
        <v>44324</v>
      </c>
      <c r="B173" s="16">
        <v>20</v>
      </c>
      <c r="C173" s="21">
        <v>1585.73</v>
      </c>
      <c r="D173" s="21">
        <v>0</v>
      </c>
      <c r="E173" s="21">
        <v>224.35</v>
      </c>
      <c r="F173" s="21">
        <v>1613.21</v>
      </c>
      <c r="G173" s="21">
        <v>521</v>
      </c>
      <c r="H173" s="22">
        <f t="shared" si="8"/>
        <v>2225.9500000000003</v>
      </c>
      <c r="I173" s="22">
        <f t="shared" si="9"/>
        <v>2489.15</v>
      </c>
      <c r="J173" s="22">
        <f t="shared" si="10"/>
        <v>2775.3300000000004</v>
      </c>
      <c r="K173" s="22">
        <f t="shared" si="11"/>
        <v>3181.27</v>
      </c>
    </row>
    <row r="174" spans="1:11" s="15" customFormat="1" ht="14.25" customHeight="1">
      <c r="A174" s="31">
        <v>44324</v>
      </c>
      <c r="B174" s="16">
        <v>21</v>
      </c>
      <c r="C174" s="21">
        <v>1657.12</v>
      </c>
      <c r="D174" s="21">
        <v>0</v>
      </c>
      <c r="E174" s="21">
        <v>352.59</v>
      </c>
      <c r="F174" s="21">
        <v>1684.6</v>
      </c>
      <c r="G174" s="21">
        <v>521</v>
      </c>
      <c r="H174" s="22">
        <f t="shared" si="8"/>
        <v>2297.34</v>
      </c>
      <c r="I174" s="22">
        <f t="shared" si="9"/>
        <v>2560.54</v>
      </c>
      <c r="J174" s="22">
        <f t="shared" si="10"/>
        <v>2846.72</v>
      </c>
      <c r="K174" s="22">
        <f t="shared" si="11"/>
        <v>3252.6600000000003</v>
      </c>
    </row>
    <row r="175" spans="1:11" s="15" customFormat="1" ht="14.25" customHeight="1">
      <c r="A175" s="31">
        <v>44324</v>
      </c>
      <c r="B175" s="16">
        <v>22</v>
      </c>
      <c r="C175" s="21">
        <v>1532.58</v>
      </c>
      <c r="D175" s="21">
        <v>0</v>
      </c>
      <c r="E175" s="21">
        <v>664.49</v>
      </c>
      <c r="F175" s="21">
        <v>1560.06</v>
      </c>
      <c r="G175" s="21">
        <v>521</v>
      </c>
      <c r="H175" s="22">
        <f t="shared" si="8"/>
        <v>2172.8</v>
      </c>
      <c r="I175" s="22">
        <f t="shared" si="9"/>
        <v>2436</v>
      </c>
      <c r="J175" s="22">
        <f t="shared" si="10"/>
        <v>2722.18</v>
      </c>
      <c r="K175" s="22">
        <f t="shared" si="11"/>
        <v>3128.1200000000003</v>
      </c>
    </row>
    <row r="176" spans="1:11" s="15" customFormat="1" ht="14.25" customHeight="1">
      <c r="A176" s="31">
        <v>44324</v>
      </c>
      <c r="B176" s="16">
        <v>23</v>
      </c>
      <c r="C176" s="21">
        <v>1293.97</v>
      </c>
      <c r="D176" s="21">
        <v>0</v>
      </c>
      <c r="E176" s="21">
        <v>483.35</v>
      </c>
      <c r="F176" s="21">
        <v>1321.45</v>
      </c>
      <c r="G176" s="21">
        <v>521</v>
      </c>
      <c r="H176" s="22">
        <f t="shared" si="8"/>
        <v>1934.19</v>
      </c>
      <c r="I176" s="22">
        <f t="shared" si="9"/>
        <v>2197.39</v>
      </c>
      <c r="J176" s="22">
        <f t="shared" si="10"/>
        <v>2483.57</v>
      </c>
      <c r="K176" s="22">
        <f t="shared" si="11"/>
        <v>2889.51</v>
      </c>
    </row>
    <row r="177" spans="1:11" s="15" customFormat="1" ht="14.25" customHeight="1">
      <c r="A177" s="31">
        <v>44324</v>
      </c>
      <c r="B177" s="16">
        <v>0</v>
      </c>
      <c r="C177" s="21">
        <v>1162.61</v>
      </c>
      <c r="D177" s="21">
        <v>0</v>
      </c>
      <c r="E177" s="21">
        <v>119.96</v>
      </c>
      <c r="F177" s="21">
        <v>1190.09</v>
      </c>
      <c r="G177" s="21">
        <v>521</v>
      </c>
      <c r="H177" s="22">
        <f t="shared" si="8"/>
        <v>1802.83</v>
      </c>
      <c r="I177" s="22">
        <f t="shared" si="9"/>
        <v>2066.03</v>
      </c>
      <c r="J177" s="22">
        <f t="shared" si="10"/>
        <v>2352.21</v>
      </c>
      <c r="K177" s="22">
        <f t="shared" si="11"/>
        <v>2758.15</v>
      </c>
    </row>
    <row r="178" spans="1:11" s="15" customFormat="1" ht="14.25" customHeight="1">
      <c r="A178" s="31">
        <v>44324</v>
      </c>
      <c r="B178" s="16">
        <v>1</v>
      </c>
      <c r="C178" s="21">
        <v>960.59</v>
      </c>
      <c r="D178" s="21">
        <v>24.97</v>
      </c>
      <c r="E178" s="21">
        <v>0</v>
      </c>
      <c r="F178" s="21">
        <v>988.07</v>
      </c>
      <c r="G178" s="21">
        <v>521</v>
      </c>
      <c r="H178" s="22">
        <f t="shared" si="8"/>
        <v>1600.8100000000002</v>
      </c>
      <c r="I178" s="22">
        <f t="shared" si="9"/>
        <v>1864.0100000000002</v>
      </c>
      <c r="J178" s="22">
        <f t="shared" si="10"/>
        <v>2150.19</v>
      </c>
      <c r="K178" s="22">
        <f t="shared" si="11"/>
        <v>2556.1300000000006</v>
      </c>
    </row>
    <row r="179" spans="1:11" s="15" customFormat="1" ht="14.25" customHeight="1">
      <c r="A179" s="31">
        <v>44324</v>
      </c>
      <c r="B179" s="16">
        <v>2</v>
      </c>
      <c r="C179" s="21">
        <v>909.82</v>
      </c>
      <c r="D179" s="21">
        <v>52.12</v>
      </c>
      <c r="E179" s="21">
        <v>0</v>
      </c>
      <c r="F179" s="21">
        <v>937.3</v>
      </c>
      <c r="G179" s="21">
        <v>521</v>
      </c>
      <c r="H179" s="22">
        <f t="shared" si="8"/>
        <v>1550.04</v>
      </c>
      <c r="I179" s="22">
        <f t="shared" si="9"/>
        <v>1813.24</v>
      </c>
      <c r="J179" s="22">
        <f t="shared" si="10"/>
        <v>2099.42</v>
      </c>
      <c r="K179" s="22">
        <f t="shared" si="11"/>
        <v>2505.36</v>
      </c>
    </row>
    <row r="180" spans="1:11" s="15" customFormat="1" ht="14.25" customHeight="1">
      <c r="A180" s="31">
        <v>44324</v>
      </c>
      <c r="B180" s="16">
        <v>3</v>
      </c>
      <c r="C180" s="21">
        <v>924.01</v>
      </c>
      <c r="D180" s="21">
        <v>0</v>
      </c>
      <c r="E180" s="21">
        <v>62.93</v>
      </c>
      <c r="F180" s="21">
        <v>951.49</v>
      </c>
      <c r="G180" s="21">
        <v>521</v>
      </c>
      <c r="H180" s="22">
        <f t="shared" si="8"/>
        <v>1564.23</v>
      </c>
      <c r="I180" s="22">
        <f t="shared" si="9"/>
        <v>1827.43</v>
      </c>
      <c r="J180" s="22">
        <f t="shared" si="10"/>
        <v>2113.61</v>
      </c>
      <c r="K180" s="22">
        <f t="shared" si="11"/>
        <v>2519.55</v>
      </c>
    </row>
    <row r="181" spans="1:11" s="15" customFormat="1" ht="14.25" customHeight="1">
      <c r="A181" s="31">
        <v>44324</v>
      </c>
      <c r="B181" s="16">
        <v>4</v>
      </c>
      <c r="C181" s="21">
        <v>828.45</v>
      </c>
      <c r="D181" s="21">
        <v>0</v>
      </c>
      <c r="E181" s="21">
        <v>37.96</v>
      </c>
      <c r="F181" s="21">
        <v>855.93</v>
      </c>
      <c r="G181" s="21">
        <v>521</v>
      </c>
      <c r="H181" s="22">
        <f t="shared" si="8"/>
        <v>1468.6699999999998</v>
      </c>
      <c r="I181" s="22">
        <f t="shared" si="9"/>
        <v>1731.87</v>
      </c>
      <c r="J181" s="22">
        <f t="shared" si="10"/>
        <v>2018.05</v>
      </c>
      <c r="K181" s="22">
        <f t="shared" si="11"/>
        <v>2423.9900000000002</v>
      </c>
    </row>
    <row r="182" spans="1:11" s="15" customFormat="1" ht="14.25" customHeight="1">
      <c r="A182" s="31">
        <v>44324</v>
      </c>
      <c r="B182" s="16">
        <v>5</v>
      </c>
      <c r="C182" s="21">
        <v>806.27</v>
      </c>
      <c r="D182" s="21">
        <v>20.32</v>
      </c>
      <c r="E182" s="21">
        <v>0</v>
      </c>
      <c r="F182" s="21">
        <v>833.75</v>
      </c>
      <c r="G182" s="21">
        <v>521</v>
      </c>
      <c r="H182" s="22">
        <f t="shared" si="8"/>
        <v>1446.49</v>
      </c>
      <c r="I182" s="22">
        <f t="shared" si="9"/>
        <v>1709.69</v>
      </c>
      <c r="J182" s="22">
        <f t="shared" si="10"/>
        <v>1995.8700000000001</v>
      </c>
      <c r="K182" s="22">
        <f t="shared" si="11"/>
        <v>2401.81</v>
      </c>
    </row>
    <row r="183" spans="1:11" s="15" customFormat="1" ht="14.25" customHeight="1">
      <c r="A183" s="31">
        <v>44324</v>
      </c>
      <c r="B183" s="16">
        <v>6</v>
      </c>
      <c r="C183" s="21">
        <v>843.86</v>
      </c>
      <c r="D183" s="21">
        <v>142</v>
      </c>
      <c r="E183" s="21">
        <v>0</v>
      </c>
      <c r="F183" s="21">
        <v>871.34</v>
      </c>
      <c r="G183" s="21">
        <v>521</v>
      </c>
      <c r="H183" s="22">
        <f t="shared" si="8"/>
        <v>1484.0800000000002</v>
      </c>
      <c r="I183" s="22">
        <f t="shared" si="9"/>
        <v>1747.2800000000002</v>
      </c>
      <c r="J183" s="22">
        <f t="shared" si="10"/>
        <v>2033.4600000000003</v>
      </c>
      <c r="K183" s="22">
        <f t="shared" si="11"/>
        <v>2439.4</v>
      </c>
    </row>
    <row r="184" spans="1:11" s="15" customFormat="1" ht="14.25" customHeight="1">
      <c r="A184" s="31">
        <v>44324</v>
      </c>
      <c r="B184" s="16">
        <v>7</v>
      </c>
      <c r="C184" s="21">
        <v>965.42</v>
      </c>
      <c r="D184" s="21">
        <v>10.4</v>
      </c>
      <c r="E184" s="21">
        <v>0</v>
      </c>
      <c r="F184" s="21">
        <v>992.9</v>
      </c>
      <c r="G184" s="21">
        <v>521</v>
      </c>
      <c r="H184" s="22">
        <f t="shared" si="8"/>
        <v>1605.64</v>
      </c>
      <c r="I184" s="22">
        <f t="shared" si="9"/>
        <v>1868.8400000000001</v>
      </c>
      <c r="J184" s="22">
        <f t="shared" si="10"/>
        <v>2155.02</v>
      </c>
      <c r="K184" s="22">
        <f t="shared" si="11"/>
        <v>2560.9600000000005</v>
      </c>
    </row>
    <row r="185" spans="1:11" s="15" customFormat="1" ht="14.25" customHeight="1">
      <c r="A185" s="31">
        <v>44324</v>
      </c>
      <c r="B185" s="16">
        <v>8</v>
      </c>
      <c r="C185" s="21">
        <v>1176.59</v>
      </c>
      <c r="D185" s="21">
        <v>89.57</v>
      </c>
      <c r="E185" s="21">
        <v>0</v>
      </c>
      <c r="F185" s="21">
        <v>1204.07</v>
      </c>
      <c r="G185" s="21">
        <v>521</v>
      </c>
      <c r="H185" s="22">
        <f t="shared" si="8"/>
        <v>1816.81</v>
      </c>
      <c r="I185" s="22">
        <f t="shared" si="9"/>
        <v>2080.0099999999998</v>
      </c>
      <c r="J185" s="22">
        <f t="shared" si="10"/>
        <v>2366.19</v>
      </c>
      <c r="K185" s="22">
        <f t="shared" si="11"/>
        <v>2772.13</v>
      </c>
    </row>
    <row r="186" spans="1:11" s="15" customFormat="1" ht="14.25" customHeight="1">
      <c r="A186" s="31">
        <v>44324</v>
      </c>
      <c r="B186" s="16">
        <v>9</v>
      </c>
      <c r="C186" s="21">
        <v>1351.55</v>
      </c>
      <c r="D186" s="21">
        <v>118.37</v>
      </c>
      <c r="E186" s="21">
        <v>0</v>
      </c>
      <c r="F186" s="21">
        <v>1379.03</v>
      </c>
      <c r="G186" s="21">
        <v>521</v>
      </c>
      <c r="H186" s="22">
        <f t="shared" si="8"/>
        <v>1991.77</v>
      </c>
      <c r="I186" s="22">
        <f t="shared" si="9"/>
        <v>2254.97</v>
      </c>
      <c r="J186" s="22">
        <f t="shared" si="10"/>
        <v>2541.15</v>
      </c>
      <c r="K186" s="22">
        <f t="shared" si="11"/>
        <v>2947.09</v>
      </c>
    </row>
    <row r="187" spans="1:11" s="15" customFormat="1" ht="14.25" customHeight="1">
      <c r="A187" s="31">
        <v>44324</v>
      </c>
      <c r="B187" s="16">
        <v>10</v>
      </c>
      <c r="C187" s="21">
        <v>1424.82</v>
      </c>
      <c r="D187" s="21">
        <v>0</v>
      </c>
      <c r="E187" s="21">
        <v>116.01</v>
      </c>
      <c r="F187" s="21">
        <v>1452.3</v>
      </c>
      <c r="G187" s="21">
        <v>521</v>
      </c>
      <c r="H187" s="22">
        <f t="shared" si="8"/>
        <v>2065.04</v>
      </c>
      <c r="I187" s="22">
        <f t="shared" si="9"/>
        <v>2328.2400000000002</v>
      </c>
      <c r="J187" s="22">
        <f t="shared" si="10"/>
        <v>2614.42</v>
      </c>
      <c r="K187" s="22">
        <f t="shared" si="11"/>
        <v>3020.36</v>
      </c>
    </row>
    <row r="188" spans="1:11" s="15" customFormat="1" ht="14.25" customHeight="1">
      <c r="A188" s="31">
        <v>44324</v>
      </c>
      <c r="B188" s="16">
        <v>11</v>
      </c>
      <c r="C188" s="21">
        <v>1430.65</v>
      </c>
      <c r="D188" s="21">
        <v>18.46</v>
      </c>
      <c r="E188" s="21">
        <v>0</v>
      </c>
      <c r="F188" s="21">
        <v>1458.13</v>
      </c>
      <c r="G188" s="21">
        <v>521</v>
      </c>
      <c r="H188" s="22">
        <f t="shared" si="8"/>
        <v>2070.8700000000003</v>
      </c>
      <c r="I188" s="22">
        <f t="shared" si="9"/>
        <v>2334.07</v>
      </c>
      <c r="J188" s="22">
        <f t="shared" si="10"/>
        <v>2620.2500000000005</v>
      </c>
      <c r="K188" s="22">
        <f t="shared" si="11"/>
        <v>3026.19</v>
      </c>
    </row>
    <row r="189" spans="1:11" s="15" customFormat="1" ht="14.25" customHeight="1">
      <c r="A189" s="31">
        <v>44324</v>
      </c>
      <c r="B189" s="16">
        <v>12</v>
      </c>
      <c r="C189" s="21">
        <v>1344.27</v>
      </c>
      <c r="D189" s="21">
        <v>0</v>
      </c>
      <c r="E189" s="21">
        <v>229.27</v>
      </c>
      <c r="F189" s="21">
        <v>1371.75</v>
      </c>
      <c r="G189" s="21">
        <v>521</v>
      </c>
      <c r="H189" s="22">
        <f t="shared" si="8"/>
        <v>1984.49</v>
      </c>
      <c r="I189" s="22">
        <f t="shared" si="9"/>
        <v>2247.69</v>
      </c>
      <c r="J189" s="22">
        <f t="shared" si="10"/>
        <v>2533.8700000000003</v>
      </c>
      <c r="K189" s="22">
        <f t="shared" si="11"/>
        <v>2939.81</v>
      </c>
    </row>
    <row r="190" spans="1:11" s="15" customFormat="1" ht="14.25" customHeight="1">
      <c r="A190" s="31">
        <v>44324</v>
      </c>
      <c r="B190" s="16">
        <v>13</v>
      </c>
      <c r="C190" s="21">
        <v>1334.17</v>
      </c>
      <c r="D190" s="21">
        <v>125.76</v>
      </c>
      <c r="E190" s="21">
        <v>0</v>
      </c>
      <c r="F190" s="21">
        <v>1361.65</v>
      </c>
      <c r="G190" s="21">
        <v>521</v>
      </c>
      <c r="H190" s="22">
        <f t="shared" si="8"/>
        <v>1974.39</v>
      </c>
      <c r="I190" s="22">
        <f t="shared" si="9"/>
        <v>2237.59</v>
      </c>
      <c r="J190" s="22">
        <f t="shared" si="10"/>
        <v>2523.77</v>
      </c>
      <c r="K190" s="22">
        <f t="shared" si="11"/>
        <v>2929.7100000000005</v>
      </c>
    </row>
    <row r="191" spans="1:11" s="15" customFormat="1" ht="14.25" customHeight="1">
      <c r="A191" s="31">
        <v>44324</v>
      </c>
      <c r="B191" s="16">
        <v>14</v>
      </c>
      <c r="C191" s="21">
        <v>1315.27</v>
      </c>
      <c r="D191" s="21">
        <v>92.04</v>
      </c>
      <c r="E191" s="21">
        <v>0</v>
      </c>
      <c r="F191" s="21">
        <v>1342.75</v>
      </c>
      <c r="G191" s="21">
        <v>521</v>
      </c>
      <c r="H191" s="22">
        <f t="shared" si="8"/>
        <v>1955.49</v>
      </c>
      <c r="I191" s="22">
        <f t="shared" si="9"/>
        <v>2218.69</v>
      </c>
      <c r="J191" s="22">
        <f t="shared" si="10"/>
        <v>2504.8700000000003</v>
      </c>
      <c r="K191" s="22">
        <f t="shared" si="11"/>
        <v>2910.81</v>
      </c>
    </row>
    <row r="192" spans="1:11" s="15" customFormat="1" ht="14.25" customHeight="1">
      <c r="A192" s="31">
        <v>44324</v>
      </c>
      <c r="B192" s="16">
        <v>15</v>
      </c>
      <c r="C192" s="21">
        <v>1334.95</v>
      </c>
      <c r="D192" s="21">
        <v>0</v>
      </c>
      <c r="E192" s="21">
        <v>69.3</v>
      </c>
      <c r="F192" s="21">
        <v>1362.43</v>
      </c>
      <c r="G192" s="21">
        <v>521</v>
      </c>
      <c r="H192" s="22">
        <f t="shared" si="8"/>
        <v>1975.17</v>
      </c>
      <c r="I192" s="22">
        <f t="shared" si="9"/>
        <v>2238.3700000000003</v>
      </c>
      <c r="J192" s="22">
        <f t="shared" si="10"/>
        <v>2524.55</v>
      </c>
      <c r="K192" s="22">
        <f t="shared" si="11"/>
        <v>2930.4900000000002</v>
      </c>
    </row>
    <row r="193" spans="1:11" s="15" customFormat="1" ht="14.25" customHeight="1">
      <c r="A193" s="31">
        <v>44324</v>
      </c>
      <c r="B193" s="16">
        <v>16</v>
      </c>
      <c r="C193" s="21">
        <v>1319.39</v>
      </c>
      <c r="D193" s="21">
        <v>0</v>
      </c>
      <c r="E193" s="21">
        <v>176.77</v>
      </c>
      <c r="F193" s="21">
        <v>1346.87</v>
      </c>
      <c r="G193" s="21">
        <v>521</v>
      </c>
      <c r="H193" s="22">
        <f t="shared" si="8"/>
        <v>1959.61</v>
      </c>
      <c r="I193" s="22">
        <f t="shared" si="9"/>
        <v>2222.81</v>
      </c>
      <c r="J193" s="22">
        <f t="shared" si="10"/>
        <v>2508.9900000000002</v>
      </c>
      <c r="K193" s="22">
        <f t="shared" si="11"/>
        <v>2914.93</v>
      </c>
    </row>
    <row r="194" spans="1:11" s="15" customFormat="1" ht="14.25" customHeight="1">
      <c r="A194" s="31">
        <v>44324</v>
      </c>
      <c r="B194" s="16">
        <v>17</v>
      </c>
      <c r="C194" s="21">
        <v>1306.83</v>
      </c>
      <c r="D194" s="21">
        <v>0</v>
      </c>
      <c r="E194" s="21">
        <v>30.04</v>
      </c>
      <c r="F194" s="21">
        <v>1334.31</v>
      </c>
      <c r="G194" s="21">
        <v>521</v>
      </c>
      <c r="H194" s="22">
        <f t="shared" si="8"/>
        <v>1947.05</v>
      </c>
      <c r="I194" s="22">
        <f t="shared" si="9"/>
        <v>2210.25</v>
      </c>
      <c r="J194" s="22">
        <f t="shared" si="10"/>
        <v>2496.43</v>
      </c>
      <c r="K194" s="22">
        <f t="shared" si="11"/>
        <v>2902.3700000000003</v>
      </c>
    </row>
    <row r="195" spans="1:11" s="15" customFormat="1" ht="14.25" customHeight="1">
      <c r="A195" s="31">
        <v>44324</v>
      </c>
      <c r="B195" s="16">
        <v>18</v>
      </c>
      <c r="C195" s="21">
        <v>1261.56</v>
      </c>
      <c r="D195" s="21">
        <v>129.45</v>
      </c>
      <c r="E195" s="21">
        <v>0</v>
      </c>
      <c r="F195" s="21">
        <v>1289.04</v>
      </c>
      <c r="G195" s="21">
        <v>521</v>
      </c>
      <c r="H195" s="22">
        <f t="shared" si="8"/>
        <v>1901.78</v>
      </c>
      <c r="I195" s="22">
        <f t="shared" si="9"/>
        <v>2164.98</v>
      </c>
      <c r="J195" s="22">
        <f t="shared" si="10"/>
        <v>2451.1600000000003</v>
      </c>
      <c r="K195" s="22">
        <f t="shared" si="11"/>
        <v>2857.1</v>
      </c>
    </row>
    <row r="196" spans="1:11" s="15" customFormat="1" ht="14.25" customHeight="1">
      <c r="A196" s="31">
        <v>44324</v>
      </c>
      <c r="B196" s="16">
        <v>19</v>
      </c>
      <c r="C196" s="21">
        <v>1086.02</v>
      </c>
      <c r="D196" s="21">
        <v>0</v>
      </c>
      <c r="E196" s="21">
        <v>163.03</v>
      </c>
      <c r="F196" s="21">
        <v>1113.5</v>
      </c>
      <c r="G196" s="21">
        <v>521</v>
      </c>
      <c r="H196" s="22">
        <f t="shared" si="8"/>
        <v>1726.24</v>
      </c>
      <c r="I196" s="22">
        <f t="shared" si="9"/>
        <v>1989.44</v>
      </c>
      <c r="J196" s="22">
        <f t="shared" si="10"/>
        <v>2275.6200000000003</v>
      </c>
      <c r="K196" s="22">
        <f t="shared" si="11"/>
        <v>2681.56</v>
      </c>
    </row>
    <row r="197" spans="1:11" s="15" customFormat="1" ht="14.25" customHeight="1">
      <c r="A197" s="31">
        <v>44324</v>
      </c>
      <c r="B197" s="16">
        <v>20</v>
      </c>
      <c r="C197" s="21">
        <v>1568.84</v>
      </c>
      <c r="D197" s="21">
        <v>0</v>
      </c>
      <c r="E197" s="21">
        <v>463.95</v>
      </c>
      <c r="F197" s="21">
        <v>1596.32</v>
      </c>
      <c r="G197" s="21">
        <v>521</v>
      </c>
      <c r="H197" s="22">
        <f t="shared" si="8"/>
        <v>2209.06</v>
      </c>
      <c r="I197" s="22">
        <f t="shared" si="9"/>
        <v>2472.2599999999998</v>
      </c>
      <c r="J197" s="22">
        <f t="shared" si="10"/>
        <v>2758.44</v>
      </c>
      <c r="K197" s="22">
        <f t="shared" si="11"/>
        <v>3164.3799999999997</v>
      </c>
    </row>
    <row r="198" spans="1:11" s="15" customFormat="1" ht="14.25" customHeight="1">
      <c r="A198" s="31">
        <v>44324</v>
      </c>
      <c r="B198" s="16">
        <v>21</v>
      </c>
      <c r="C198" s="21">
        <v>1389.85</v>
      </c>
      <c r="D198" s="21">
        <v>0</v>
      </c>
      <c r="E198" s="21">
        <v>347.75</v>
      </c>
      <c r="F198" s="21">
        <v>1417.33</v>
      </c>
      <c r="G198" s="21">
        <v>521</v>
      </c>
      <c r="H198" s="22">
        <f t="shared" si="8"/>
        <v>2030.07</v>
      </c>
      <c r="I198" s="22">
        <f t="shared" si="9"/>
        <v>2293.27</v>
      </c>
      <c r="J198" s="22">
        <f t="shared" si="10"/>
        <v>2579.4500000000003</v>
      </c>
      <c r="K198" s="22">
        <f t="shared" si="11"/>
        <v>2985.39</v>
      </c>
    </row>
    <row r="199" spans="1:11" s="15" customFormat="1" ht="14.25" customHeight="1">
      <c r="A199" s="31">
        <v>44324</v>
      </c>
      <c r="B199" s="16">
        <v>22</v>
      </c>
      <c r="C199" s="21">
        <v>1173.69</v>
      </c>
      <c r="D199" s="21">
        <v>0</v>
      </c>
      <c r="E199" s="21">
        <v>1214.32</v>
      </c>
      <c r="F199" s="21">
        <v>1201.17</v>
      </c>
      <c r="G199" s="21">
        <v>521</v>
      </c>
      <c r="H199" s="22">
        <f t="shared" si="8"/>
        <v>1813.91</v>
      </c>
      <c r="I199" s="22">
        <f t="shared" si="9"/>
        <v>2077.11</v>
      </c>
      <c r="J199" s="22">
        <f t="shared" si="10"/>
        <v>2363.2900000000004</v>
      </c>
      <c r="K199" s="22">
        <f t="shared" si="11"/>
        <v>2769.23</v>
      </c>
    </row>
    <row r="200" spans="1:11" s="15" customFormat="1" ht="14.25" customHeight="1">
      <c r="A200" s="31">
        <v>44324</v>
      </c>
      <c r="B200" s="16">
        <v>23</v>
      </c>
      <c r="C200" s="21">
        <v>1014.75</v>
      </c>
      <c r="D200" s="21">
        <v>0</v>
      </c>
      <c r="E200" s="21">
        <v>630.78</v>
      </c>
      <c r="F200" s="21">
        <v>1042.23</v>
      </c>
      <c r="G200" s="21">
        <v>521</v>
      </c>
      <c r="H200" s="22">
        <f t="shared" si="8"/>
        <v>1654.97</v>
      </c>
      <c r="I200" s="22">
        <f t="shared" si="9"/>
        <v>1918.17</v>
      </c>
      <c r="J200" s="22">
        <f t="shared" si="10"/>
        <v>2204.35</v>
      </c>
      <c r="K200" s="22">
        <f t="shared" si="11"/>
        <v>2610.2900000000004</v>
      </c>
    </row>
    <row r="201" spans="1:11" s="15" customFormat="1" ht="14.25" customHeight="1">
      <c r="A201" s="31">
        <v>44325</v>
      </c>
      <c r="B201" s="16">
        <v>0</v>
      </c>
      <c r="C201" s="21">
        <v>873.75</v>
      </c>
      <c r="D201" s="21">
        <v>0</v>
      </c>
      <c r="E201" s="21">
        <v>377.45</v>
      </c>
      <c r="F201" s="21">
        <v>901.23</v>
      </c>
      <c r="G201" s="21">
        <v>521</v>
      </c>
      <c r="H201" s="22">
        <f t="shared" si="8"/>
        <v>1513.97</v>
      </c>
      <c r="I201" s="22">
        <f t="shared" si="9"/>
        <v>1777.17</v>
      </c>
      <c r="J201" s="22">
        <f t="shared" si="10"/>
        <v>2063.35</v>
      </c>
      <c r="K201" s="22">
        <f t="shared" si="11"/>
        <v>2469.2900000000004</v>
      </c>
    </row>
    <row r="202" spans="1:11" s="15" customFormat="1" ht="14.25" customHeight="1">
      <c r="A202" s="31">
        <v>44325</v>
      </c>
      <c r="B202" s="16">
        <v>1</v>
      </c>
      <c r="C202" s="21">
        <v>804.74</v>
      </c>
      <c r="D202" s="21">
        <v>0</v>
      </c>
      <c r="E202" s="21">
        <v>44.71</v>
      </c>
      <c r="F202" s="21">
        <v>832.22</v>
      </c>
      <c r="G202" s="21">
        <v>521</v>
      </c>
      <c r="H202" s="22">
        <f aca="true" t="shared" si="12" ref="H202:H265">SUM($F202,$G202,$N$5,$N$7)</f>
        <v>1444.96</v>
      </c>
      <c r="I202" s="22">
        <f aca="true" t="shared" si="13" ref="I202:I265">SUM($F202,$G202,$O$5,$O$7)</f>
        <v>1708.16</v>
      </c>
      <c r="J202" s="22">
        <f aca="true" t="shared" si="14" ref="J202:J265">SUM($F202,$G202,$P$5,$P$7)</f>
        <v>1994.3400000000001</v>
      </c>
      <c r="K202" s="22">
        <f aca="true" t="shared" si="15" ref="K202:K265">SUM($F202,$G202,$Q$5,$Q$7)</f>
        <v>2400.28</v>
      </c>
    </row>
    <row r="203" spans="1:11" s="15" customFormat="1" ht="14.25" customHeight="1">
      <c r="A203" s="31">
        <v>44325</v>
      </c>
      <c r="B203" s="16">
        <v>2</v>
      </c>
      <c r="C203" s="21">
        <v>773.55</v>
      </c>
      <c r="D203" s="21">
        <v>0</v>
      </c>
      <c r="E203" s="21">
        <v>26.12</v>
      </c>
      <c r="F203" s="21">
        <v>801.03</v>
      </c>
      <c r="G203" s="21">
        <v>521</v>
      </c>
      <c r="H203" s="22">
        <f t="shared" si="12"/>
        <v>1413.77</v>
      </c>
      <c r="I203" s="22">
        <f t="shared" si="13"/>
        <v>1676.97</v>
      </c>
      <c r="J203" s="22">
        <f t="shared" si="14"/>
        <v>1963.15</v>
      </c>
      <c r="K203" s="22">
        <f t="shared" si="15"/>
        <v>2369.09</v>
      </c>
    </row>
    <row r="204" spans="1:11" s="15" customFormat="1" ht="14.25" customHeight="1">
      <c r="A204" s="31">
        <v>44325</v>
      </c>
      <c r="B204" s="16">
        <v>3</v>
      </c>
      <c r="C204" s="21">
        <v>731.94</v>
      </c>
      <c r="D204" s="21">
        <v>0</v>
      </c>
      <c r="E204" s="21">
        <v>613.01</v>
      </c>
      <c r="F204" s="21">
        <v>759.42</v>
      </c>
      <c r="G204" s="21">
        <v>521</v>
      </c>
      <c r="H204" s="22">
        <f t="shared" si="12"/>
        <v>1372.16</v>
      </c>
      <c r="I204" s="22">
        <f t="shared" si="13"/>
        <v>1635.3600000000001</v>
      </c>
      <c r="J204" s="22">
        <f t="shared" si="14"/>
        <v>1921.5400000000002</v>
      </c>
      <c r="K204" s="22">
        <f t="shared" si="15"/>
        <v>2327.48</v>
      </c>
    </row>
    <row r="205" spans="1:11" s="15" customFormat="1" ht="14.25" customHeight="1">
      <c r="A205" s="31">
        <v>44325</v>
      </c>
      <c r="B205" s="16">
        <v>4</v>
      </c>
      <c r="C205" s="21">
        <v>663.26</v>
      </c>
      <c r="D205" s="21">
        <v>0</v>
      </c>
      <c r="E205" s="21">
        <v>689.95</v>
      </c>
      <c r="F205" s="21">
        <v>690.74</v>
      </c>
      <c r="G205" s="21">
        <v>521</v>
      </c>
      <c r="H205" s="22">
        <f t="shared" si="12"/>
        <v>1303.48</v>
      </c>
      <c r="I205" s="22">
        <f t="shared" si="13"/>
        <v>1566.68</v>
      </c>
      <c r="J205" s="22">
        <f t="shared" si="14"/>
        <v>1852.8600000000001</v>
      </c>
      <c r="K205" s="22">
        <f t="shared" si="15"/>
        <v>2258.8</v>
      </c>
    </row>
    <row r="206" spans="1:11" s="15" customFormat="1" ht="14.25" customHeight="1">
      <c r="A206" s="31">
        <v>44325</v>
      </c>
      <c r="B206" s="16">
        <v>5</v>
      </c>
      <c r="C206" s="21">
        <v>9.26</v>
      </c>
      <c r="D206" s="21">
        <v>0</v>
      </c>
      <c r="E206" s="21">
        <v>9.63</v>
      </c>
      <c r="F206" s="21">
        <v>36.74</v>
      </c>
      <c r="G206" s="21">
        <v>521</v>
      </c>
      <c r="H206" s="22">
        <f t="shared" si="12"/>
        <v>649.48</v>
      </c>
      <c r="I206" s="22">
        <f t="shared" si="13"/>
        <v>912.6800000000001</v>
      </c>
      <c r="J206" s="22">
        <f t="shared" si="14"/>
        <v>1198.8600000000001</v>
      </c>
      <c r="K206" s="22">
        <f t="shared" si="15"/>
        <v>1604.8000000000002</v>
      </c>
    </row>
    <row r="207" spans="1:11" s="15" customFormat="1" ht="14.25" customHeight="1">
      <c r="A207" s="31">
        <v>44325</v>
      </c>
      <c r="B207" s="16">
        <v>6</v>
      </c>
      <c r="C207" s="21">
        <v>5.93</v>
      </c>
      <c r="D207" s="21">
        <v>0</v>
      </c>
      <c r="E207" s="21">
        <v>6.17</v>
      </c>
      <c r="F207" s="21">
        <v>33.41</v>
      </c>
      <c r="G207" s="21">
        <v>521</v>
      </c>
      <c r="H207" s="22">
        <f t="shared" si="12"/>
        <v>646.15</v>
      </c>
      <c r="I207" s="22">
        <f t="shared" si="13"/>
        <v>909.35</v>
      </c>
      <c r="J207" s="22">
        <f t="shared" si="14"/>
        <v>1195.5300000000002</v>
      </c>
      <c r="K207" s="22">
        <f t="shared" si="15"/>
        <v>1601.4700000000003</v>
      </c>
    </row>
    <row r="208" spans="1:11" s="15" customFormat="1" ht="14.25" customHeight="1">
      <c r="A208" s="31">
        <v>44325</v>
      </c>
      <c r="B208" s="16">
        <v>7</v>
      </c>
      <c r="C208" s="21">
        <v>692.94</v>
      </c>
      <c r="D208" s="21">
        <v>0</v>
      </c>
      <c r="E208" s="21">
        <v>716.15</v>
      </c>
      <c r="F208" s="21">
        <v>720.42</v>
      </c>
      <c r="G208" s="21">
        <v>521</v>
      </c>
      <c r="H208" s="22">
        <f t="shared" si="12"/>
        <v>1333.16</v>
      </c>
      <c r="I208" s="22">
        <f t="shared" si="13"/>
        <v>1596.3600000000001</v>
      </c>
      <c r="J208" s="22">
        <f t="shared" si="14"/>
        <v>1882.5400000000002</v>
      </c>
      <c r="K208" s="22">
        <f t="shared" si="15"/>
        <v>2288.48</v>
      </c>
    </row>
    <row r="209" spans="1:11" s="15" customFormat="1" ht="14.25" customHeight="1">
      <c r="A209" s="31">
        <v>44325</v>
      </c>
      <c r="B209" s="16">
        <v>8</v>
      </c>
      <c r="C209" s="21">
        <v>801.78</v>
      </c>
      <c r="D209" s="21">
        <v>0</v>
      </c>
      <c r="E209" s="21">
        <v>825.13</v>
      </c>
      <c r="F209" s="21">
        <v>829.26</v>
      </c>
      <c r="G209" s="21">
        <v>521</v>
      </c>
      <c r="H209" s="22">
        <f t="shared" si="12"/>
        <v>1442</v>
      </c>
      <c r="I209" s="22">
        <f t="shared" si="13"/>
        <v>1705.2</v>
      </c>
      <c r="J209" s="22">
        <f t="shared" si="14"/>
        <v>1991.38</v>
      </c>
      <c r="K209" s="22">
        <f t="shared" si="15"/>
        <v>2397.32</v>
      </c>
    </row>
    <row r="210" spans="1:11" s="15" customFormat="1" ht="14.25" customHeight="1">
      <c r="A210" s="31">
        <v>44325</v>
      </c>
      <c r="B210" s="16">
        <v>9</v>
      </c>
      <c r="C210" s="21">
        <v>889.18</v>
      </c>
      <c r="D210" s="21">
        <v>0</v>
      </c>
      <c r="E210" s="21">
        <v>483.89</v>
      </c>
      <c r="F210" s="21">
        <v>916.66</v>
      </c>
      <c r="G210" s="21">
        <v>521</v>
      </c>
      <c r="H210" s="22">
        <f t="shared" si="12"/>
        <v>1529.3999999999999</v>
      </c>
      <c r="I210" s="22">
        <f t="shared" si="13"/>
        <v>1792.6</v>
      </c>
      <c r="J210" s="22">
        <f t="shared" si="14"/>
        <v>2078.78</v>
      </c>
      <c r="K210" s="22">
        <f t="shared" si="15"/>
        <v>2484.72</v>
      </c>
    </row>
    <row r="211" spans="1:11" s="15" customFormat="1" ht="14.25" customHeight="1">
      <c r="A211" s="31">
        <v>44325</v>
      </c>
      <c r="B211" s="16">
        <v>10</v>
      </c>
      <c r="C211" s="21">
        <v>932.5</v>
      </c>
      <c r="D211" s="21">
        <v>0</v>
      </c>
      <c r="E211" s="21">
        <v>956.37</v>
      </c>
      <c r="F211" s="21">
        <v>959.98</v>
      </c>
      <c r="G211" s="21">
        <v>521</v>
      </c>
      <c r="H211" s="22">
        <f t="shared" si="12"/>
        <v>1572.72</v>
      </c>
      <c r="I211" s="22">
        <f t="shared" si="13"/>
        <v>1835.92</v>
      </c>
      <c r="J211" s="22">
        <f t="shared" si="14"/>
        <v>2122.1</v>
      </c>
      <c r="K211" s="22">
        <f t="shared" si="15"/>
        <v>2528.0400000000004</v>
      </c>
    </row>
    <row r="212" spans="1:11" s="15" customFormat="1" ht="14.25" customHeight="1">
      <c r="A212" s="31">
        <v>44325</v>
      </c>
      <c r="B212" s="16">
        <v>11</v>
      </c>
      <c r="C212" s="21">
        <v>949.15</v>
      </c>
      <c r="D212" s="21">
        <v>0</v>
      </c>
      <c r="E212" s="21">
        <v>468.21</v>
      </c>
      <c r="F212" s="21">
        <v>976.63</v>
      </c>
      <c r="G212" s="21">
        <v>521</v>
      </c>
      <c r="H212" s="22">
        <f t="shared" si="12"/>
        <v>1589.3700000000001</v>
      </c>
      <c r="I212" s="22">
        <f t="shared" si="13"/>
        <v>1852.5700000000002</v>
      </c>
      <c r="J212" s="22">
        <f t="shared" si="14"/>
        <v>2138.7500000000005</v>
      </c>
      <c r="K212" s="22">
        <f t="shared" si="15"/>
        <v>2544.69</v>
      </c>
    </row>
    <row r="213" spans="1:11" s="15" customFormat="1" ht="14.25" customHeight="1">
      <c r="A213" s="31">
        <v>44325</v>
      </c>
      <c r="B213" s="16">
        <v>12</v>
      </c>
      <c r="C213" s="21">
        <v>847.35</v>
      </c>
      <c r="D213" s="21">
        <v>0</v>
      </c>
      <c r="E213" s="21">
        <v>873.62</v>
      </c>
      <c r="F213" s="21">
        <v>874.83</v>
      </c>
      <c r="G213" s="21">
        <v>521</v>
      </c>
      <c r="H213" s="22">
        <f t="shared" si="12"/>
        <v>1487.57</v>
      </c>
      <c r="I213" s="22">
        <f t="shared" si="13"/>
        <v>1750.77</v>
      </c>
      <c r="J213" s="22">
        <f t="shared" si="14"/>
        <v>2036.95</v>
      </c>
      <c r="K213" s="22">
        <f t="shared" si="15"/>
        <v>2442.89</v>
      </c>
    </row>
    <row r="214" spans="1:11" s="15" customFormat="1" ht="14.25" customHeight="1">
      <c r="A214" s="31">
        <v>44325</v>
      </c>
      <c r="B214" s="16">
        <v>13</v>
      </c>
      <c r="C214" s="21">
        <v>825.28</v>
      </c>
      <c r="D214" s="21">
        <v>0</v>
      </c>
      <c r="E214" s="21">
        <v>37.36</v>
      </c>
      <c r="F214" s="21">
        <v>852.76</v>
      </c>
      <c r="G214" s="21">
        <v>521</v>
      </c>
      <c r="H214" s="22">
        <f t="shared" si="12"/>
        <v>1465.5</v>
      </c>
      <c r="I214" s="22">
        <f t="shared" si="13"/>
        <v>1728.7</v>
      </c>
      <c r="J214" s="22">
        <f t="shared" si="14"/>
        <v>2014.88</v>
      </c>
      <c r="K214" s="22">
        <f t="shared" si="15"/>
        <v>2420.82</v>
      </c>
    </row>
    <row r="215" spans="1:11" s="15" customFormat="1" ht="14.25" customHeight="1">
      <c r="A215" s="31">
        <v>44325</v>
      </c>
      <c r="B215" s="16">
        <v>14</v>
      </c>
      <c r="C215" s="21">
        <v>815.32</v>
      </c>
      <c r="D215" s="21">
        <v>0</v>
      </c>
      <c r="E215" s="21">
        <v>52.32</v>
      </c>
      <c r="F215" s="21">
        <v>842.8</v>
      </c>
      <c r="G215" s="21">
        <v>521</v>
      </c>
      <c r="H215" s="22">
        <f t="shared" si="12"/>
        <v>1455.54</v>
      </c>
      <c r="I215" s="22">
        <f t="shared" si="13"/>
        <v>1718.74</v>
      </c>
      <c r="J215" s="22">
        <f t="shared" si="14"/>
        <v>2004.92</v>
      </c>
      <c r="K215" s="22">
        <f t="shared" si="15"/>
        <v>2410.86</v>
      </c>
    </row>
    <row r="216" spans="1:11" s="15" customFormat="1" ht="14.25" customHeight="1">
      <c r="A216" s="31">
        <v>44325</v>
      </c>
      <c r="B216" s="16">
        <v>15</v>
      </c>
      <c r="C216" s="21">
        <v>817.01</v>
      </c>
      <c r="D216" s="21">
        <v>0</v>
      </c>
      <c r="E216" s="21">
        <v>51.68</v>
      </c>
      <c r="F216" s="21">
        <v>844.49</v>
      </c>
      <c r="G216" s="21">
        <v>521</v>
      </c>
      <c r="H216" s="22">
        <f t="shared" si="12"/>
        <v>1457.23</v>
      </c>
      <c r="I216" s="22">
        <f t="shared" si="13"/>
        <v>1720.43</v>
      </c>
      <c r="J216" s="22">
        <f t="shared" si="14"/>
        <v>2006.6100000000001</v>
      </c>
      <c r="K216" s="22">
        <f t="shared" si="15"/>
        <v>2412.55</v>
      </c>
    </row>
    <row r="217" spans="1:11" s="15" customFormat="1" ht="14.25" customHeight="1">
      <c r="A217" s="31">
        <v>44325</v>
      </c>
      <c r="B217" s="16">
        <v>16</v>
      </c>
      <c r="C217" s="21">
        <v>816.06</v>
      </c>
      <c r="D217" s="21">
        <v>0</v>
      </c>
      <c r="E217" s="21">
        <v>305.37</v>
      </c>
      <c r="F217" s="21">
        <v>843.54</v>
      </c>
      <c r="G217" s="21">
        <v>521</v>
      </c>
      <c r="H217" s="22">
        <f t="shared" si="12"/>
        <v>1456.28</v>
      </c>
      <c r="I217" s="22">
        <f t="shared" si="13"/>
        <v>1719.48</v>
      </c>
      <c r="J217" s="22">
        <f t="shared" si="14"/>
        <v>2005.66</v>
      </c>
      <c r="K217" s="22">
        <f t="shared" si="15"/>
        <v>2411.6</v>
      </c>
    </row>
    <row r="218" spans="1:11" s="15" customFormat="1" ht="14.25" customHeight="1">
      <c r="A218" s="31">
        <v>44325</v>
      </c>
      <c r="B218" s="16">
        <v>17</v>
      </c>
      <c r="C218" s="21">
        <v>816.99</v>
      </c>
      <c r="D218" s="21">
        <v>0</v>
      </c>
      <c r="E218" s="21">
        <v>13.1</v>
      </c>
      <c r="F218" s="21">
        <v>844.47</v>
      </c>
      <c r="G218" s="21">
        <v>521</v>
      </c>
      <c r="H218" s="22">
        <f t="shared" si="12"/>
        <v>1457.21</v>
      </c>
      <c r="I218" s="22">
        <f t="shared" si="13"/>
        <v>1720.41</v>
      </c>
      <c r="J218" s="22">
        <f t="shared" si="14"/>
        <v>2006.5900000000001</v>
      </c>
      <c r="K218" s="22">
        <f t="shared" si="15"/>
        <v>2412.53</v>
      </c>
    </row>
    <row r="219" spans="1:11" s="15" customFormat="1" ht="14.25" customHeight="1">
      <c r="A219" s="31">
        <v>44325</v>
      </c>
      <c r="B219" s="16">
        <v>18</v>
      </c>
      <c r="C219" s="21">
        <v>812.71</v>
      </c>
      <c r="D219" s="21">
        <v>48.73</v>
      </c>
      <c r="E219" s="21">
        <v>0</v>
      </c>
      <c r="F219" s="21">
        <v>840.19</v>
      </c>
      <c r="G219" s="21">
        <v>521</v>
      </c>
      <c r="H219" s="22">
        <f t="shared" si="12"/>
        <v>1452.93</v>
      </c>
      <c r="I219" s="22">
        <f t="shared" si="13"/>
        <v>1716.13</v>
      </c>
      <c r="J219" s="22">
        <f t="shared" si="14"/>
        <v>2002.3100000000002</v>
      </c>
      <c r="K219" s="22">
        <f t="shared" si="15"/>
        <v>2408.2500000000005</v>
      </c>
    </row>
    <row r="220" spans="1:11" s="15" customFormat="1" ht="14.25" customHeight="1">
      <c r="A220" s="31">
        <v>44325</v>
      </c>
      <c r="B220" s="16">
        <v>19</v>
      </c>
      <c r="C220" s="21">
        <v>947.84</v>
      </c>
      <c r="D220" s="21">
        <v>68.79</v>
      </c>
      <c r="E220" s="21">
        <v>0</v>
      </c>
      <c r="F220" s="21">
        <v>975.32</v>
      </c>
      <c r="G220" s="21">
        <v>521</v>
      </c>
      <c r="H220" s="22">
        <f t="shared" si="12"/>
        <v>1588.0600000000002</v>
      </c>
      <c r="I220" s="22">
        <f t="shared" si="13"/>
        <v>1851.2600000000002</v>
      </c>
      <c r="J220" s="22">
        <f t="shared" si="14"/>
        <v>2137.44</v>
      </c>
      <c r="K220" s="22">
        <f t="shared" si="15"/>
        <v>2543.3800000000006</v>
      </c>
    </row>
    <row r="221" spans="1:11" s="15" customFormat="1" ht="14.25" customHeight="1">
      <c r="A221" s="31">
        <v>44325</v>
      </c>
      <c r="B221" s="16">
        <v>20</v>
      </c>
      <c r="C221" s="21">
        <v>1209.16</v>
      </c>
      <c r="D221" s="21">
        <v>102.84</v>
      </c>
      <c r="E221" s="21">
        <v>0</v>
      </c>
      <c r="F221" s="21">
        <v>1236.64</v>
      </c>
      <c r="G221" s="21">
        <v>521</v>
      </c>
      <c r="H221" s="22">
        <f t="shared" si="12"/>
        <v>1849.38</v>
      </c>
      <c r="I221" s="22">
        <f t="shared" si="13"/>
        <v>2112.5800000000004</v>
      </c>
      <c r="J221" s="22">
        <f t="shared" si="14"/>
        <v>2398.76</v>
      </c>
      <c r="K221" s="22">
        <f t="shared" si="15"/>
        <v>2804.7000000000003</v>
      </c>
    </row>
    <row r="222" spans="1:11" s="15" customFormat="1" ht="14.25" customHeight="1">
      <c r="A222" s="31">
        <v>44325</v>
      </c>
      <c r="B222" s="16">
        <v>21</v>
      </c>
      <c r="C222" s="21">
        <v>1085.41</v>
      </c>
      <c r="D222" s="21">
        <v>0</v>
      </c>
      <c r="E222" s="21">
        <v>217.25</v>
      </c>
      <c r="F222" s="21">
        <v>1112.89</v>
      </c>
      <c r="G222" s="21">
        <v>521</v>
      </c>
      <c r="H222" s="22">
        <f t="shared" si="12"/>
        <v>1725.63</v>
      </c>
      <c r="I222" s="22">
        <f t="shared" si="13"/>
        <v>1988.8300000000002</v>
      </c>
      <c r="J222" s="22">
        <f t="shared" si="14"/>
        <v>2275.01</v>
      </c>
      <c r="K222" s="22">
        <f t="shared" si="15"/>
        <v>2680.9500000000003</v>
      </c>
    </row>
    <row r="223" spans="1:11" s="15" customFormat="1" ht="14.25" customHeight="1">
      <c r="A223" s="31">
        <v>44325</v>
      </c>
      <c r="B223" s="16">
        <v>22</v>
      </c>
      <c r="C223" s="21">
        <v>1009.65</v>
      </c>
      <c r="D223" s="21">
        <v>0</v>
      </c>
      <c r="E223" s="21">
        <v>1035.36</v>
      </c>
      <c r="F223" s="21">
        <v>1037.13</v>
      </c>
      <c r="G223" s="21">
        <v>521</v>
      </c>
      <c r="H223" s="22">
        <f t="shared" si="12"/>
        <v>1649.8700000000001</v>
      </c>
      <c r="I223" s="22">
        <f t="shared" si="13"/>
        <v>1913.0700000000002</v>
      </c>
      <c r="J223" s="22">
        <f t="shared" si="14"/>
        <v>2199.2500000000005</v>
      </c>
      <c r="K223" s="22">
        <f t="shared" si="15"/>
        <v>2605.19</v>
      </c>
    </row>
    <row r="224" spans="1:11" s="15" customFormat="1" ht="14.25" customHeight="1">
      <c r="A224" s="31">
        <v>44325</v>
      </c>
      <c r="B224" s="16">
        <v>23</v>
      </c>
      <c r="C224" s="21">
        <v>858.33</v>
      </c>
      <c r="D224" s="21">
        <v>0</v>
      </c>
      <c r="E224" s="21">
        <v>129.35</v>
      </c>
      <c r="F224" s="21">
        <v>885.81</v>
      </c>
      <c r="G224" s="21">
        <v>521</v>
      </c>
      <c r="H224" s="22">
        <f t="shared" si="12"/>
        <v>1498.55</v>
      </c>
      <c r="I224" s="22">
        <f t="shared" si="13"/>
        <v>1761.75</v>
      </c>
      <c r="J224" s="22">
        <f t="shared" si="14"/>
        <v>2047.93</v>
      </c>
      <c r="K224" s="22">
        <f t="shared" si="15"/>
        <v>2453.8700000000003</v>
      </c>
    </row>
    <row r="225" spans="1:11" s="15" customFormat="1" ht="14.25" customHeight="1">
      <c r="A225" s="31">
        <v>44326</v>
      </c>
      <c r="B225" s="16">
        <v>0</v>
      </c>
      <c r="C225" s="21">
        <v>931.97</v>
      </c>
      <c r="D225" s="21">
        <v>0</v>
      </c>
      <c r="E225" s="21">
        <v>67.56</v>
      </c>
      <c r="F225" s="21">
        <v>959.45</v>
      </c>
      <c r="G225" s="21">
        <v>521</v>
      </c>
      <c r="H225" s="22">
        <f t="shared" si="12"/>
        <v>1572.19</v>
      </c>
      <c r="I225" s="22">
        <f t="shared" si="13"/>
        <v>1835.39</v>
      </c>
      <c r="J225" s="22">
        <f t="shared" si="14"/>
        <v>2121.57</v>
      </c>
      <c r="K225" s="22">
        <f t="shared" si="15"/>
        <v>2527.51</v>
      </c>
    </row>
    <row r="226" spans="1:11" s="15" customFormat="1" ht="14.25" customHeight="1">
      <c r="A226" s="31">
        <v>44326</v>
      </c>
      <c r="B226" s="16">
        <v>1</v>
      </c>
      <c r="C226" s="21">
        <v>830.21</v>
      </c>
      <c r="D226" s="21">
        <v>0</v>
      </c>
      <c r="E226" s="21">
        <v>24.16</v>
      </c>
      <c r="F226" s="21">
        <v>857.69</v>
      </c>
      <c r="G226" s="21">
        <v>521</v>
      </c>
      <c r="H226" s="22">
        <f t="shared" si="12"/>
        <v>1470.43</v>
      </c>
      <c r="I226" s="22">
        <f t="shared" si="13"/>
        <v>1733.63</v>
      </c>
      <c r="J226" s="22">
        <f t="shared" si="14"/>
        <v>2019.8100000000002</v>
      </c>
      <c r="K226" s="22">
        <f t="shared" si="15"/>
        <v>2425.7500000000005</v>
      </c>
    </row>
    <row r="227" spans="1:11" s="15" customFormat="1" ht="14.25" customHeight="1">
      <c r="A227" s="31">
        <v>44326</v>
      </c>
      <c r="B227" s="16">
        <v>2</v>
      </c>
      <c r="C227" s="21">
        <v>792.01</v>
      </c>
      <c r="D227" s="21">
        <v>0</v>
      </c>
      <c r="E227" s="21">
        <v>41.42</v>
      </c>
      <c r="F227" s="21">
        <v>819.49</v>
      </c>
      <c r="G227" s="21">
        <v>521</v>
      </c>
      <c r="H227" s="22">
        <f t="shared" si="12"/>
        <v>1432.23</v>
      </c>
      <c r="I227" s="22">
        <f t="shared" si="13"/>
        <v>1695.43</v>
      </c>
      <c r="J227" s="22">
        <f t="shared" si="14"/>
        <v>1981.6100000000001</v>
      </c>
      <c r="K227" s="22">
        <f t="shared" si="15"/>
        <v>2387.55</v>
      </c>
    </row>
    <row r="228" spans="1:11" s="15" customFormat="1" ht="14.25" customHeight="1">
      <c r="A228" s="31">
        <v>44326</v>
      </c>
      <c r="B228" s="16">
        <v>3</v>
      </c>
      <c r="C228" s="21">
        <v>778.24</v>
      </c>
      <c r="D228" s="21">
        <v>0</v>
      </c>
      <c r="E228" s="21">
        <v>83.08</v>
      </c>
      <c r="F228" s="21">
        <v>805.72</v>
      </c>
      <c r="G228" s="21">
        <v>521</v>
      </c>
      <c r="H228" s="22">
        <f t="shared" si="12"/>
        <v>1418.46</v>
      </c>
      <c r="I228" s="22">
        <f t="shared" si="13"/>
        <v>1681.66</v>
      </c>
      <c r="J228" s="22">
        <f t="shared" si="14"/>
        <v>1967.8400000000001</v>
      </c>
      <c r="K228" s="22">
        <f t="shared" si="15"/>
        <v>2373.78</v>
      </c>
    </row>
    <row r="229" spans="1:11" s="15" customFormat="1" ht="14.25" customHeight="1">
      <c r="A229" s="31">
        <v>44326</v>
      </c>
      <c r="B229" s="16">
        <v>4</v>
      </c>
      <c r="C229" s="21">
        <v>732.62</v>
      </c>
      <c r="D229" s="21">
        <v>0</v>
      </c>
      <c r="E229" s="21">
        <v>71.13</v>
      </c>
      <c r="F229" s="21">
        <v>760.1</v>
      </c>
      <c r="G229" s="21">
        <v>521</v>
      </c>
      <c r="H229" s="22">
        <f t="shared" si="12"/>
        <v>1372.84</v>
      </c>
      <c r="I229" s="22">
        <f t="shared" si="13"/>
        <v>1636.04</v>
      </c>
      <c r="J229" s="22">
        <f t="shared" si="14"/>
        <v>1922.22</v>
      </c>
      <c r="K229" s="22">
        <f t="shared" si="15"/>
        <v>2328.1600000000003</v>
      </c>
    </row>
    <row r="230" spans="1:11" s="15" customFormat="1" ht="14.25" customHeight="1">
      <c r="A230" s="31">
        <v>44326</v>
      </c>
      <c r="B230" s="16">
        <v>5</v>
      </c>
      <c r="C230" s="21">
        <v>60.88</v>
      </c>
      <c r="D230" s="21">
        <v>649.81</v>
      </c>
      <c r="E230" s="21">
        <v>0</v>
      </c>
      <c r="F230" s="21">
        <v>88.36</v>
      </c>
      <c r="G230" s="21">
        <v>521</v>
      </c>
      <c r="H230" s="22">
        <f t="shared" si="12"/>
        <v>701.1</v>
      </c>
      <c r="I230" s="22">
        <f t="shared" si="13"/>
        <v>964.3000000000001</v>
      </c>
      <c r="J230" s="22">
        <f t="shared" si="14"/>
        <v>1250.48</v>
      </c>
      <c r="K230" s="22">
        <f t="shared" si="15"/>
        <v>1656.42</v>
      </c>
    </row>
    <row r="231" spans="1:11" s="15" customFormat="1" ht="14.25" customHeight="1">
      <c r="A231" s="31">
        <v>44326</v>
      </c>
      <c r="B231" s="16">
        <v>6</v>
      </c>
      <c r="C231" s="21">
        <v>37.12</v>
      </c>
      <c r="D231" s="21">
        <v>740.22</v>
      </c>
      <c r="E231" s="21">
        <v>0</v>
      </c>
      <c r="F231" s="21">
        <v>64.6</v>
      </c>
      <c r="G231" s="21">
        <v>521</v>
      </c>
      <c r="H231" s="22">
        <f t="shared" si="12"/>
        <v>677.34</v>
      </c>
      <c r="I231" s="22">
        <f t="shared" si="13"/>
        <v>940.5400000000001</v>
      </c>
      <c r="J231" s="22">
        <f t="shared" si="14"/>
        <v>1226.7200000000003</v>
      </c>
      <c r="K231" s="22">
        <f t="shared" si="15"/>
        <v>1632.6600000000003</v>
      </c>
    </row>
    <row r="232" spans="1:11" s="15" customFormat="1" ht="14.25" customHeight="1">
      <c r="A232" s="31">
        <v>44326</v>
      </c>
      <c r="B232" s="16">
        <v>7</v>
      </c>
      <c r="C232" s="21">
        <v>784.86</v>
      </c>
      <c r="D232" s="21">
        <v>42.64</v>
      </c>
      <c r="E232" s="21">
        <v>0</v>
      </c>
      <c r="F232" s="21">
        <v>812.34</v>
      </c>
      <c r="G232" s="21">
        <v>521</v>
      </c>
      <c r="H232" s="22">
        <f t="shared" si="12"/>
        <v>1425.0800000000002</v>
      </c>
      <c r="I232" s="22">
        <f t="shared" si="13"/>
        <v>1688.2800000000002</v>
      </c>
      <c r="J232" s="22">
        <f t="shared" si="14"/>
        <v>1974.4600000000003</v>
      </c>
      <c r="K232" s="22">
        <f t="shared" si="15"/>
        <v>2380.4</v>
      </c>
    </row>
    <row r="233" spans="1:11" s="15" customFormat="1" ht="14.25" customHeight="1">
      <c r="A233" s="31">
        <v>44326</v>
      </c>
      <c r="B233" s="16">
        <v>8</v>
      </c>
      <c r="C233" s="21">
        <v>873.93</v>
      </c>
      <c r="D233" s="21">
        <v>0</v>
      </c>
      <c r="E233" s="21">
        <v>47.56</v>
      </c>
      <c r="F233" s="21">
        <v>901.41</v>
      </c>
      <c r="G233" s="21">
        <v>521</v>
      </c>
      <c r="H233" s="22">
        <f t="shared" si="12"/>
        <v>1514.1499999999999</v>
      </c>
      <c r="I233" s="22">
        <f t="shared" si="13"/>
        <v>1777.35</v>
      </c>
      <c r="J233" s="22">
        <f t="shared" si="14"/>
        <v>2063.53</v>
      </c>
      <c r="K233" s="22">
        <f t="shared" si="15"/>
        <v>2469.47</v>
      </c>
    </row>
    <row r="234" spans="1:11" s="15" customFormat="1" ht="14.25" customHeight="1">
      <c r="A234" s="31">
        <v>44326</v>
      </c>
      <c r="B234" s="16">
        <v>9</v>
      </c>
      <c r="C234" s="21">
        <v>1013.42</v>
      </c>
      <c r="D234" s="21">
        <v>0</v>
      </c>
      <c r="E234" s="21">
        <v>200.35</v>
      </c>
      <c r="F234" s="21">
        <v>1040.9</v>
      </c>
      <c r="G234" s="21">
        <v>521</v>
      </c>
      <c r="H234" s="22">
        <f t="shared" si="12"/>
        <v>1653.64</v>
      </c>
      <c r="I234" s="22">
        <f t="shared" si="13"/>
        <v>1916.8400000000001</v>
      </c>
      <c r="J234" s="22">
        <f t="shared" si="14"/>
        <v>2203.02</v>
      </c>
      <c r="K234" s="22">
        <f t="shared" si="15"/>
        <v>2608.9600000000005</v>
      </c>
    </row>
    <row r="235" spans="1:11" s="15" customFormat="1" ht="14.25" customHeight="1">
      <c r="A235" s="31">
        <v>44326</v>
      </c>
      <c r="B235" s="16">
        <v>10</v>
      </c>
      <c r="C235" s="21">
        <v>1031.65</v>
      </c>
      <c r="D235" s="21">
        <v>0</v>
      </c>
      <c r="E235" s="21">
        <v>261.96</v>
      </c>
      <c r="F235" s="21">
        <v>1059.13</v>
      </c>
      <c r="G235" s="21">
        <v>521</v>
      </c>
      <c r="H235" s="22">
        <f t="shared" si="12"/>
        <v>1671.8700000000001</v>
      </c>
      <c r="I235" s="22">
        <f t="shared" si="13"/>
        <v>1935.0700000000002</v>
      </c>
      <c r="J235" s="22">
        <f t="shared" si="14"/>
        <v>2221.2500000000005</v>
      </c>
      <c r="K235" s="22">
        <f t="shared" si="15"/>
        <v>2627.19</v>
      </c>
    </row>
    <row r="236" spans="1:11" s="15" customFormat="1" ht="14.25" customHeight="1">
      <c r="A236" s="31">
        <v>44326</v>
      </c>
      <c r="B236" s="16">
        <v>11</v>
      </c>
      <c r="C236" s="21">
        <v>1165.33</v>
      </c>
      <c r="D236" s="21">
        <v>89.58</v>
      </c>
      <c r="E236" s="21">
        <v>0</v>
      </c>
      <c r="F236" s="21">
        <v>1192.81</v>
      </c>
      <c r="G236" s="21">
        <v>521</v>
      </c>
      <c r="H236" s="22">
        <f t="shared" si="12"/>
        <v>1805.55</v>
      </c>
      <c r="I236" s="22">
        <f t="shared" si="13"/>
        <v>2068.75</v>
      </c>
      <c r="J236" s="22">
        <f t="shared" si="14"/>
        <v>2354.93</v>
      </c>
      <c r="K236" s="22">
        <f t="shared" si="15"/>
        <v>2760.8700000000003</v>
      </c>
    </row>
    <row r="237" spans="1:11" s="15" customFormat="1" ht="14.25" customHeight="1">
      <c r="A237" s="31">
        <v>44326</v>
      </c>
      <c r="B237" s="16">
        <v>12</v>
      </c>
      <c r="C237" s="21">
        <v>1137.08</v>
      </c>
      <c r="D237" s="21">
        <v>0</v>
      </c>
      <c r="E237" s="21">
        <v>112.37</v>
      </c>
      <c r="F237" s="21">
        <v>1164.56</v>
      </c>
      <c r="G237" s="21">
        <v>521</v>
      </c>
      <c r="H237" s="22">
        <f t="shared" si="12"/>
        <v>1777.3</v>
      </c>
      <c r="I237" s="22">
        <f t="shared" si="13"/>
        <v>2040.5</v>
      </c>
      <c r="J237" s="22">
        <f t="shared" si="14"/>
        <v>2326.68</v>
      </c>
      <c r="K237" s="22">
        <f t="shared" si="15"/>
        <v>2732.6200000000003</v>
      </c>
    </row>
    <row r="238" spans="1:11" s="15" customFormat="1" ht="14.25" customHeight="1">
      <c r="A238" s="31">
        <v>44326</v>
      </c>
      <c r="B238" s="16">
        <v>13</v>
      </c>
      <c r="C238" s="21">
        <v>1125.74</v>
      </c>
      <c r="D238" s="21">
        <v>0</v>
      </c>
      <c r="E238" s="21">
        <v>148.34</v>
      </c>
      <c r="F238" s="21">
        <v>1153.22</v>
      </c>
      <c r="G238" s="21">
        <v>521</v>
      </c>
      <c r="H238" s="22">
        <f t="shared" si="12"/>
        <v>1765.96</v>
      </c>
      <c r="I238" s="22">
        <f t="shared" si="13"/>
        <v>2029.16</v>
      </c>
      <c r="J238" s="22">
        <f t="shared" si="14"/>
        <v>2315.34</v>
      </c>
      <c r="K238" s="22">
        <f t="shared" si="15"/>
        <v>2721.28</v>
      </c>
    </row>
    <row r="239" spans="1:11" s="15" customFormat="1" ht="14.25" customHeight="1">
      <c r="A239" s="31">
        <v>44326</v>
      </c>
      <c r="B239" s="16">
        <v>14</v>
      </c>
      <c r="C239" s="21">
        <v>1082.93</v>
      </c>
      <c r="D239" s="21">
        <v>0</v>
      </c>
      <c r="E239" s="21">
        <v>53.07</v>
      </c>
      <c r="F239" s="21">
        <v>1110.41</v>
      </c>
      <c r="G239" s="21">
        <v>521</v>
      </c>
      <c r="H239" s="22">
        <f t="shared" si="12"/>
        <v>1723.15</v>
      </c>
      <c r="I239" s="22">
        <f t="shared" si="13"/>
        <v>1986.3500000000001</v>
      </c>
      <c r="J239" s="22">
        <f t="shared" si="14"/>
        <v>2272.53</v>
      </c>
      <c r="K239" s="22">
        <f t="shared" si="15"/>
        <v>2678.4700000000003</v>
      </c>
    </row>
    <row r="240" spans="1:11" s="15" customFormat="1" ht="14.25" customHeight="1">
      <c r="A240" s="31">
        <v>44326</v>
      </c>
      <c r="B240" s="16">
        <v>15</v>
      </c>
      <c r="C240" s="21">
        <v>1025.42</v>
      </c>
      <c r="D240" s="21">
        <v>0</v>
      </c>
      <c r="E240" s="21">
        <v>69.32</v>
      </c>
      <c r="F240" s="21">
        <v>1052.9</v>
      </c>
      <c r="G240" s="21">
        <v>521</v>
      </c>
      <c r="H240" s="22">
        <f t="shared" si="12"/>
        <v>1665.64</v>
      </c>
      <c r="I240" s="22">
        <f t="shared" si="13"/>
        <v>1928.8400000000001</v>
      </c>
      <c r="J240" s="22">
        <f t="shared" si="14"/>
        <v>2215.02</v>
      </c>
      <c r="K240" s="22">
        <f t="shared" si="15"/>
        <v>2620.9600000000005</v>
      </c>
    </row>
    <row r="241" spans="1:11" s="15" customFormat="1" ht="14.25" customHeight="1">
      <c r="A241" s="31">
        <v>44326</v>
      </c>
      <c r="B241" s="16">
        <v>16</v>
      </c>
      <c r="C241" s="21">
        <v>1012.77</v>
      </c>
      <c r="D241" s="21">
        <v>0</v>
      </c>
      <c r="E241" s="21">
        <v>75.68</v>
      </c>
      <c r="F241" s="21">
        <v>1040.25</v>
      </c>
      <c r="G241" s="21">
        <v>521</v>
      </c>
      <c r="H241" s="22">
        <f t="shared" si="12"/>
        <v>1652.99</v>
      </c>
      <c r="I241" s="22">
        <f t="shared" si="13"/>
        <v>1916.19</v>
      </c>
      <c r="J241" s="22">
        <f t="shared" si="14"/>
        <v>2202.3700000000003</v>
      </c>
      <c r="K241" s="22">
        <f t="shared" si="15"/>
        <v>2608.31</v>
      </c>
    </row>
    <row r="242" spans="1:11" s="15" customFormat="1" ht="14.25" customHeight="1">
      <c r="A242" s="31">
        <v>44326</v>
      </c>
      <c r="B242" s="16">
        <v>17</v>
      </c>
      <c r="C242" s="21">
        <v>1011.86</v>
      </c>
      <c r="D242" s="21">
        <v>0</v>
      </c>
      <c r="E242" s="21">
        <v>8.76</v>
      </c>
      <c r="F242" s="21">
        <v>1039.34</v>
      </c>
      <c r="G242" s="21">
        <v>521</v>
      </c>
      <c r="H242" s="22">
        <f t="shared" si="12"/>
        <v>1652.08</v>
      </c>
      <c r="I242" s="22">
        <f t="shared" si="13"/>
        <v>1915.28</v>
      </c>
      <c r="J242" s="22">
        <f t="shared" si="14"/>
        <v>2201.46</v>
      </c>
      <c r="K242" s="22">
        <f t="shared" si="15"/>
        <v>2607.4</v>
      </c>
    </row>
    <row r="243" spans="1:11" s="15" customFormat="1" ht="14.25" customHeight="1">
      <c r="A243" s="31">
        <v>44326</v>
      </c>
      <c r="B243" s="16">
        <v>18</v>
      </c>
      <c r="C243" s="21">
        <v>1004.06</v>
      </c>
      <c r="D243" s="21">
        <v>0</v>
      </c>
      <c r="E243" s="21">
        <v>6.55</v>
      </c>
      <c r="F243" s="21">
        <v>1031.54</v>
      </c>
      <c r="G243" s="21">
        <v>521</v>
      </c>
      <c r="H243" s="22">
        <f t="shared" si="12"/>
        <v>1644.28</v>
      </c>
      <c r="I243" s="22">
        <f t="shared" si="13"/>
        <v>1907.48</v>
      </c>
      <c r="J243" s="22">
        <f t="shared" si="14"/>
        <v>2193.6600000000003</v>
      </c>
      <c r="K243" s="22">
        <f t="shared" si="15"/>
        <v>2599.6</v>
      </c>
    </row>
    <row r="244" spans="1:11" s="15" customFormat="1" ht="14.25" customHeight="1">
      <c r="A244" s="31">
        <v>44326</v>
      </c>
      <c r="B244" s="16">
        <v>19</v>
      </c>
      <c r="C244" s="21">
        <v>1032.18</v>
      </c>
      <c r="D244" s="21">
        <v>33.5</v>
      </c>
      <c r="E244" s="21">
        <v>0</v>
      </c>
      <c r="F244" s="21">
        <v>1059.66</v>
      </c>
      <c r="G244" s="21">
        <v>521</v>
      </c>
      <c r="H244" s="22">
        <f t="shared" si="12"/>
        <v>1672.4</v>
      </c>
      <c r="I244" s="22">
        <f t="shared" si="13"/>
        <v>1935.6000000000001</v>
      </c>
      <c r="J244" s="22">
        <f t="shared" si="14"/>
        <v>2221.78</v>
      </c>
      <c r="K244" s="22">
        <f t="shared" si="15"/>
        <v>2627.7200000000003</v>
      </c>
    </row>
    <row r="245" spans="1:11" s="15" customFormat="1" ht="14.25" customHeight="1">
      <c r="A245" s="31">
        <v>44326</v>
      </c>
      <c r="B245" s="16">
        <v>20</v>
      </c>
      <c r="C245" s="21">
        <v>1378.17</v>
      </c>
      <c r="D245" s="21">
        <v>0</v>
      </c>
      <c r="E245" s="21">
        <v>14.77</v>
      </c>
      <c r="F245" s="21">
        <v>1405.65</v>
      </c>
      <c r="G245" s="21">
        <v>521</v>
      </c>
      <c r="H245" s="22">
        <f t="shared" si="12"/>
        <v>2018.39</v>
      </c>
      <c r="I245" s="22">
        <f t="shared" si="13"/>
        <v>2281.59</v>
      </c>
      <c r="J245" s="22">
        <f t="shared" si="14"/>
        <v>2567.77</v>
      </c>
      <c r="K245" s="22">
        <f t="shared" si="15"/>
        <v>2973.7100000000005</v>
      </c>
    </row>
    <row r="246" spans="1:11" s="15" customFormat="1" ht="14.25" customHeight="1">
      <c r="A246" s="31">
        <v>44326</v>
      </c>
      <c r="B246" s="16">
        <v>21</v>
      </c>
      <c r="C246" s="21">
        <v>1296.64</v>
      </c>
      <c r="D246" s="21">
        <v>0</v>
      </c>
      <c r="E246" s="21">
        <v>350.34</v>
      </c>
      <c r="F246" s="21">
        <v>1324.12</v>
      </c>
      <c r="G246" s="21">
        <v>521</v>
      </c>
      <c r="H246" s="22">
        <f t="shared" si="12"/>
        <v>1936.86</v>
      </c>
      <c r="I246" s="22">
        <f t="shared" si="13"/>
        <v>2200.06</v>
      </c>
      <c r="J246" s="22">
        <f t="shared" si="14"/>
        <v>2486.2400000000002</v>
      </c>
      <c r="K246" s="22">
        <f t="shared" si="15"/>
        <v>2892.18</v>
      </c>
    </row>
    <row r="247" spans="1:11" s="15" customFormat="1" ht="14.25" customHeight="1">
      <c r="A247" s="31">
        <v>44326</v>
      </c>
      <c r="B247" s="16">
        <v>22</v>
      </c>
      <c r="C247" s="21">
        <v>1031.79</v>
      </c>
      <c r="D247" s="21">
        <v>0</v>
      </c>
      <c r="E247" s="21">
        <v>180.47</v>
      </c>
      <c r="F247" s="21">
        <v>1059.27</v>
      </c>
      <c r="G247" s="21">
        <v>521</v>
      </c>
      <c r="H247" s="22">
        <f t="shared" si="12"/>
        <v>1672.01</v>
      </c>
      <c r="I247" s="22">
        <f t="shared" si="13"/>
        <v>1935.21</v>
      </c>
      <c r="J247" s="22">
        <f t="shared" si="14"/>
        <v>2221.39</v>
      </c>
      <c r="K247" s="22">
        <f t="shared" si="15"/>
        <v>2627.3300000000004</v>
      </c>
    </row>
    <row r="248" spans="1:11" s="15" customFormat="1" ht="14.25" customHeight="1">
      <c r="A248" s="31">
        <v>44326</v>
      </c>
      <c r="B248" s="16">
        <v>23</v>
      </c>
      <c r="C248" s="21">
        <v>926.69</v>
      </c>
      <c r="D248" s="21">
        <v>0</v>
      </c>
      <c r="E248" s="21">
        <v>272.6</v>
      </c>
      <c r="F248" s="21">
        <v>954.17</v>
      </c>
      <c r="G248" s="21">
        <v>521</v>
      </c>
      <c r="H248" s="22">
        <f t="shared" si="12"/>
        <v>1566.91</v>
      </c>
      <c r="I248" s="22">
        <f t="shared" si="13"/>
        <v>1830.1100000000001</v>
      </c>
      <c r="J248" s="22">
        <f t="shared" si="14"/>
        <v>2116.2900000000004</v>
      </c>
      <c r="K248" s="22">
        <f t="shared" si="15"/>
        <v>2522.23</v>
      </c>
    </row>
    <row r="249" spans="1:11" s="15" customFormat="1" ht="14.25" customHeight="1">
      <c r="A249" s="31">
        <v>44327</v>
      </c>
      <c r="B249" s="16">
        <v>0</v>
      </c>
      <c r="C249" s="21">
        <v>835.17</v>
      </c>
      <c r="D249" s="21">
        <v>0</v>
      </c>
      <c r="E249" s="21">
        <v>301.62</v>
      </c>
      <c r="F249" s="21">
        <v>862.65</v>
      </c>
      <c r="G249" s="21">
        <v>521</v>
      </c>
      <c r="H249" s="22">
        <f t="shared" si="12"/>
        <v>1475.39</v>
      </c>
      <c r="I249" s="22">
        <f t="shared" si="13"/>
        <v>1738.5900000000001</v>
      </c>
      <c r="J249" s="22">
        <f t="shared" si="14"/>
        <v>2024.7700000000002</v>
      </c>
      <c r="K249" s="22">
        <f t="shared" si="15"/>
        <v>2430.7100000000005</v>
      </c>
    </row>
    <row r="250" spans="1:11" s="15" customFormat="1" ht="14.25" customHeight="1">
      <c r="A250" s="31">
        <v>44327</v>
      </c>
      <c r="B250" s="16">
        <v>1</v>
      </c>
      <c r="C250" s="21">
        <v>767.78</v>
      </c>
      <c r="D250" s="21">
        <v>0</v>
      </c>
      <c r="E250" s="21">
        <v>494.29</v>
      </c>
      <c r="F250" s="21">
        <v>795.26</v>
      </c>
      <c r="G250" s="21">
        <v>521</v>
      </c>
      <c r="H250" s="22">
        <f t="shared" si="12"/>
        <v>1408</v>
      </c>
      <c r="I250" s="22">
        <f t="shared" si="13"/>
        <v>1671.2</v>
      </c>
      <c r="J250" s="22">
        <f t="shared" si="14"/>
        <v>1957.38</v>
      </c>
      <c r="K250" s="22">
        <f t="shared" si="15"/>
        <v>2363.32</v>
      </c>
    </row>
    <row r="251" spans="1:11" s="15" customFormat="1" ht="14.25" customHeight="1">
      <c r="A251" s="31">
        <v>44327</v>
      </c>
      <c r="B251" s="16">
        <v>2</v>
      </c>
      <c r="C251" s="21">
        <v>762.77</v>
      </c>
      <c r="D251" s="21">
        <v>0</v>
      </c>
      <c r="E251" s="21">
        <v>534.84</v>
      </c>
      <c r="F251" s="21">
        <v>790.25</v>
      </c>
      <c r="G251" s="21">
        <v>521</v>
      </c>
      <c r="H251" s="22">
        <f t="shared" si="12"/>
        <v>1402.99</v>
      </c>
      <c r="I251" s="22">
        <f t="shared" si="13"/>
        <v>1666.19</v>
      </c>
      <c r="J251" s="22">
        <f t="shared" si="14"/>
        <v>1952.3700000000001</v>
      </c>
      <c r="K251" s="22">
        <f t="shared" si="15"/>
        <v>2358.31</v>
      </c>
    </row>
    <row r="252" spans="1:11" s="15" customFormat="1" ht="14.25" customHeight="1">
      <c r="A252" s="31">
        <v>44327</v>
      </c>
      <c r="B252" s="16">
        <v>3</v>
      </c>
      <c r="C252" s="21">
        <v>729.77</v>
      </c>
      <c r="D252" s="21">
        <v>0</v>
      </c>
      <c r="E252" s="21">
        <v>703.4</v>
      </c>
      <c r="F252" s="21">
        <v>757.25</v>
      </c>
      <c r="G252" s="21">
        <v>521</v>
      </c>
      <c r="H252" s="22">
        <f t="shared" si="12"/>
        <v>1369.99</v>
      </c>
      <c r="I252" s="22">
        <f t="shared" si="13"/>
        <v>1633.19</v>
      </c>
      <c r="J252" s="22">
        <f t="shared" si="14"/>
        <v>1919.3700000000001</v>
      </c>
      <c r="K252" s="22">
        <f t="shared" si="15"/>
        <v>2325.31</v>
      </c>
    </row>
    <row r="253" spans="1:11" s="15" customFormat="1" ht="14.25" customHeight="1">
      <c r="A253" s="31">
        <v>44327</v>
      </c>
      <c r="B253" s="16">
        <v>4</v>
      </c>
      <c r="C253" s="21">
        <v>706.03</v>
      </c>
      <c r="D253" s="21">
        <v>0</v>
      </c>
      <c r="E253" s="21">
        <v>677.64</v>
      </c>
      <c r="F253" s="21">
        <v>733.51</v>
      </c>
      <c r="G253" s="21">
        <v>521</v>
      </c>
      <c r="H253" s="22">
        <f t="shared" si="12"/>
        <v>1346.25</v>
      </c>
      <c r="I253" s="22">
        <f t="shared" si="13"/>
        <v>1609.45</v>
      </c>
      <c r="J253" s="22">
        <f t="shared" si="14"/>
        <v>1895.63</v>
      </c>
      <c r="K253" s="22">
        <f t="shared" si="15"/>
        <v>2301.57</v>
      </c>
    </row>
    <row r="254" spans="1:11" s="15" customFormat="1" ht="14.25" customHeight="1">
      <c r="A254" s="31">
        <v>44327</v>
      </c>
      <c r="B254" s="16">
        <v>5</v>
      </c>
      <c r="C254" s="21">
        <v>393.62</v>
      </c>
      <c r="D254" s="21">
        <v>0</v>
      </c>
      <c r="E254" s="21">
        <v>303.26</v>
      </c>
      <c r="F254" s="21">
        <v>421.1</v>
      </c>
      <c r="G254" s="21">
        <v>521</v>
      </c>
      <c r="H254" s="22">
        <f t="shared" si="12"/>
        <v>1033.8400000000001</v>
      </c>
      <c r="I254" s="22">
        <f t="shared" si="13"/>
        <v>1297.04</v>
      </c>
      <c r="J254" s="22">
        <f t="shared" si="14"/>
        <v>1583.2200000000003</v>
      </c>
      <c r="K254" s="22">
        <f t="shared" si="15"/>
        <v>1989.1600000000003</v>
      </c>
    </row>
    <row r="255" spans="1:11" s="15" customFormat="1" ht="14.25" customHeight="1">
      <c r="A255" s="31">
        <v>44327</v>
      </c>
      <c r="B255" s="16">
        <v>6</v>
      </c>
      <c r="C255" s="21">
        <v>681.48</v>
      </c>
      <c r="D255" s="21">
        <v>203.95</v>
      </c>
      <c r="E255" s="21">
        <v>0</v>
      </c>
      <c r="F255" s="21">
        <v>708.96</v>
      </c>
      <c r="G255" s="21">
        <v>521</v>
      </c>
      <c r="H255" s="22">
        <f t="shared" si="12"/>
        <v>1321.7</v>
      </c>
      <c r="I255" s="22">
        <f t="shared" si="13"/>
        <v>1584.9</v>
      </c>
      <c r="J255" s="22">
        <f t="shared" si="14"/>
        <v>1871.0800000000002</v>
      </c>
      <c r="K255" s="22">
        <f t="shared" si="15"/>
        <v>2277.02</v>
      </c>
    </row>
    <row r="256" spans="1:11" s="15" customFormat="1" ht="14.25" customHeight="1">
      <c r="A256" s="31">
        <v>44327</v>
      </c>
      <c r="B256" s="16">
        <v>7</v>
      </c>
      <c r="C256" s="21">
        <v>855.92</v>
      </c>
      <c r="D256" s="21">
        <v>173.03</v>
      </c>
      <c r="E256" s="21">
        <v>0</v>
      </c>
      <c r="F256" s="21">
        <v>883.4</v>
      </c>
      <c r="G256" s="21">
        <v>521</v>
      </c>
      <c r="H256" s="22">
        <f t="shared" si="12"/>
        <v>1496.14</v>
      </c>
      <c r="I256" s="22">
        <f t="shared" si="13"/>
        <v>1759.3400000000001</v>
      </c>
      <c r="J256" s="22">
        <f t="shared" si="14"/>
        <v>2045.5200000000002</v>
      </c>
      <c r="K256" s="22">
        <f t="shared" si="15"/>
        <v>2451.4600000000005</v>
      </c>
    </row>
    <row r="257" spans="1:11" s="15" customFormat="1" ht="14.25" customHeight="1">
      <c r="A257" s="31">
        <v>44327</v>
      </c>
      <c r="B257" s="16">
        <v>8</v>
      </c>
      <c r="C257" s="21">
        <v>1005.56</v>
      </c>
      <c r="D257" s="21">
        <v>0</v>
      </c>
      <c r="E257" s="21">
        <v>304.65</v>
      </c>
      <c r="F257" s="21">
        <v>1033.04</v>
      </c>
      <c r="G257" s="21">
        <v>521</v>
      </c>
      <c r="H257" s="22">
        <f t="shared" si="12"/>
        <v>1645.78</v>
      </c>
      <c r="I257" s="22">
        <f t="shared" si="13"/>
        <v>1908.98</v>
      </c>
      <c r="J257" s="22">
        <f t="shared" si="14"/>
        <v>2195.1600000000003</v>
      </c>
      <c r="K257" s="22">
        <f t="shared" si="15"/>
        <v>2601.1</v>
      </c>
    </row>
    <row r="258" spans="1:11" s="15" customFormat="1" ht="14.25" customHeight="1">
      <c r="A258" s="31">
        <v>44327</v>
      </c>
      <c r="B258" s="16">
        <v>9</v>
      </c>
      <c r="C258" s="21">
        <v>1024.06</v>
      </c>
      <c r="D258" s="21">
        <v>33.35</v>
      </c>
      <c r="E258" s="21">
        <v>0</v>
      </c>
      <c r="F258" s="21">
        <v>1051.54</v>
      </c>
      <c r="G258" s="21">
        <v>521</v>
      </c>
      <c r="H258" s="22">
        <f t="shared" si="12"/>
        <v>1664.28</v>
      </c>
      <c r="I258" s="22">
        <f t="shared" si="13"/>
        <v>1927.48</v>
      </c>
      <c r="J258" s="22">
        <f t="shared" si="14"/>
        <v>2213.6600000000003</v>
      </c>
      <c r="K258" s="22">
        <f t="shared" si="15"/>
        <v>2619.6</v>
      </c>
    </row>
    <row r="259" spans="1:11" s="15" customFormat="1" ht="14.25" customHeight="1">
      <c r="A259" s="31">
        <v>44327</v>
      </c>
      <c r="B259" s="16">
        <v>10</v>
      </c>
      <c r="C259" s="21">
        <v>1021.15</v>
      </c>
      <c r="D259" s="21">
        <v>46.39</v>
      </c>
      <c r="E259" s="21">
        <v>0</v>
      </c>
      <c r="F259" s="21">
        <v>1048.63</v>
      </c>
      <c r="G259" s="21">
        <v>521</v>
      </c>
      <c r="H259" s="22">
        <f t="shared" si="12"/>
        <v>1661.3700000000001</v>
      </c>
      <c r="I259" s="22">
        <f t="shared" si="13"/>
        <v>1924.5700000000002</v>
      </c>
      <c r="J259" s="22">
        <f t="shared" si="14"/>
        <v>2210.7500000000005</v>
      </c>
      <c r="K259" s="22">
        <f t="shared" si="15"/>
        <v>2616.69</v>
      </c>
    </row>
    <row r="260" spans="1:11" s="15" customFormat="1" ht="14.25" customHeight="1">
      <c r="A260" s="31">
        <v>44327</v>
      </c>
      <c r="B260" s="16">
        <v>11</v>
      </c>
      <c r="C260" s="21">
        <v>1027.29</v>
      </c>
      <c r="D260" s="21">
        <v>0</v>
      </c>
      <c r="E260" s="21">
        <v>84.06</v>
      </c>
      <c r="F260" s="21">
        <v>1054.77</v>
      </c>
      <c r="G260" s="21">
        <v>521</v>
      </c>
      <c r="H260" s="22">
        <f t="shared" si="12"/>
        <v>1667.51</v>
      </c>
      <c r="I260" s="22">
        <f t="shared" si="13"/>
        <v>1930.71</v>
      </c>
      <c r="J260" s="22">
        <f t="shared" si="14"/>
        <v>2216.89</v>
      </c>
      <c r="K260" s="22">
        <f t="shared" si="15"/>
        <v>2622.8300000000004</v>
      </c>
    </row>
    <row r="261" spans="1:11" s="15" customFormat="1" ht="14.25" customHeight="1">
      <c r="A261" s="31">
        <v>44327</v>
      </c>
      <c r="B261" s="16">
        <v>12</v>
      </c>
      <c r="C261" s="21">
        <v>1026.29</v>
      </c>
      <c r="D261" s="21">
        <v>41.13</v>
      </c>
      <c r="E261" s="21">
        <v>0</v>
      </c>
      <c r="F261" s="21">
        <v>1053.77</v>
      </c>
      <c r="G261" s="21">
        <v>521</v>
      </c>
      <c r="H261" s="22">
        <f t="shared" si="12"/>
        <v>1666.51</v>
      </c>
      <c r="I261" s="22">
        <f t="shared" si="13"/>
        <v>1929.71</v>
      </c>
      <c r="J261" s="22">
        <f t="shared" si="14"/>
        <v>2215.89</v>
      </c>
      <c r="K261" s="22">
        <f t="shared" si="15"/>
        <v>2621.8300000000004</v>
      </c>
    </row>
    <row r="262" spans="1:11" s="15" customFormat="1" ht="14.25" customHeight="1">
      <c r="A262" s="31">
        <v>44327</v>
      </c>
      <c r="B262" s="16">
        <v>13</v>
      </c>
      <c r="C262" s="21">
        <v>1031.28</v>
      </c>
      <c r="D262" s="21">
        <v>10.86</v>
      </c>
      <c r="E262" s="21">
        <v>0</v>
      </c>
      <c r="F262" s="21">
        <v>1058.76</v>
      </c>
      <c r="G262" s="21">
        <v>521</v>
      </c>
      <c r="H262" s="22">
        <f t="shared" si="12"/>
        <v>1671.5</v>
      </c>
      <c r="I262" s="22">
        <f t="shared" si="13"/>
        <v>1934.7</v>
      </c>
      <c r="J262" s="22">
        <f t="shared" si="14"/>
        <v>2220.88</v>
      </c>
      <c r="K262" s="22">
        <f t="shared" si="15"/>
        <v>2626.82</v>
      </c>
    </row>
    <row r="263" spans="1:11" s="15" customFormat="1" ht="14.25" customHeight="1">
      <c r="A263" s="31">
        <v>44327</v>
      </c>
      <c r="B263" s="16">
        <v>14</v>
      </c>
      <c r="C263" s="21">
        <v>1030.53</v>
      </c>
      <c r="D263" s="21">
        <v>1.77</v>
      </c>
      <c r="E263" s="21">
        <v>0</v>
      </c>
      <c r="F263" s="21">
        <v>1058.01</v>
      </c>
      <c r="G263" s="21">
        <v>521</v>
      </c>
      <c r="H263" s="22">
        <f t="shared" si="12"/>
        <v>1670.75</v>
      </c>
      <c r="I263" s="22">
        <f t="shared" si="13"/>
        <v>1933.95</v>
      </c>
      <c r="J263" s="22">
        <f t="shared" si="14"/>
        <v>2220.13</v>
      </c>
      <c r="K263" s="22">
        <f t="shared" si="15"/>
        <v>2626.07</v>
      </c>
    </row>
    <row r="264" spans="1:11" s="15" customFormat="1" ht="14.25" customHeight="1">
      <c r="A264" s="31">
        <v>44327</v>
      </c>
      <c r="B264" s="16">
        <v>15</v>
      </c>
      <c r="C264" s="21">
        <v>1036.87</v>
      </c>
      <c r="D264" s="21">
        <v>44.39</v>
      </c>
      <c r="E264" s="21">
        <v>0</v>
      </c>
      <c r="F264" s="21">
        <v>1064.35</v>
      </c>
      <c r="G264" s="21">
        <v>521</v>
      </c>
      <c r="H264" s="22">
        <f t="shared" si="12"/>
        <v>1677.09</v>
      </c>
      <c r="I264" s="22">
        <f t="shared" si="13"/>
        <v>1940.29</v>
      </c>
      <c r="J264" s="22">
        <f t="shared" si="14"/>
        <v>2226.47</v>
      </c>
      <c r="K264" s="22">
        <f t="shared" si="15"/>
        <v>2632.4100000000003</v>
      </c>
    </row>
    <row r="265" spans="1:11" s="15" customFormat="1" ht="14.25" customHeight="1">
      <c r="A265" s="31">
        <v>44327</v>
      </c>
      <c r="B265" s="16">
        <v>16</v>
      </c>
      <c r="C265" s="21">
        <v>1040.92</v>
      </c>
      <c r="D265" s="21">
        <v>46.3</v>
      </c>
      <c r="E265" s="21">
        <v>0</v>
      </c>
      <c r="F265" s="21">
        <v>1068.4</v>
      </c>
      <c r="G265" s="21">
        <v>521</v>
      </c>
      <c r="H265" s="22">
        <f t="shared" si="12"/>
        <v>1681.14</v>
      </c>
      <c r="I265" s="22">
        <f t="shared" si="13"/>
        <v>1944.3400000000001</v>
      </c>
      <c r="J265" s="22">
        <f t="shared" si="14"/>
        <v>2230.52</v>
      </c>
      <c r="K265" s="22">
        <f t="shared" si="15"/>
        <v>2636.4600000000005</v>
      </c>
    </row>
    <row r="266" spans="1:11" s="15" customFormat="1" ht="14.25" customHeight="1">
      <c r="A266" s="31">
        <v>44327</v>
      </c>
      <c r="B266" s="16">
        <v>17</v>
      </c>
      <c r="C266" s="21">
        <v>1036.45</v>
      </c>
      <c r="D266" s="21">
        <v>0</v>
      </c>
      <c r="E266" s="21">
        <v>24.3</v>
      </c>
      <c r="F266" s="21">
        <v>1063.93</v>
      </c>
      <c r="G266" s="21">
        <v>521</v>
      </c>
      <c r="H266" s="22">
        <f aca="true" t="shared" si="16" ref="H266:H329">SUM($F266,$G266,$N$5,$N$7)</f>
        <v>1676.67</v>
      </c>
      <c r="I266" s="22">
        <f aca="true" t="shared" si="17" ref="I266:I329">SUM($F266,$G266,$O$5,$O$7)</f>
        <v>1939.8700000000001</v>
      </c>
      <c r="J266" s="22">
        <f aca="true" t="shared" si="18" ref="J266:J329">SUM($F266,$G266,$P$5,$P$7)</f>
        <v>2226.05</v>
      </c>
      <c r="K266" s="22">
        <f aca="true" t="shared" si="19" ref="K266:K329">SUM($F266,$G266,$Q$5,$Q$7)</f>
        <v>2631.9900000000002</v>
      </c>
    </row>
    <row r="267" spans="1:11" s="15" customFormat="1" ht="14.25" customHeight="1">
      <c r="A267" s="31">
        <v>44327</v>
      </c>
      <c r="B267" s="16">
        <v>18</v>
      </c>
      <c r="C267" s="21">
        <v>1016.77</v>
      </c>
      <c r="D267" s="21">
        <v>0</v>
      </c>
      <c r="E267" s="21">
        <v>1066.42</v>
      </c>
      <c r="F267" s="21">
        <v>1044.25</v>
      </c>
      <c r="G267" s="21">
        <v>521</v>
      </c>
      <c r="H267" s="22">
        <f t="shared" si="16"/>
        <v>1656.99</v>
      </c>
      <c r="I267" s="22">
        <f t="shared" si="17"/>
        <v>1920.19</v>
      </c>
      <c r="J267" s="22">
        <f t="shared" si="18"/>
        <v>2206.3700000000003</v>
      </c>
      <c r="K267" s="22">
        <f t="shared" si="19"/>
        <v>2612.31</v>
      </c>
    </row>
    <row r="268" spans="1:11" s="15" customFormat="1" ht="14.25" customHeight="1">
      <c r="A268" s="31">
        <v>44327</v>
      </c>
      <c r="B268" s="16">
        <v>19</v>
      </c>
      <c r="C268" s="21">
        <v>1013.22</v>
      </c>
      <c r="D268" s="21">
        <v>0</v>
      </c>
      <c r="E268" s="21">
        <v>1065.45</v>
      </c>
      <c r="F268" s="21">
        <v>1040.7</v>
      </c>
      <c r="G268" s="21">
        <v>521</v>
      </c>
      <c r="H268" s="22">
        <f t="shared" si="16"/>
        <v>1653.44</v>
      </c>
      <c r="I268" s="22">
        <f t="shared" si="17"/>
        <v>1916.64</v>
      </c>
      <c r="J268" s="22">
        <f t="shared" si="18"/>
        <v>2202.82</v>
      </c>
      <c r="K268" s="22">
        <f t="shared" si="19"/>
        <v>2608.76</v>
      </c>
    </row>
    <row r="269" spans="1:11" s="15" customFormat="1" ht="14.25" customHeight="1">
      <c r="A269" s="31">
        <v>44327</v>
      </c>
      <c r="B269" s="16">
        <v>20</v>
      </c>
      <c r="C269" s="21">
        <v>1045.74</v>
      </c>
      <c r="D269" s="21">
        <v>0</v>
      </c>
      <c r="E269" s="21">
        <v>1105.43</v>
      </c>
      <c r="F269" s="21">
        <v>1073.22</v>
      </c>
      <c r="G269" s="21">
        <v>521</v>
      </c>
      <c r="H269" s="22">
        <f t="shared" si="16"/>
        <v>1685.96</v>
      </c>
      <c r="I269" s="22">
        <f t="shared" si="17"/>
        <v>1949.16</v>
      </c>
      <c r="J269" s="22">
        <f t="shared" si="18"/>
        <v>2235.34</v>
      </c>
      <c r="K269" s="22">
        <f t="shared" si="19"/>
        <v>2641.28</v>
      </c>
    </row>
    <row r="270" spans="1:11" s="15" customFormat="1" ht="14.25" customHeight="1">
      <c r="A270" s="31">
        <v>44327</v>
      </c>
      <c r="B270" s="16">
        <v>21</v>
      </c>
      <c r="C270" s="21">
        <v>1336.67</v>
      </c>
      <c r="D270" s="21">
        <v>0</v>
      </c>
      <c r="E270" s="21">
        <v>811.09</v>
      </c>
      <c r="F270" s="21">
        <v>1364.15</v>
      </c>
      <c r="G270" s="21">
        <v>521</v>
      </c>
      <c r="H270" s="22">
        <f t="shared" si="16"/>
        <v>1976.89</v>
      </c>
      <c r="I270" s="22">
        <f t="shared" si="17"/>
        <v>2240.09</v>
      </c>
      <c r="J270" s="22">
        <f t="shared" si="18"/>
        <v>2526.27</v>
      </c>
      <c r="K270" s="22">
        <f t="shared" si="19"/>
        <v>2932.2100000000005</v>
      </c>
    </row>
    <row r="271" spans="1:11" s="15" customFormat="1" ht="14.25" customHeight="1">
      <c r="A271" s="31">
        <v>44327</v>
      </c>
      <c r="B271" s="16">
        <v>22</v>
      </c>
      <c r="C271" s="21">
        <v>1039.49</v>
      </c>
      <c r="D271" s="21">
        <v>0</v>
      </c>
      <c r="E271" s="21">
        <v>224.46</v>
      </c>
      <c r="F271" s="21">
        <v>1066.97</v>
      </c>
      <c r="G271" s="21">
        <v>521</v>
      </c>
      <c r="H271" s="22">
        <f t="shared" si="16"/>
        <v>1679.71</v>
      </c>
      <c r="I271" s="22">
        <f t="shared" si="17"/>
        <v>1942.91</v>
      </c>
      <c r="J271" s="22">
        <f t="shared" si="18"/>
        <v>2229.09</v>
      </c>
      <c r="K271" s="22">
        <f t="shared" si="19"/>
        <v>2635.03</v>
      </c>
    </row>
    <row r="272" spans="1:11" s="15" customFormat="1" ht="14.25" customHeight="1">
      <c r="A272" s="31">
        <v>44327</v>
      </c>
      <c r="B272" s="16">
        <v>23</v>
      </c>
      <c r="C272" s="21">
        <v>1002.17</v>
      </c>
      <c r="D272" s="21">
        <v>0</v>
      </c>
      <c r="E272" s="21">
        <v>648.68</v>
      </c>
      <c r="F272" s="21">
        <v>1029.65</v>
      </c>
      <c r="G272" s="21">
        <v>521</v>
      </c>
      <c r="H272" s="22">
        <f t="shared" si="16"/>
        <v>1642.39</v>
      </c>
      <c r="I272" s="22">
        <f t="shared" si="17"/>
        <v>1905.5900000000001</v>
      </c>
      <c r="J272" s="22">
        <f t="shared" si="18"/>
        <v>2191.77</v>
      </c>
      <c r="K272" s="22">
        <f t="shared" si="19"/>
        <v>2597.7100000000005</v>
      </c>
    </row>
    <row r="273" spans="1:11" s="15" customFormat="1" ht="14.25" customHeight="1">
      <c r="A273" s="31">
        <v>44328</v>
      </c>
      <c r="B273" s="16">
        <v>0</v>
      </c>
      <c r="C273" s="21">
        <v>1037.19</v>
      </c>
      <c r="D273" s="21">
        <v>0</v>
      </c>
      <c r="E273" s="21">
        <v>200.31</v>
      </c>
      <c r="F273" s="21">
        <v>1064.67</v>
      </c>
      <c r="G273" s="21">
        <v>521</v>
      </c>
      <c r="H273" s="22">
        <f t="shared" si="16"/>
        <v>1677.41</v>
      </c>
      <c r="I273" s="22">
        <f t="shared" si="17"/>
        <v>1940.6100000000001</v>
      </c>
      <c r="J273" s="22">
        <f t="shared" si="18"/>
        <v>2226.7900000000004</v>
      </c>
      <c r="K273" s="22">
        <f t="shared" si="19"/>
        <v>2632.73</v>
      </c>
    </row>
    <row r="274" spans="1:11" s="15" customFormat="1" ht="14.25" customHeight="1">
      <c r="A274" s="31">
        <v>44328</v>
      </c>
      <c r="B274" s="16">
        <v>1</v>
      </c>
      <c r="C274" s="21">
        <v>917.19</v>
      </c>
      <c r="D274" s="21">
        <v>0</v>
      </c>
      <c r="E274" s="21">
        <v>86.11</v>
      </c>
      <c r="F274" s="21">
        <v>944.67</v>
      </c>
      <c r="G274" s="21">
        <v>521</v>
      </c>
      <c r="H274" s="22">
        <f t="shared" si="16"/>
        <v>1557.41</v>
      </c>
      <c r="I274" s="22">
        <f t="shared" si="17"/>
        <v>1820.6100000000001</v>
      </c>
      <c r="J274" s="22">
        <f t="shared" si="18"/>
        <v>2106.7900000000004</v>
      </c>
      <c r="K274" s="22">
        <f t="shared" si="19"/>
        <v>2512.73</v>
      </c>
    </row>
    <row r="275" spans="1:11" s="15" customFormat="1" ht="14.25" customHeight="1">
      <c r="A275" s="31">
        <v>44328</v>
      </c>
      <c r="B275" s="16">
        <v>2</v>
      </c>
      <c r="C275" s="21">
        <v>839.13</v>
      </c>
      <c r="D275" s="21">
        <v>0</v>
      </c>
      <c r="E275" s="21">
        <v>84.77</v>
      </c>
      <c r="F275" s="21">
        <v>866.61</v>
      </c>
      <c r="G275" s="21">
        <v>521</v>
      </c>
      <c r="H275" s="22">
        <f t="shared" si="16"/>
        <v>1479.3500000000001</v>
      </c>
      <c r="I275" s="22">
        <f t="shared" si="17"/>
        <v>1742.5500000000002</v>
      </c>
      <c r="J275" s="22">
        <f t="shared" si="18"/>
        <v>2028.7300000000002</v>
      </c>
      <c r="K275" s="22">
        <f t="shared" si="19"/>
        <v>2434.6700000000005</v>
      </c>
    </row>
    <row r="276" spans="1:11" s="15" customFormat="1" ht="14.25" customHeight="1">
      <c r="A276" s="31">
        <v>44328</v>
      </c>
      <c r="B276" s="16">
        <v>3</v>
      </c>
      <c r="C276" s="21">
        <v>829.02</v>
      </c>
      <c r="D276" s="21">
        <v>0</v>
      </c>
      <c r="E276" s="21">
        <v>140.87</v>
      </c>
      <c r="F276" s="21">
        <v>856.5</v>
      </c>
      <c r="G276" s="21">
        <v>521</v>
      </c>
      <c r="H276" s="22">
        <f t="shared" si="16"/>
        <v>1469.24</v>
      </c>
      <c r="I276" s="22">
        <f t="shared" si="17"/>
        <v>1732.44</v>
      </c>
      <c r="J276" s="22">
        <f t="shared" si="18"/>
        <v>2018.6200000000001</v>
      </c>
      <c r="K276" s="22">
        <f t="shared" si="19"/>
        <v>2424.56</v>
      </c>
    </row>
    <row r="277" spans="1:11" s="15" customFormat="1" ht="14.25" customHeight="1">
      <c r="A277" s="31">
        <v>44328</v>
      </c>
      <c r="B277" s="16">
        <v>4</v>
      </c>
      <c r="C277" s="21">
        <v>793.09</v>
      </c>
      <c r="D277" s="21">
        <v>7.05</v>
      </c>
      <c r="E277" s="21">
        <v>0</v>
      </c>
      <c r="F277" s="21">
        <v>820.57</v>
      </c>
      <c r="G277" s="21">
        <v>521</v>
      </c>
      <c r="H277" s="22">
        <f t="shared" si="16"/>
        <v>1433.3100000000002</v>
      </c>
      <c r="I277" s="22">
        <f t="shared" si="17"/>
        <v>1696.5100000000002</v>
      </c>
      <c r="J277" s="22">
        <f t="shared" si="18"/>
        <v>1982.6900000000003</v>
      </c>
      <c r="K277" s="22">
        <f t="shared" si="19"/>
        <v>2388.6300000000006</v>
      </c>
    </row>
    <row r="278" spans="1:11" s="15" customFormat="1" ht="14.25" customHeight="1">
      <c r="A278" s="31">
        <v>44328</v>
      </c>
      <c r="B278" s="16">
        <v>5</v>
      </c>
      <c r="C278" s="21">
        <v>869.8</v>
      </c>
      <c r="D278" s="21">
        <v>6.63</v>
      </c>
      <c r="E278" s="21">
        <v>0</v>
      </c>
      <c r="F278" s="21">
        <v>897.28</v>
      </c>
      <c r="G278" s="21">
        <v>521</v>
      </c>
      <c r="H278" s="22">
        <f t="shared" si="16"/>
        <v>1510.02</v>
      </c>
      <c r="I278" s="22">
        <f t="shared" si="17"/>
        <v>1773.22</v>
      </c>
      <c r="J278" s="22">
        <f t="shared" si="18"/>
        <v>2059.4</v>
      </c>
      <c r="K278" s="22">
        <f t="shared" si="19"/>
        <v>2465.34</v>
      </c>
    </row>
    <row r="279" spans="1:11" s="15" customFormat="1" ht="14.25" customHeight="1">
      <c r="A279" s="31">
        <v>44328</v>
      </c>
      <c r="B279" s="16">
        <v>6</v>
      </c>
      <c r="C279" s="21">
        <v>1004.84</v>
      </c>
      <c r="D279" s="21">
        <v>70.39</v>
      </c>
      <c r="E279" s="21">
        <v>0</v>
      </c>
      <c r="F279" s="21">
        <v>1032.32</v>
      </c>
      <c r="G279" s="21">
        <v>521</v>
      </c>
      <c r="H279" s="22">
        <f t="shared" si="16"/>
        <v>1645.06</v>
      </c>
      <c r="I279" s="22">
        <f t="shared" si="17"/>
        <v>1908.26</v>
      </c>
      <c r="J279" s="22">
        <f t="shared" si="18"/>
        <v>2194.44</v>
      </c>
      <c r="K279" s="22">
        <f t="shared" si="19"/>
        <v>2600.38</v>
      </c>
    </row>
    <row r="280" spans="1:11" s="15" customFormat="1" ht="14.25" customHeight="1">
      <c r="A280" s="31">
        <v>44328</v>
      </c>
      <c r="B280" s="16">
        <v>7</v>
      </c>
      <c r="C280" s="21">
        <v>1037.57</v>
      </c>
      <c r="D280" s="21">
        <v>0</v>
      </c>
      <c r="E280" s="21">
        <v>852.73</v>
      </c>
      <c r="F280" s="21">
        <v>1065.05</v>
      </c>
      <c r="G280" s="21">
        <v>521</v>
      </c>
      <c r="H280" s="22">
        <f t="shared" si="16"/>
        <v>1677.79</v>
      </c>
      <c r="I280" s="22">
        <f t="shared" si="17"/>
        <v>1940.99</v>
      </c>
      <c r="J280" s="22">
        <f t="shared" si="18"/>
        <v>2227.17</v>
      </c>
      <c r="K280" s="22">
        <f t="shared" si="19"/>
        <v>2633.11</v>
      </c>
    </row>
    <row r="281" spans="1:11" s="15" customFormat="1" ht="14.25" customHeight="1">
      <c r="A281" s="31">
        <v>44328</v>
      </c>
      <c r="B281" s="16">
        <v>8</v>
      </c>
      <c r="C281" s="21">
        <v>1305.99</v>
      </c>
      <c r="D281" s="21">
        <v>0</v>
      </c>
      <c r="E281" s="21">
        <v>229.12</v>
      </c>
      <c r="F281" s="21">
        <v>1333.47</v>
      </c>
      <c r="G281" s="21">
        <v>521</v>
      </c>
      <c r="H281" s="22">
        <f t="shared" si="16"/>
        <v>1946.21</v>
      </c>
      <c r="I281" s="22">
        <f t="shared" si="17"/>
        <v>2209.4100000000003</v>
      </c>
      <c r="J281" s="22">
        <f t="shared" si="18"/>
        <v>2495.59</v>
      </c>
      <c r="K281" s="22">
        <f t="shared" si="19"/>
        <v>2901.53</v>
      </c>
    </row>
    <row r="282" spans="1:11" s="15" customFormat="1" ht="14.25" customHeight="1">
      <c r="A282" s="31">
        <v>44328</v>
      </c>
      <c r="B282" s="16">
        <v>9</v>
      </c>
      <c r="C282" s="21">
        <v>1365.5</v>
      </c>
      <c r="D282" s="21">
        <v>0</v>
      </c>
      <c r="E282" s="21">
        <v>326.29</v>
      </c>
      <c r="F282" s="21">
        <v>1392.98</v>
      </c>
      <c r="G282" s="21">
        <v>521</v>
      </c>
      <c r="H282" s="22">
        <f t="shared" si="16"/>
        <v>2005.72</v>
      </c>
      <c r="I282" s="22">
        <f t="shared" si="17"/>
        <v>2268.92</v>
      </c>
      <c r="J282" s="22">
        <f t="shared" si="18"/>
        <v>2555.1</v>
      </c>
      <c r="K282" s="22">
        <f t="shared" si="19"/>
        <v>2961.0400000000004</v>
      </c>
    </row>
    <row r="283" spans="1:11" s="15" customFormat="1" ht="14.25" customHeight="1">
      <c r="A283" s="31">
        <v>44328</v>
      </c>
      <c r="B283" s="16">
        <v>10</v>
      </c>
      <c r="C283" s="21">
        <v>1445.24</v>
      </c>
      <c r="D283" s="21">
        <v>0</v>
      </c>
      <c r="E283" s="21">
        <v>900.87</v>
      </c>
      <c r="F283" s="21">
        <v>1472.72</v>
      </c>
      <c r="G283" s="21">
        <v>521</v>
      </c>
      <c r="H283" s="22">
        <f t="shared" si="16"/>
        <v>2085.46</v>
      </c>
      <c r="I283" s="22">
        <f t="shared" si="17"/>
        <v>2348.6600000000003</v>
      </c>
      <c r="J283" s="22">
        <f t="shared" si="18"/>
        <v>2634.84</v>
      </c>
      <c r="K283" s="22">
        <f t="shared" si="19"/>
        <v>3040.78</v>
      </c>
    </row>
    <row r="284" spans="1:11" s="15" customFormat="1" ht="14.25" customHeight="1">
      <c r="A284" s="31">
        <v>44328</v>
      </c>
      <c r="B284" s="16">
        <v>11</v>
      </c>
      <c r="C284" s="21">
        <v>1388.75</v>
      </c>
      <c r="D284" s="21">
        <v>0</v>
      </c>
      <c r="E284" s="21">
        <v>1193.34</v>
      </c>
      <c r="F284" s="21">
        <v>1416.23</v>
      </c>
      <c r="G284" s="21">
        <v>521</v>
      </c>
      <c r="H284" s="22">
        <f t="shared" si="16"/>
        <v>2028.97</v>
      </c>
      <c r="I284" s="22">
        <f t="shared" si="17"/>
        <v>2292.17</v>
      </c>
      <c r="J284" s="22">
        <f t="shared" si="18"/>
        <v>2578.35</v>
      </c>
      <c r="K284" s="22">
        <f t="shared" si="19"/>
        <v>2984.2900000000004</v>
      </c>
    </row>
    <row r="285" spans="1:11" s="15" customFormat="1" ht="14.25" customHeight="1">
      <c r="A285" s="31">
        <v>44328</v>
      </c>
      <c r="B285" s="16">
        <v>12</v>
      </c>
      <c r="C285" s="21">
        <v>1353.98</v>
      </c>
      <c r="D285" s="21">
        <v>0</v>
      </c>
      <c r="E285" s="21">
        <v>841.07</v>
      </c>
      <c r="F285" s="21">
        <v>1381.46</v>
      </c>
      <c r="G285" s="21">
        <v>521</v>
      </c>
      <c r="H285" s="22">
        <f t="shared" si="16"/>
        <v>1994.2</v>
      </c>
      <c r="I285" s="22">
        <f t="shared" si="17"/>
        <v>2257.4</v>
      </c>
      <c r="J285" s="22">
        <f t="shared" si="18"/>
        <v>2543.5800000000004</v>
      </c>
      <c r="K285" s="22">
        <f t="shared" si="19"/>
        <v>2949.52</v>
      </c>
    </row>
    <row r="286" spans="1:11" s="15" customFormat="1" ht="14.25" customHeight="1">
      <c r="A286" s="31">
        <v>44328</v>
      </c>
      <c r="B286" s="16">
        <v>13</v>
      </c>
      <c r="C286" s="21">
        <v>1437.92</v>
      </c>
      <c r="D286" s="21">
        <v>0</v>
      </c>
      <c r="E286" s="21">
        <v>824.94</v>
      </c>
      <c r="F286" s="21">
        <v>1465.4</v>
      </c>
      <c r="G286" s="21">
        <v>521</v>
      </c>
      <c r="H286" s="22">
        <f t="shared" si="16"/>
        <v>2078.1400000000003</v>
      </c>
      <c r="I286" s="22">
        <f t="shared" si="17"/>
        <v>2341.34</v>
      </c>
      <c r="J286" s="22">
        <f t="shared" si="18"/>
        <v>2627.52</v>
      </c>
      <c r="K286" s="22">
        <f t="shared" si="19"/>
        <v>3033.4600000000005</v>
      </c>
    </row>
    <row r="287" spans="1:11" s="15" customFormat="1" ht="14.25" customHeight="1">
      <c r="A287" s="31">
        <v>44328</v>
      </c>
      <c r="B287" s="16">
        <v>14</v>
      </c>
      <c r="C287" s="21">
        <v>1268.81</v>
      </c>
      <c r="D287" s="21">
        <v>0</v>
      </c>
      <c r="E287" s="21">
        <v>662.49</v>
      </c>
      <c r="F287" s="21">
        <v>1296.29</v>
      </c>
      <c r="G287" s="21">
        <v>521</v>
      </c>
      <c r="H287" s="22">
        <f t="shared" si="16"/>
        <v>1909.03</v>
      </c>
      <c r="I287" s="22">
        <f t="shared" si="17"/>
        <v>2172.23</v>
      </c>
      <c r="J287" s="22">
        <f t="shared" si="18"/>
        <v>2458.4100000000003</v>
      </c>
      <c r="K287" s="22">
        <f t="shared" si="19"/>
        <v>2864.35</v>
      </c>
    </row>
    <row r="288" spans="1:11" s="15" customFormat="1" ht="14.25" customHeight="1">
      <c r="A288" s="31">
        <v>44328</v>
      </c>
      <c r="B288" s="16">
        <v>15</v>
      </c>
      <c r="C288" s="21">
        <v>1295.35</v>
      </c>
      <c r="D288" s="21">
        <v>0</v>
      </c>
      <c r="E288" s="21">
        <v>802.57</v>
      </c>
      <c r="F288" s="21">
        <v>1322.83</v>
      </c>
      <c r="G288" s="21">
        <v>521</v>
      </c>
      <c r="H288" s="22">
        <f t="shared" si="16"/>
        <v>1935.57</v>
      </c>
      <c r="I288" s="22">
        <f t="shared" si="17"/>
        <v>2198.77</v>
      </c>
      <c r="J288" s="22">
        <f t="shared" si="18"/>
        <v>2484.9500000000003</v>
      </c>
      <c r="K288" s="22">
        <f t="shared" si="19"/>
        <v>2890.89</v>
      </c>
    </row>
    <row r="289" spans="1:11" s="15" customFormat="1" ht="14.25" customHeight="1">
      <c r="A289" s="31">
        <v>44328</v>
      </c>
      <c r="B289" s="16">
        <v>16</v>
      </c>
      <c r="C289" s="21">
        <v>1277.26</v>
      </c>
      <c r="D289" s="21">
        <v>0</v>
      </c>
      <c r="E289" s="21">
        <v>469.54</v>
      </c>
      <c r="F289" s="21">
        <v>1304.74</v>
      </c>
      <c r="G289" s="21">
        <v>521</v>
      </c>
      <c r="H289" s="22">
        <f t="shared" si="16"/>
        <v>1917.48</v>
      </c>
      <c r="I289" s="22">
        <f t="shared" si="17"/>
        <v>2180.68</v>
      </c>
      <c r="J289" s="22">
        <f t="shared" si="18"/>
        <v>2466.86</v>
      </c>
      <c r="K289" s="22">
        <f t="shared" si="19"/>
        <v>2872.8</v>
      </c>
    </row>
    <row r="290" spans="1:11" s="15" customFormat="1" ht="14.25" customHeight="1">
      <c r="A290" s="31">
        <v>44328</v>
      </c>
      <c r="B290" s="16">
        <v>17</v>
      </c>
      <c r="C290" s="21">
        <v>1276.57</v>
      </c>
      <c r="D290" s="21">
        <v>0</v>
      </c>
      <c r="E290" s="21">
        <v>698.36</v>
      </c>
      <c r="F290" s="21">
        <v>1304.05</v>
      </c>
      <c r="G290" s="21">
        <v>521</v>
      </c>
      <c r="H290" s="22">
        <f t="shared" si="16"/>
        <v>1916.79</v>
      </c>
      <c r="I290" s="22">
        <f t="shared" si="17"/>
        <v>2179.9900000000002</v>
      </c>
      <c r="J290" s="22">
        <f t="shared" si="18"/>
        <v>2466.17</v>
      </c>
      <c r="K290" s="22">
        <f t="shared" si="19"/>
        <v>2872.11</v>
      </c>
    </row>
    <row r="291" spans="1:11" s="15" customFormat="1" ht="14.25" customHeight="1">
      <c r="A291" s="31">
        <v>44328</v>
      </c>
      <c r="B291" s="16">
        <v>18</v>
      </c>
      <c r="C291" s="21">
        <v>1234.88</v>
      </c>
      <c r="D291" s="21">
        <v>0</v>
      </c>
      <c r="E291" s="21">
        <v>1293.47</v>
      </c>
      <c r="F291" s="21">
        <v>1262.36</v>
      </c>
      <c r="G291" s="21">
        <v>521</v>
      </c>
      <c r="H291" s="22">
        <f t="shared" si="16"/>
        <v>1875.1</v>
      </c>
      <c r="I291" s="22">
        <f t="shared" si="17"/>
        <v>2138.2999999999997</v>
      </c>
      <c r="J291" s="22">
        <f t="shared" si="18"/>
        <v>2424.48</v>
      </c>
      <c r="K291" s="22">
        <f t="shared" si="19"/>
        <v>2830.42</v>
      </c>
    </row>
    <row r="292" spans="1:11" s="15" customFormat="1" ht="14.25" customHeight="1">
      <c r="A292" s="31">
        <v>44328</v>
      </c>
      <c r="B292" s="16">
        <v>19</v>
      </c>
      <c r="C292" s="21">
        <v>1278.08</v>
      </c>
      <c r="D292" s="21">
        <v>0</v>
      </c>
      <c r="E292" s="21">
        <v>1344.21</v>
      </c>
      <c r="F292" s="21">
        <v>1305.56</v>
      </c>
      <c r="G292" s="21">
        <v>521</v>
      </c>
      <c r="H292" s="22">
        <f t="shared" si="16"/>
        <v>1918.3</v>
      </c>
      <c r="I292" s="22">
        <f t="shared" si="17"/>
        <v>2181.5</v>
      </c>
      <c r="J292" s="22">
        <f t="shared" si="18"/>
        <v>2467.68</v>
      </c>
      <c r="K292" s="22">
        <f t="shared" si="19"/>
        <v>2873.6200000000003</v>
      </c>
    </row>
    <row r="293" spans="1:11" s="15" customFormat="1" ht="14.25" customHeight="1">
      <c r="A293" s="31">
        <v>44328</v>
      </c>
      <c r="B293" s="16">
        <v>20</v>
      </c>
      <c r="C293" s="21">
        <v>1510.32</v>
      </c>
      <c r="D293" s="21">
        <v>0</v>
      </c>
      <c r="E293" s="21">
        <v>1590.73</v>
      </c>
      <c r="F293" s="21">
        <v>1537.8</v>
      </c>
      <c r="G293" s="21">
        <v>521</v>
      </c>
      <c r="H293" s="22">
        <f t="shared" si="16"/>
        <v>2150.5400000000004</v>
      </c>
      <c r="I293" s="22">
        <f t="shared" si="17"/>
        <v>2413.7400000000002</v>
      </c>
      <c r="J293" s="22">
        <f t="shared" si="18"/>
        <v>2699.9200000000005</v>
      </c>
      <c r="K293" s="22">
        <f t="shared" si="19"/>
        <v>3105.86</v>
      </c>
    </row>
    <row r="294" spans="1:11" s="15" customFormat="1" ht="14.25" customHeight="1">
      <c r="A294" s="31">
        <v>44328</v>
      </c>
      <c r="B294" s="16">
        <v>21</v>
      </c>
      <c r="C294" s="21">
        <v>1487.18</v>
      </c>
      <c r="D294" s="21">
        <v>0</v>
      </c>
      <c r="E294" s="21">
        <v>1563.93</v>
      </c>
      <c r="F294" s="21">
        <v>1514.66</v>
      </c>
      <c r="G294" s="21">
        <v>521</v>
      </c>
      <c r="H294" s="22">
        <f t="shared" si="16"/>
        <v>2127.4</v>
      </c>
      <c r="I294" s="22">
        <f t="shared" si="17"/>
        <v>2390.6</v>
      </c>
      <c r="J294" s="22">
        <f t="shared" si="18"/>
        <v>2676.78</v>
      </c>
      <c r="K294" s="22">
        <f t="shared" si="19"/>
        <v>3082.7200000000003</v>
      </c>
    </row>
    <row r="295" spans="1:11" s="15" customFormat="1" ht="14.25" customHeight="1">
      <c r="A295" s="31">
        <v>44328</v>
      </c>
      <c r="B295" s="16">
        <v>22</v>
      </c>
      <c r="C295" s="21">
        <v>1211.29</v>
      </c>
      <c r="D295" s="21">
        <v>0</v>
      </c>
      <c r="E295" s="21">
        <v>1268.77</v>
      </c>
      <c r="F295" s="21">
        <v>1238.77</v>
      </c>
      <c r="G295" s="21">
        <v>521</v>
      </c>
      <c r="H295" s="22">
        <f t="shared" si="16"/>
        <v>1851.51</v>
      </c>
      <c r="I295" s="22">
        <f t="shared" si="17"/>
        <v>2114.71</v>
      </c>
      <c r="J295" s="22">
        <f t="shared" si="18"/>
        <v>2400.89</v>
      </c>
      <c r="K295" s="22">
        <f t="shared" si="19"/>
        <v>2806.8300000000004</v>
      </c>
    </row>
    <row r="296" spans="1:11" s="15" customFormat="1" ht="14.25" customHeight="1">
      <c r="A296" s="31">
        <v>44328</v>
      </c>
      <c r="B296" s="16">
        <v>23</v>
      </c>
      <c r="C296" s="21">
        <v>931.5</v>
      </c>
      <c r="D296" s="21">
        <v>0</v>
      </c>
      <c r="E296" s="21">
        <v>974.83</v>
      </c>
      <c r="F296" s="21">
        <v>958.98</v>
      </c>
      <c r="G296" s="21">
        <v>521</v>
      </c>
      <c r="H296" s="22">
        <f t="shared" si="16"/>
        <v>1571.72</v>
      </c>
      <c r="I296" s="22">
        <f t="shared" si="17"/>
        <v>1834.92</v>
      </c>
      <c r="J296" s="22">
        <f t="shared" si="18"/>
        <v>2121.1</v>
      </c>
      <c r="K296" s="22">
        <f t="shared" si="19"/>
        <v>2527.0400000000004</v>
      </c>
    </row>
    <row r="297" spans="1:11" s="15" customFormat="1" ht="14.25" customHeight="1">
      <c r="A297" s="31">
        <v>44329</v>
      </c>
      <c r="B297" s="16">
        <v>0</v>
      </c>
      <c r="C297" s="21">
        <v>916.39</v>
      </c>
      <c r="D297" s="21">
        <v>0</v>
      </c>
      <c r="E297" s="21">
        <v>168.32</v>
      </c>
      <c r="F297" s="21">
        <v>943.87</v>
      </c>
      <c r="G297" s="21">
        <v>521</v>
      </c>
      <c r="H297" s="22">
        <f t="shared" si="16"/>
        <v>1556.61</v>
      </c>
      <c r="I297" s="22">
        <f t="shared" si="17"/>
        <v>1819.81</v>
      </c>
      <c r="J297" s="22">
        <f t="shared" si="18"/>
        <v>2105.9900000000002</v>
      </c>
      <c r="K297" s="22">
        <f t="shared" si="19"/>
        <v>2511.93</v>
      </c>
    </row>
    <row r="298" spans="1:11" s="15" customFormat="1" ht="14.25" customHeight="1">
      <c r="A298" s="31">
        <v>44329</v>
      </c>
      <c r="B298" s="16">
        <v>1</v>
      </c>
      <c r="C298" s="21">
        <v>854.29</v>
      </c>
      <c r="D298" s="21">
        <v>0</v>
      </c>
      <c r="E298" s="21">
        <v>70.78</v>
      </c>
      <c r="F298" s="21">
        <v>881.77</v>
      </c>
      <c r="G298" s="21">
        <v>521</v>
      </c>
      <c r="H298" s="22">
        <f t="shared" si="16"/>
        <v>1494.51</v>
      </c>
      <c r="I298" s="22">
        <f t="shared" si="17"/>
        <v>1757.71</v>
      </c>
      <c r="J298" s="22">
        <f t="shared" si="18"/>
        <v>2043.89</v>
      </c>
      <c r="K298" s="22">
        <f t="shared" si="19"/>
        <v>2449.8300000000004</v>
      </c>
    </row>
    <row r="299" spans="1:11" s="15" customFormat="1" ht="14.25" customHeight="1">
      <c r="A299" s="31">
        <v>44329</v>
      </c>
      <c r="B299" s="16">
        <v>2</v>
      </c>
      <c r="C299" s="21">
        <v>815.05</v>
      </c>
      <c r="D299" s="21">
        <v>0</v>
      </c>
      <c r="E299" s="21">
        <v>69.79</v>
      </c>
      <c r="F299" s="21">
        <v>842.53</v>
      </c>
      <c r="G299" s="21">
        <v>521</v>
      </c>
      <c r="H299" s="22">
        <f t="shared" si="16"/>
        <v>1455.27</v>
      </c>
      <c r="I299" s="22">
        <f t="shared" si="17"/>
        <v>1718.47</v>
      </c>
      <c r="J299" s="22">
        <f t="shared" si="18"/>
        <v>2004.65</v>
      </c>
      <c r="K299" s="22">
        <f t="shared" si="19"/>
        <v>2410.59</v>
      </c>
    </row>
    <row r="300" spans="1:11" s="15" customFormat="1" ht="14.25" customHeight="1">
      <c r="A300" s="31">
        <v>44329</v>
      </c>
      <c r="B300" s="16">
        <v>3</v>
      </c>
      <c r="C300" s="21">
        <v>779.12</v>
      </c>
      <c r="D300" s="21">
        <v>0</v>
      </c>
      <c r="E300" s="21">
        <v>97.61</v>
      </c>
      <c r="F300" s="21">
        <v>806.6</v>
      </c>
      <c r="G300" s="21">
        <v>521</v>
      </c>
      <c r="H300" s="22">
        <f t="shared" si="16"/>
        <v>1419.34</v>
      </c>
      <c r="I300" s="22">
        <f t="shared" si="17"/>
        <v>1682.54</v>
      </c>
      <c r="J300" s="22">
        <f t="shared" si="18"/>
        <v>1968.72</v>
      </c>
      <c r="K300" s="22">
        <f t="shared" si="19"/>
        <v>2374.6600000000003</v>
      </c>
    </row>
    <row r="301" spans="1:11" s="15" customFormat="1" ht="14.25" customHeight="1">
      <c r="A301" s="31">
        <v>44329</v>
      </c>
      <c r="B301" s="16">
        <v>4</v>
      </c>
      <c r="C301" s="21">
        <v>740.25</v>
      </c>
      <c r="D301" s="21">
        <v>0</v>
      </c>
      <c r="E301" s="21">
        <v>104.69</v>
      </c>
      <c r="F301" s="21">
        <v>767.73</v>
      </c>
      <c r="G301" s="21">
        <v>521</v>
      </c>
      <c r="H301" s="22">
        <f t="shared" si="16"/>
        <v>1380.47</v>
      </c>
      <c r="I301" s="22">
        <f t="shared" si="17"/>
        <v>1643.67</v>
      </c>
      <c r="J301" s="22">
        <f t="shared" si="18"/>
        <v>1929.8500000000001</v>
      </c>
      <c r="K301" s="22">
        <f t="shared" si="19"/>
        <v>2335.7900000000004</v>
      </c>
    </row>
    <row r="302" spans="1:11" s="15" customFormat="1" ht="14.25" customHeight="1">
      <c r="A302" s="31">
        <v>44329</v>
      </c>
      <c r="B302" s="16">
        <v>5</v>
      </c>
      <c r="C302" s="21">
        <v>835.86</v>
      </c>
      <c r="D302" s="21">
        <v>6.71</v>
      </c>
      <c r="E302" s="21">
        <v>0</v>
      </c>
      <c r="F302" s="21">
        <v>863.34</v>
      </c>
      <c r="G302" s="21">
        <v>521</v>
      </c>
      <c r="H302" s="22">
        <f t="shared" si="16"/>
        <v>1476.0800000000002</v>
      </c>
      <c r="I302" s="22">
        <f t="shared" si="17"/>
        <v>1739.2800000000002</v>
      </c>
      <c r="J302" s="22">
        <f t="shared" si="18"/>
        <v>2025.4600000000003</v>
      </c>
      <c r="K302" s="22">
        <f t="shared" si="19"/>
        <v>2431.4</v>
      </c>
    </row>
    <row r="303" spans="1:11" s="15" customFormat="1" ht="14.25" customHeight="1">
      <c r="A303" s="31">
        <v>44329</v>
      </c>
      <c r="B303" s="16">
        <v>6</v>
      </c>
      <c r="C303" s="21">
        <v>640.14</v>
      </c>
      <c r="D303" s="21">
        <v>342.39</v>
      </c>
      <c r="E303" s="21">
        <v>0</v>
      </c>
      <c r="F303" s="21">
        <v>667.62</v>
      </c>
      <c r="G303" s="21">
        <v>521</v>
      </c>
      <c r="H303" s="22">
        <f t="shared" si="16"/>
        <v>1280.36</v>
      </c>
      <c r="I303" s="22">
        <f t="shared" si="17"/>
        <v>1543.56</v>
      </c>
      <c r="J303" s="22">
        <f t="shared" si="18"/>
        <v>1829.74</v>
      </c>
      <c r="K303" s="22">
        <f t="shared" si="19"/>
        <v>2235.68</v>
      </c>
    </row>
    <row r="304" spans="1:11" s="15" customFormat="1" ht="14.25" customHeight="1">
      <c r="A304" s="31">
        <v>44329</v>
      </c>
      <c r="B304" s="16">
        <v>7</v>
      </c>
      <c r="C304" s="21">
        <v>988.78</v>
      </c>
      <c r="D304" s="21">
        <v>149.3</v>
      </c>
      <c r="E304" s="21">
        <v>0</v>
      </c>
      <c r="F304" s="21">
        <v>1016.26</v>
      </c>
      <c r="G304" s="21">
        <v>521</v>
      </c>
      <c r="H304" s="22">
        <f t="shared" si="16"/>
        <v>1629</v>
      </c>
      <c r="I304" s="22">
        <f t="shared" si="17"/>
        <v>1892.2</v>
      </c>
      <c r="J304" s="22">
        <f t="shared" si="18"/>
        <v>2178.38</v>
      </c>
      <c r="K304" s="22">
        <f t="shared" si="19"/>
        <v>2584.32</v>
      </c>
    </row>
    <row r="305" spans="1:11" s="15" customFormat="1" ht="14.25" customHeight="1">
      <c r="A305" s="31">
        <v>44329</v>
      </c>
      <c r="B305" s="16">
        <v>8</v>
      </c>
      <c r="C305" s="21">
        <v>1057.05</v>
      </c>
      <c r="D305" s="21">
        <v>36.07</v>
      </c>
      <c r="E305" s="21">
        <v>0</v>
      </c>
      <c r="F305" s="21">
        <v>1084.53</v>
      </c>
      <c r="G305" s="21">
        <v>521</v>
      </c>
      <c r="H305" s="22">
        <f t="shared" si="16"/>
        <v>1697.27</v>
      </c>
      <c r="I305" s="22">
        <f t="shared" si="17"/>
        <v>1960.47</v>
      </c>
      <c r="J305" s="22">
        <f t="shared" si="18"/>
        <v>2246.65</v>
      </c>
      <c r="K305" s="22">
        <f t="shared" si="19"/>
        <v>2652.59</v>
      </c>
    </row>
    <row r="306" spans="1:11" s="15" customFormat="1" ht="14.25" customHeight="1">
      <c r="A306" s="31">
        <v>44329</v>
      </c>
      <c r="B306" s="16">
        <v>9</v>
      </c>
      <c r="C306" s="21">
        <v>1086.5</v>
      </c>
      <c r="D306" s="21">
        <v>0</v>
      </c>
      <c r="E306" s="21">
        <v>50.72</v>
      </c>
      <c r="F306" s="21">
        <v>1113.98</v>
      </c>
      <c r="G306" s="21">
        <v>521</v>
      </c>
      <c r="H306" s="22">
        <f t="shared" si="16"/>
        <v>1726.72</v>
      </c>
      <c r="I306" s="22">
        <f t="shared" si="17"/>
        <v>1989.92</v>
      </c>
      <c r="J306" s="22">
        <f t="shared" si="18"/>
        <v>2276.1</v>
      </c>
      <c r="K306" s="22">
        <f t="shared" si="19"/>
        <v>2682.0400000000004</v>
      </c>
    </row>
    <row r="307" spans="1:11" s="15" customFormat="1" ht="14.25" customHeight="1">
      <c r="A307" s="31">
        <v>44329</v>
      </c>
      <c r="B307" s="16">
        <v>10</v>
      </c>
      <c r="C307" s="21">
        <v>1065.35</v>
      </c>
      <c r="D307" s="21">
        <v>0</v>
      </c>
      <c r="E307" s="21">
        <v>244.06</v>
      </c>
      <c r="F307" s="21">
        <v>1092.83</v>
      </c>
      <c r="G307" s="21">
        <v>521</v>
      </c>
      <c r="H307" s="22">
        <f t="shared" si="16"/>
        <v>1705.57</v>
      </c>
      <c r="I307" s="22">
        <f t="shared" si="17"/>
        <v>1968.77</v>
      </c>
      <c r="J307" s="22">
        <f t="shared" si="18"/>
        <v>2254.9500000000003</v>
      </c>
      <c r="K307" s="22">
        <f t="shared" si="19"/>
        <v>2660.89</v>
      </c>
    </row>
    <row r="308" spans="1:11" s="15" customFormat="1" ht="14.25" customHeight="1">
      <c r="A308" s="31">
        <v>44329</v>
      </c>
      <c r="B308" s="16">
        <v>11</v>
      </c>
      <c r="C308" s="21">
        <v>1080.32</v>
      </c>
      <c r="D308" s="21">
        <v>0</v>
      </c>
      <c r="E308" s="21">
        <v>278.93</v>
      </c>
      <c r="F308" s="21">
        <v>1107.8</v>
      </c>
      <c r="G308" s="21">
        <v>521</v>
      </c>
      <c r="H308" s="22">
        <f t="shared" si="16"/>
        <v>1720.54</v>
      </c>
      <c r="I308" s="22">
        <f t="shared" si="17"/>
        <v>1983.74</v>
      </c>
      <c r="J308" s="22">
        <f t="shared" si="18"/>
        <v>2269.92</v>
      </c>
      <c r="K308" s="22">
        <f t="shared" si="19"/>
        <v>2675.86</v>
      </c>
    </row>
    <row r="309" spans="1:11" s="15" customFormat="1" ht="14.25" customHeight="1">
      <c r="A309" s="31">
        <v>44329</v>
      </c>
      <c r="B309" s="16">
        <v>12</v>
      </c>
      <c r="C309" s="21">
        <v>1074.74</v>
      </c>
      <c r="D309" s="21">
        <v>0</v>
      </c>
      <c r="E309" s="21">
        <v>260.08</v>
      </c>
      <c r="F309" s="21">
        <v>1102.22</v>
      </c>
      <c r="G309" s="21">
        <v>521</v>
      </c>
      <c r="H309" s="22">
        <f t="shared" si="16"/>
        <v>1714.96</v>
      </c>
      <c r="I309" s="22">
        <f t="shared" si="17"/>
        <v>1978.16</v>
      </c>
      <c r="J309" s="22">
        <f t="shared" si="18"/>
        <v>2264.34</v>
      </c>
      <c r="K309" s="22">
        <f t="shared" si="19"/>
        <v>2670.28</v>
      </c>
    </row>
    <row r="310" spans="1:11" s="15" customFormat="1" ht="14.25" customHeight="1">
      <c r="A310" s="31">
        <v>44329</v>
      </c>
      <c r="B310" s="16">
        <v>13</v>
      </c>
      <c r="C310" s="21">
        <v>1080.87</v>
      </c>
      <c r="D310" s="21">
        <v>0</v>
      </c>
      <c r="E310" s="21">
        <v>1124.82</v>
      </c>
      <c r="F310" s="21">
        <v>1108.35</v>
      </c>
      <c r="G310" s="21">
        <v>521</v>
      </c>
      <c r="H310" s="22">
        <f t="shared" si="16"/>
        <v>1721.09</v>
      </c>
      <c r="I310" s="22">
        <f t="shared" si="17"/>
        <v>1984.29</v>
      </c>
      <c r="J310" s="22">
        <f t="shared" si="18"/>
        <v>2270.47</v>
      </c>
      <c r="K310" s="22">
        <f t="shared" si="19"/>
        <v>2676.4100000000003</v>
      </c>
    </row>
    <row r="311" spans="1:11" s="15" customFormat="1" ht="14.25" customHeight="1">
      <c r="A311" s="31">
        <v>44329</v>
      </c>
      <c r="B311" s="16">
        <v>14</v>
      </c>
      <c r="C311" s="21">
        <v>1080.23</v>
      </c>
      <c r="D311" s="21">
        <v>0</v>
      </c>
      <c r="E311" s="21">
        <v>1105.05</v>
      </c>
      <c r="F311" s="21">
        <v>1107.71</v>
      </c>
      <c r="G311" s="21">
        <v>521</v>
      </c>
      <c r="H311" s="22">
        <f t="shared" si="16"/>
        <v>1720.45</v>
      </c>
      <c r="I311" s="22">
        <f t="shared" si="17"/>
        <v>1983.65</v>
      </c>
      <c r="J311" s="22">
        <f t="shared" si="18"/>
        <v>2269.8300000000004</v>
      </c>
      <c r="K311" s="22">
        <f t="shared" si="19"/>
        <v>2675.77</v>
      </c>
    </row>
    <row r="312" spans="1:11" s="15" customFormat="1" ht="14.25" customHeight="1">
      <c r="A312" s="31">
        <v>44329</v>
      </c>
      <c r="B312" s="16">
        <v>15</v>
      </c>
      <c r="C312" s="21">
        <v>1084.46</v>
      </c>
      <c r="D312" s="21">
        <v>0</v>
      </c>
      <c r="E312" s="21">
        <v>1115.45</v>
      </c>
      <c r="F312" s="21">
        <v>1111.94</v>
      </c>
      <c r="G312" s="21">
        <v>521</v>
      </c>
      <c r="H312" s="22">
        <f t="shared" si="16"/>
        <v>1724.68</v>
      </c>
      <c r="I312" s="22">
        <f t="shared" si="17"/>
        <v>1987.88</v>
      </c>
      <c r="J312" s="22">
        <f t="shared" si="18"/>
        <v>2274.06</v>
      </c>
      <c r="K312" s="22">
        <f t="shared" si="19"/>
        <v>2680.0000000000005</v>
      </c>
    </row>
    <row r="313" spans="1:11" s="15" customFormat="1" ht="14.25" customHeight="1">
      <c r="A313" s="31">
        <v>44329</v>
      </c>
      <c r="B313" s="16">
        <v>16</v>
      </c>
      <c r="C313" s="21">
        <v>1151</v>
      </c>
      <c r="D313" s="21">
        <v>0</v>
      </c>
      <c r="E313" s="21">
        <v>1187.49</v>
      </c>
      <c r="F313" s="21">
        <v>1178.48</v>
      </c>
      <c r="G313" s="21">
        <v>521</v>
      </c>
      <c r="H313" s="22">
        <f t="shared" si="16"/>
        <v>1791.22</v>
      </c>
      <c r="I313" s="22">
        <f t="shared" si="17"/>
        <v>2054.42</v>
      </c>
      <c r="J313" s="22">
        <f t="shared" si="18"/>
        <v>2340.6</v>
      </c>
      <c r="K313" s="22">
        <f t="shared" si="19"/>
        <v>2746.5400000000004</v>
      </c>
    </row>
    <row r="314" spans="1:11" s="15" customFormat="1" ht="14.25" customHeight="1">
      <c r="A314" s="31">
        <v>44329</v>
      </c>
      <c r="B314" s="16">
        <v>17</v>
      </c>
      <c r="C314" s="21">
        <v>1159.75</v>
      </c>
      <c r="D314" s="21">
        <v>0</v>
      </c>
      <c r="E314" s="21">
        <v>1209.7</v>
      </c>
      <c r="F314" s="21">
        <v>1187.23</v>
      </c>
      <c r="G314" s="21">
        <v>521</v>
      </c>
      <c r="H314" s="22">
        <f t="shared" si="16"/>
        <v>1799.97</v>
      </c>
      <c r="I314" s="22">
        <f t="shared" si="17"/>
        <v>2063.17</v>
      </c>
      <c r="J314" s="22">
        <f t="shared" si="18"/>
        <v>2349.35</v>
      </c>
      <c r="K314" s="22">
        <f t="shared" si="19"/>
        <v>2755.2900000000004</v>
      </c>
    </row>
    <row r="315" spans="1:11" s="15" customFormat="1" ht="14.25" customHeight="1">
      <c r="A315" s="31">
        <v>44329</v>
      </c>
      <c r="B315" s="16">
        <v>18</v>
      </c>
      <c r="C315" s="21">
        <v>1055.58</v>
      </c>
      <c r="D315" s="21">
        <v>0</v>
      </c>
      <c r="E315" s="21">
        <v>1103.28</v>
      </c>
      <c r="F315" s="21">
        <v>1083.06</v>
      </c>
      <c r="G315" s="21">
        <v>521</v>
      </c>
      <c r="H315" s="22">
        <f t="shared" si="16"/>
        <v>1695.8</v>
      </c>
      <c r="I315" s="22">
        <f t="shared" si="17"/>
        <v>1959</v>
      </c>
      <c r="J315" s="22">
        <f t="shared" si="18"/>
        <v>2245.18</v>
      </c>
      <c r="K315" s="22">
        <f t="shared" si="19"/>
        <v>2651.1200000000003</v>
      </c>
    </row>
    <row r="316" spans="1:11" s="15" customFormat="1" ht="14.25" customHeight="1">
      <c r="A316" s="31">
        <v>44329</v>
      </c>
      <c r="B316" s="16">
        <v>19</v>
      </c>
      <c r="C316" s="21">
        <v>1041.42</v>
      </c>
      <c r="D316" s="21">
        <v>0</v>
      </c>
      <c r="E316" s="21">
        <v>1091.88</v>
      </c>
      <c r="F316" s="21">
        <v>1068.9</v>
      </c>
      <c r="G316" s="21">
        <v>521</v>
      </c>
      <c r="H316" s="22">
        <f t="shared" si="16"/>
        <v>1681.64</v>
      </c>
      <c r="I316" s="22">
        <f t="shared" si="17"/>
        <v>1944.8400000000001</v>
      </c>
      <c r="J316" s="22">
        <f t="shared" si="18"/>
        <v>2231.02</v>
      </c>
      <c r="K316" s="22">
        <f t="shared" si="19"/>
        <v>2636.9600000000005</v>
      </c>
    </row>
    <row r="317" spans="1:11" s="15" customFormat="1" ht="14.25" customHeight="1">
      <c r="A317" s="31">
        <v>44329</v>
      </c>
      <c r="B317" s="16">
        <v>20</v>
      </c>
      <c r="C317" s="21">
        <v>1094.3</v>
      </c>
      <c r="D317" s="21">
        <v>0</v>
      </c>
      <c r="E317" s="21">
        <v>706.28</v>
      </c>
      <c r="F317" s="21">
        <v>1121.78</v>
      </c>
      <c r="G317" s="21">
        <v>521</v>
      </c>
      <c r="H317" s="22">
        <f t="shared" si="16"/>
        <v>1734.52</v>
      </c>
      <c r="I317" s="22">
        <f t="shared" si="17"/>
        <v>1997.72</v>
      </c>
      <c r="J317" s="22">
        <f t="shared" si="18"/>
        <v>2283.9</v>
      </c>
      <c r="K317" s="22">
        <f t="shared" si="19"/>
        <v>2689.84</v>
      </c>
    </row>
    <row r="318" spans="1:11" s="15" customFormat="1" ht="14.25" customHeight="1">
      <c r="A318" s="31">
        <v>44329</v>
      </c>
      <c r="B318" s="16">
        <v>21</v>
      </c>
      <c r="C318" s="21">
        <v>1098.2</v>
      </c>
      <c r="D318" s="21">
        <v>0</v>
      </c>
      <c r="E318" s="21">
        <v>1151.39</v>
      </c>
      <c r="F318" s="21">
        <v>1125.68</v>
      </c>
      <c r="G318" s="21">
        <v>521</v>
      </c>
      <c r="H318" s="22">
        <f t="shared" si="16"/>
        <v>1738.42</v>
      </c>
      <c r="I318" s="22">
        <f t="shared" si="17"/>
        <v>2001.6200000000001</v>
      </c>
      <c r="J318" s="22">
        <f t="shared" si="18"/>
        <v>2287.8</v>
      </c>
      <c r="K318" s="22">
        <f t="shared" si="19"/>
        <v>2693.7400000000002</v>
      </c>
    </row>
    <row r="319" spans="1:11" s="15" customFormat="1" ht="14.25" customHeight="1">
      <c r="A319" s="31">
        <v>44329</v>
      </c>
      <c r="B319" s="16">
        <v>22</v>
      </c>
      <c r="C319" s="21">
        <v>1054.11</v>
      </c>
      <c r="D319" s="21">
        <v>0</v>
      </c>
      <c r="E319" s="21">
        <v>1105.01</v>
      </c>
      <c r="F319" s="21">
        <v>1081.59</v>
      </c>
      <c r="G319" s="21">
        <v>521</v>
      </c>
      <c r="H319" s="22">
        <f t="shared" si="16"/>
        <v>1694.33</v>
      </c>
      <c r="I319" s="22">
        <f t="shared" si="17"/>
        <v>1957.53</v>
      </c>
      <c r="J319" s="22">
        <f t="shared" si="18"/>
        <v>2243.71</v>
      </c>
      <c r="K319" s="22">
        <f t="shared" si="19"/>
        <v>2649.65</v>
      </c>
    </row>
    <row r="320" spans="1:11" s="15" customFormat="1" ht="14.25" customHeight="1">
      <c r="A320" s="31">
        <v>44329</v>
      </c>
      <c r="B320" s="16">
        <v>23</v>
      </c>
      <c r="C320" s="21">
        <v>833.59</v>
      </c>
      <c r="D320" s="21">
        <v>0</v>
      </c>
      <c r="E320" s="21">
        <v>870.5</v>
      </c>
      <c r="F320" s="21">
        <v>861.07</v>
      </c>
      <c r="G320" s="21">
        <v>521</v>
      </c>
      <c r="H320" s="22">
        <f t="shared" si="16"/>
        <v>1473.8100000000002</v>
      </c>
      <c r="I320" s="22">
        <f t="shared" si="17"/>
        <v>1737.0100000000002</v>
      </c>
      <c r="J320" s="22">
        <f t="shared" si="18"/>
        <v>2023.1900000000003</v>
      </c>
      <c r="K320" s="22">
        <f t="shared" si="19"/>
        <v>2429.1300000000006</v>
      </c>
    </row>
    <row r="321" spans="1:11" s="15" customFormat="1" ht="14.25" customHeight="1">
      <c r="A321" s="31">
        <v>44330</v>
      </c>
      <c r="B321" s="16">
        <v>0</v>
      </c>
      <c r="C321" s="21">
        <v>1033.87</v>
      </c>
      <c r="D321" s="21">
        <v>0</v>
      </c>
      <c r="E321" s="21">
        <v>231.13</v>
      </c>
      <c r="F321" s="21">
        <v>1061.35</v>
      </c>
      <c r="G321" s="21">
        <v>521</v>
      </c>
      <c r="H321" s="22">
        <f t="shared" si="16"/>
        <v>1674.09</v>
      </c>
      <c r="I321" s="22">
        <f t="shared" si="17"/>
        <v>1937.29</v>
      </c>
      <c r="J321" s="22">
        <f t="shared" si="18"/>
        <v>2223.47</v>
      </c>
      <c r="K321" s="22">
        <f t="shared" si="19"/>
        <v>2629.4100000000003</v>
      </c>
    </row>
    <row r="322" spans="1:11" s="15" customFormat="1" ht="14.25" customHeight="1">
      <c r="A322" s="31">
        <v>44330</v>
      </c>
      <c r="B322" s="16">
        <v>1</v>
      </c>
      <c r="C322" s="21">
        <v>927.21</v>
      </c>
      <c r="D322" s="21">
        <v>0</v>
      </c>
      <c r="E322" s="21">
        <v>305.9</v>
      </c>
      <c r="F322" s="21">
        <v>954.69</v>
      </c>
      <c r="G322" s="21">
        <v>521</v>
      </c>
      <c r="H322" s="22">
        <f t="shared" si="16"/>
        <v>1567.43</v>
      </c>
      <c r="I322" s="22">
        <f t="shared" si="17"/>
        <v>1830.63</v>
      </c>
      <c r="J322" s="22">
        <f t="shared" si="18"/>
        <v>2116.81</v>
      </c>
      <c r="K322" s="22">
        <f t="shared" si="19"/>
        <v>2522.7500000000005</v>
      </c>
    </row>
    <row r="323" spans="1:11" s="15" customFormat="1" ht="14.25" customHeight="1">
      <c r="A323" s="31">
        <v>44330</v>
      </c>
      <c r="B323" s="16">
        <v>2</v>
      </c>
      <c r="C323" s="21">
        <v>855.7</v>
      </c>
      <c r="D323" s="21">
        <v>0</v>
      </c>
      <c r="E323" s="21">
        <v>884.55</v>
      </c>
      <c r="F323" s="21">
        <v>883.18</v>
      </c>
      <c r="G323" s="21">
        <v>521</v>
      </c>
      <c r="H323" s="22">
        <f t="shared" si="16"/>
        <v>1495.9199999999998</v>
      </c>
      <c r="I323" s="22">
        <f t="shared" si="17"/>
        <v>1759.12</v>
      </c>
      <c r="J323" s="22">
        <f t="shared" si="18"/>
        <v>2045.3</v>
      </c>
      <c r="K323" s="22">
        <f t="shared" si="19"/>
        <v>2451.2400000000002</v>
      </c>
    </row>
    <row r="324" spans="1:11" s="15" customFormat="1" ht="14.25" customHeight="1">
      <c r="A324" s="31">
        <v>44330</v>
      </c>
      <c r="B324" s="16">
        <v>3</v>
      </c>
      <c r="C324" s="21">
        <v>838.42</v>
      </c>
      <c r="D324" s="21">
        <v>0</v>
      </c>
      <c r="E324" s="21">
        <v>866.06</v>
      </c>
      <c r="F324" s="21">
        <v>865.9</v>
      </c>
      <c r="G324" s="21">
        <v>521</v>
      </c>
      <c r="H324" s="22">
        <f t="shared" si="16"/>
        <v>1478.64</v>
      </c>
      <c r="I324" s="22">
        <f t="shared" si="17"/>
        <v>1741.8400000000001</v>
      </c>
      <c r="J324" s="22">
        <f t="shared" si="18"/>
        <v>2028.0200000000002</v>
      </c>
      <c r="K324" s="22">
        <f t="shared" si="19"/>
        <v>2433.9600000000005</v>
      </c>
    </row>
    <row r="325" spans="1:11" s="15" customFormat="1" ht="14.25" customHeight="1">
      <c r="A325" s="31">
        <v>44330</v>
      </c>
      <c r="B325" s="16">
        <v>4</v>
      </c>
      <c r="C325" s="21">
        <v>830.08</v>
      </c>
      <c r="D325" s="21">
        <v>0</v>
      </c>
      <c r="E325" s="21">
        <v>240.78</v>
      </c>
      <c r="F325" s="21">
        <v>857.56</v>
      </c>
      <c r="G325" s="21">
        <v>521</v>
      </c>
      <c r="H325" s="22">
        <f t="shared" si="16"/>
        <v>1470.3</v>
      </c>
      <c r="I325" s="22">
        <f t="shared" si="17"/>
        <v>1733.5</v>
      </c>
      <c r="J325" s="22">
        <f t="shared" si="18"/>
        <v>2019.68</v>
      </c>
      <c r="K325" s="22">
        <f t="shared" si="19"/>
        <v>2425.6200000000003</v>
      </c>
    </row>
    <row r="326" spans="1:11" s="15" customFormat="1" ht="14.25" customHeight="1">
      <c r="A326" s="31">
        <v>44330</v>
      </c>
      <c r="B326" s="16">
        <v>5</v>
      </c>
      <c r="C326" s="21">
        <v>881.8</v>
      </c>
      <c r="D326" s="21">
        <v>0</v>
      </c>
      <c r="E326" s="21">
        <v>55.48</v>
      </c>
      <c r="F326" s="21">
        <v>909.28</v>
      </c>
      <c r="G326" s="21">
        <v>521</v>
      </c>
      <c r="H326" s="22">
        <f t="shared" si="16"/>
        <v>1522.02</v>
      </c>
      <c r="I326" s="22">
        <f t="shared" si="17"/>
        <v>1785.22</v>
      </c>
      <c r="J326" s="22">
        <f t="shared" si="18"/>
        <v>2071.4</v>
      </c>
      <c r="K326" s="22">
        <f t="shared" si="19"/>
        <v>2477.34</v>
      </c>
    </row>
    <row r="327" spans="1:11" s="15" customFormat="1" ht="14.25" customHeight="1">
      <c r="A327" s="31">
        <v>44330</v>
      </c>
      <c r="B327" s="16">
        <v>6</v>
      </c>
      <c r="C327" s="21">
        <v>1030.03</v>
      </c>
      <c r="D327" s="21">
        <v>1.13</v>
      </c>
      <c r="E327" s="21">
        <v>0</v>
      </c>
      <c r="F327" s="21">
        <v>1057.51</v>
      </c>
      <c r="G327" s="21">
        <v>521</v>
      </c>
      <c r="H327" s="22">
        <f t="shared" si="16"/>
        <v>1670.25</v>
      </c>
      <c r="I327" s="22">
        <f t="shared" si="17"/>
        <v>1933.45</v>
      </c>
      <c r="J327" s="22">
        <f t="shared" si="18"/>
        <v>2219.63</v>
      </c>
      <c r="K327" s="22">
        <f t="shared" si="19"/>
        <v>2625.57</v>
      </c>
    </row>
    <row r="328" spans="1:11" s="15" customFormat="1" ht="14.25" customHeight="1">
      <c r="A328" s="31">
        <v>44330</v>
      </c>
      <c r="B328" s="16">
        <v>7</v>
      </c>
      <c r="C328" s="21">
        <v>1147.8</v>
      </c>
      <c r="D328" s="21">
        <v>0</v>
      </c>
      <c r="E328" s="21">
        <v>54.44</v>
      </c>
      <c r="F328" s="21">
        <v>1175.28</v>
      </c>
      <c r="G328" s="21">
        <v>521</v>
      </c>
      <c r="H328" s="22">
        <f t="shared" si="16"/>
        <v>1788.02</v>
      </c>
      <c r="I328" s="22">
        <f t="shared" si="17"/>
        <v>2051.22</v>
      </c>
      <c r="J328" s="22">
        <f t="shared" si="18"/>
        <v>2337.4</v>
      </c>
      <c r="K328" s="22">
        <f t="shared" si="19"/>
        <v>2743.34</v>
      </c>
    </row>
    <row r="329" spans="1:11" s="15" customFormat="1" ht="14.25" customHeight="1">
      <c r="A329" s="31">
        <v>44330</v>
      </c>
      <c r="B329" s="16">
        <v>8</v>
      </c>
      <c r="C329" s="21">
        <v>1293.03</v>
      </c>
      <c r="D329" s="21">
        <v>0</v>
      </c>
      <c r="E329" s="21">
        <v>206.79</v>
      </c>
      <c r="F329" s="21">
        <v>1320.51</v>
      </c>
      <c r="G329" s="21">
        <v>521</v>
      </c>
      <c r="H329" s="22">
        <f t="shared" si="16"/>
        <v>1933.25</v>
      </c>
      <c r="I329" s="22">
        <f t="shared" si="17"/>
        <v>2196.4500000000003</v>
      </c>
      <c r="J329" s="22">
        <f t="shared" si="18"/>
        <v>2482.63</v>
      </c>
      <c r="K329" s="22">
        <f t="shared" si="19"/>
        <v>2888.57</v>
      </c>
    </row>
    <row r="330" spans="1:11" s="15" customFormat="1" ht="14.25" customHeight="1">
      <c r="A330" s="31">
        <v>44330</v>
      </c>
      <c r="B330" s="16">
        <v>9</v>
      </c>
      <c r="C330" s="21">
        <v>1280.36</v>
      </c>
      <c r="D330" s="21">
        <v>0</v>
      </c>
      <c r="E330" s="21">
        <v>323.45</v>
      </c>
      <c r="F330" s="21">
        <v>1307.84</v>
      </c>
      <c r="G330" s="21">
        <v>521</v>
      </c>
      <c r="H330" s="22">
        <f aca="true" t="shared" si="20" ref="H330:H393">SUM($F330,$G330,$N$5,$N$7)</f>
        <v>1920.58</v>
      </c>
      <c r="I330" s="22">
        <f aca="true" t="shared" si="21" ref="I330:I393">SUM($F330,$G330,$O$5,$O$7)</f>
        <v>2183.78</v>
      </c>
      <c r="J330" s="22">
        <f aca="true" t="shared" si="22" ref="J330:J393">SUM($F330,$G330,$P$5,$P$7)</f>
        <v>2469.96</v>
      </c>
      <c r="K330" s="22">
        <f aca="true" t="shared" si="23" ref="K330:K393">SUM($F330,$G330,$Q$5,$Q$7)</f>
        <v>2875.9</v>
      </c>
    </row>
    <row r="331" spans="1:11" s="15" customFormat="1" ht="14.25" customHeight="1">
      <c r="A331" s="31">
        <v>44330</v>
      </c>
      <c r="B331" s="16">
        <v>10</v>
      </c>
      <c r="C331" s="21">
        <v>1305.65</v>
      </c>
      <c r="D331" s="21">
        <v>0</v>
      </c>
      <c r="E331" s="21">
        <v>301.29</v>
      </c>
      <c r="F331" s="21">
        <v>1333.13</v>
      </c>
      <c r="G331" s="21">
        <v>521</v>
      </c>
      <c r="H331" s="22">
        <f t="shared" si="20"/>
        <v>1945.8700000000001</v>
      </c>
      <c r="I331" s="22">
        <f t="shared" si="21"/>
        <v>2209.07</v>
      </c>
      <c r="J331" s="22">
        <f t="shared" si="22"/>
        <v>2495.2500000000005</v>
      </c>
      <c r="K331" s="22">
        <f t="shared" si="23"/>
        <v>2901.19</v>
      </c>
    </row>
    <row r="332" spans="1:11" s="15" customFormat="1" ht="14.25" customHeight="1">
      <c r="A332" s="31">
        <v>44330</v>
      </c>
      <c r="B332" s="16">
        <v>11</v>
      </c>
      <c r="C332" s="21">
        <v>1573.92</v>
      </c>
      <c r="D332" s="21">
        <v>0</v>
      </c>
      <c r="E332" s="21">
        <v>277.95</v>
      </c>
      <c r="F332" s="21">
        <v>1601.4</v>
      </c>
      <c r="G332" s="21">
        <v>521</v>
      </c>
      <c r="H332" s="22">
        <f t="shared" si="20"/>
        <v>2214.1400000000003</v>
      </c>
      <c r="I332" s="22">
        <f t="shared" si="21"/>
        <v>2477.34</v>
      </c>
      <c r="J332" s="22">
        <f t="shared" si="22"/>
        <v>2763.52</v>
      </c>
      <c r="K332" s="22">
        <f t="shared" si="23"/>
        <v>3169.4600000000005</v>
      </c>
    </row>
    <row r="333" spans="1:11" s="15" customFormat="1" ht="14.25" customHeight="1">
      <c r="A333" s="31">
        <v>44330</v>
      </c>
      <c r="B333" s="16">
        <v>12</v>
      </c>
      <c r="C333" s="21">
        <v>1594.42</v>
      </c>
      <c r="D333" s="21">
        <v>0</v>
      </c>
      <c r="E333" s="21">
        <v>579.92</v>
      </c>
      <c r="F333" s="21">
        <v>1621.9</v>
      </c>
      <c r="G333" s="21">
        <v>521</v>
      </c>
      <c r="H333" s="22">
        <f t="shared" si="20"/>
        <v>2234.6400000000003</v>
      </c>
      <c r="I333" s="22">
        <f t="shared" si="21"/>
        <v>2497.84</v>
      </c>
      <c r="J333" s="22">
        <f t="shared" si="22"/>
        <v>2784.02</v>
      </c>
      <c r="K333" s="22">
        <f t="shared" si="23"/>
        <v>3189.9600000000005</v>
      </c>
    </row>
    <row r="334" spans="1:11" s="15" customFormat="1" ht="14.25" customHeight="1">
      <c r="A334" s="31">
        <v>44330</v>
      </c>
      <c r="B334" s="16">
        <v>13</v>
      </c>
      <c r="C334" s="21">
        <v>1564.46</v>
      </c>
      <c r="D334" s="21">
        <v>0</v>
      </c>
      <c r="E334" s="21">
        <v>51.72</v>
      </c>
      <c r="F334" s="21">
        <v>1591.94</v>
      </c>
      <c r="G334" s="21">
        <v>521</v>
      </c>
      <c r="H334" s="22">
        <f t="shared" si="20"/>
        <v>2204.6800000000003</v>
      </c>
      <c r="I334" s="22">
        <f t="shared" si="21"/>
        <v>2467.88</v>
      </c>
      <c r="J334" s="22">
        <f t="shared" si="22"/>
        <v>2754.06</v>
      </c>
      <c r="K334" s="22">
        <f t="shared" si="23"/>
        <v>3160.0000000000005</v>
      </c>
    </row>
    <row r="335" spans="1:11" s="15" customFormat="1" ht="14.25" customHeight="1">
      <c r="A335" s="31">
        <v>44330</v>
      </c>
      <c r="B335" s="16">
        <v>14</v>
      </c>
      <c r="C335" s="21">
        <v>1488.16</v>
      </c>
      <c r="D335" s="21">
        <v>2.74</v>
      </c>
      <c r="E335" s="21">
        <v>0</v>
      </c>
      <c r="F335" s="21">
        <v>1515.64</v>
      </c>
      <c r="G335" s="21">
        <v>521</v>
      </c>
      <c r="H335" s="22">
        <f t="shared" si="20"/>
        <v>2128.38</v>
      </c>
      <c r="I335" s="22">
        <f t="shared" si="21"/>
        <v>2391.5800000000004</v>
      </c>
      <c r="J335" s="22">
        <f t="shared" si="22"/>
        <v>2677.76</v>
      </c>
      <c r="K335" s="22">
        <f t="shared" si="23"/>
        <v>3083.7000000000003</v>
      </c>
    </row>
    <row r="336" spans="1:11" s="15" customFormat="1" ht="14.25" customHeight="1">
      <c r="A336" s="31">
        <v>44330</v>
      </c>
      <c r="B336" s="16">
        <v>15</v>
      </c>
      <c r="C336" s="21">
        <v>1369.98</v>
      </c>
      <c r="D336" s="21">
        <v>0</v>
      </c>
      <c r="E336" s="21">
        <v>563.2</v>
      </c>
      <c r="F336" s="21">
        <v>1397.46</v>
      </c>
      <c r="G336" s="21">
        <v>521</v>
      </c>
      <c r="H336" s="22">
        <f t="shared" si="20"/>
        <v>2010.2</v>
      </c>
      <c r="I336" s="22">
        <f t="shared" si="21"/>
        <v>2273.4</v>
      </c>
      <c r="J336" s="22">
        <f t="shared" si="22"/>
        <v>2559.5800000000004</v>
      </c>
      <c r="K336" s="22">
        <f t="shared" si="23"/>
        <v>2965.52</v>
      </c>
    </row>
    <row r="337" spans="1:11" s="15" customFormat="1" ht="14.25" customHeight="1">
      <c r="A337" s="31">
        <v>44330</v>
      </c>
      <c r="B337" s="16">
        <v>16</v>
      </c>
      <c r="C337" s="21">
        <v>1515.08</v>
      </c>
      <c r="D337" s="21">
        <v>0</v>
      </c>
      <c r="E337" s="21">
        <v>999.02</v>
      </c>
      <c r="F337" s="21">
        <v>1542.56</v>
      </c>
      <c r="G337" s="21">
        <v>521</v>
      </c>
      <c r="H337" s="22">
        <f t="shared" si="20"/>
        <v>2155.3</v>
      </c>
      <c r="I337" s="22">
        <f t="shared" si="21"/>
        <v>2418.5</v>
      </c>
      <c r="J337" s="22">
        <f t="shared" si="22"/>
        <v>2704.68</v>
      </c>
      <c r="K337" s="22">
        <f t="shared" si="23"/>
        <v>3110.6200000000003</v>
      </c>
    </row>
    <row r="338" spans="1:11" s="15" customFormat="1" ht="14.25" customHeight="1">
      <c r="A338" s="31">
        <v>44330</v>
      </c>
      <c r="B338" s="16">
        <v>17</v>
      </c>
      <c r="C338" s="21">
        <v>1580.58</v>
      </c>
      <c r="D338" s="21">
        <v>0</v>
      </c>
      <c r="E338" s="21">
        <v>552.3</v>
      </c>
      <c r="F338" s="21">
        <v>1608.06</v>
      </c>
      <c r="G338" s="21">
        <v>521</v>
      </c>
      <c r="H338" s="22">
        <f t="shared" si="20"/>
        <v>2220.8</v>
      </c>
      <c r="I338" s="22">
        <f t="shared" si="21"/>
        <v>2484</v>
      </c>
      <c r="J338" s="22">
        <f t="shared" si="22"/>
        <v>2770.18</v>
      </c>
      <c r="K338" s="22">
        <f t="shared" si="23"/>
        <v>3176.1200000000003</v>
      </c>
    </row>
    <row r="339" spans="1:11" s="15" customFormat="1" ht="14.25" customHeight="1">
      <c r="A339" s="31">
        <v>44330</v>
      </c>
      <c r="B339" s="16">
        <v>18</v>
      </c>
      <c r="C339" s="21">
        <v>1280.62</v>
      </c>
      <c r="D339" s="21">
        <v>0</v>
      </c>
      <c r="E339" s="21">
        <v>1076.69</v>
      </c>
      <c r="F339" s="21">
        <v>1308.1</v>
      </c>
      <c r="G339" s="21">
        <v>521</v>
      </c>
      <c r="H339" s="22">
        <f t="shared" si="20"/>
        <v>1920.84</v>
      </c>
      <c r="I339" s="22">
        <f t="shared" si="21"/>
        <v>2184.04</v>
      </c>
      <c r="J339" s="22">
        <f t="shared" si="22"/>
        <v>2470.22</v>
      </c>
      <c r="K339" s="22">
        <f t="shared" si="23"/>
        <v>2876.1600000000003</v>
      </c>
    </row>
    <row r="340" spans="1:11" s="15" customFormat="1" ht="14.25" customHeight="1">
      <c r="A340" s="31">
        <v>44330</v>
      </c>
      <c r="B340" s="16">
        <v>19</v>
      </c>
      <c r="C340" s="21">
        <v>1252.18</v>
      </c>
      <c r="D340" s="21">
        <v>0</v>
      </c>
      <c r="E340" s="21">
        <v>1314.97</v>
      </c>
      <c r="F340" s="21">
        <v>1279.66</v>
      </c>
      <c r="G340" s="21">
        <v>521</v>
      </c>
      <c r="H340" s="22">
        <f t="shared" si="20"/>
        <v>1892.4</v>
      </c>
      <c r="I340" s="22">
        <f t="shared" si="21"/>
        <v>2155.6</v>
      </c>
      <c r="J340" s="22">
        <f t="shared" si="22"/>
        <v>2441.78</v>
      </c>
      <c r="K340" s="22">
        <f t="shared" si="23"/>
        <v>2847.7200000000003</v>
      </c>
    </row>
    <row r="341" spans="1:11" s="15" customFormat="1" ht="14.25" customHeight="1">
      <c r="A341" s="31">
        <v>44330</v>
      </c>
      <c r="B341" s="16">
        <v>20</v>
      </c>
      <c r="C341" s="21">
        <v>1221.27</v>
      </c>
      <c r="D341" s="21">
        <v>0</v>
      </c>
      <c r="E341" s="21">
        <v>816.39</v>
      </c>
      <c r="F341" s="21">
        <v>1248.75</v>
      </c>
      <c r="G341" s="21">
        <v>521</v>
      </c>
      <c r="H341" s="22">
        <f t="shared" si="20"/>
        <v>1861.49</v>
      </c>
      <c r="I341" s="22">
        <f t="shared" si="21"/>
        <v>2124.69</v>
      </c>
      <c r="J341" s="22">
        <f t="shared" si="22"/>
        <v>2410.8700000000003</v>
      </c>
      <c r="K341" s="22">
        <f t="shared" si="23"/>
        <v>2816.81</v>
      </c>
    </row>
    <row r="342" spans="1:11" s="15" customFormat="1" ht="14.25" customHeight="1">
      <c r="A342" s="31">
        <v>44330</v>
      </c>
      <c r="B342" s="16">
        <v>21</v>
      </c>
      <c r="C342" s="21">
        <v>1194.03</v>
      </c>
      <c r="D342" s="21">
        <v>0</v>
      </c>
      <c r="E342" s="21">
        <v>280.48</v>
      </c>
      <c r="F342" s="21">
        <v>1221.51</v>
      </c>
      <c r="G342" s="21">
        <v>521</v>
      </c>
      <c r="H342" s="22">
        <f t="shared" si="20"/>
        <v>1834.25</v>
      </c>
      <c r="I342" s="22">
        <f t="shared" si="21"/>
        <v>2097.4500000000003</v>
      </c>
      <c r="J342" s="22">
        <f t="shared" si="22"/>
        <v>2383.63</v>
      </c>
      <c r="K342" s="22">
        <f t="shared" si="23"/>
        <v>2789.57</v>
      </c>
    </row>
    <row r="343" spans="1:11" s="15" customFormat="1" ht="14.25" customHeight="1">
      <c r="A343" s="31">
        <v>44330</v>
      </c>
      <c r="B343" s="16">
        <v>22</v>
      </c>
      <c r="C343" s="21">
        <v>1279.59</v>
      </c>
      <c r="D343" s="21">
        <v>0</v>
      </c>
      <c r="E343" s="21">
        <v>478.74</v>
      </c>
      <c r="F343" s="21">
        <v>1307.07</v>
      </c>
      <c r="G343" s="21">
        <v>521</v>
      </c>
      <c r="H343" s="22">
        <f t="shared" si="20"/>
        <v>1919.81</v>
      </c>
      <c r="I343" s="22">
        <f t="shared" si="21"/>
        <v>2183.0099999999998</v>
      </c>
      <c r="J343" s="22">
        <f t="shared" si="22"/>
        <v>2469.19</v>
      </c>
      <c r="K343" s="22">
        <f t="shared" si="23"/>
        <v>2875.13</v>
      </c>
    </row>
    <row r="344" spans="1:11" s="15" customFormat="1" ht="14.25" customHeight="1">
      <c r="A344" s="31">
        <v>44330</v>
      </c>
      <c r="B344" s="16">
        <v>23</v>
      </c>
      <c r="C344" s="21">
        <v>1151.53</v>
      </c>
      <c r="D344" s="21">
        <v>0</v>
      </c>
      <c r="E344" s="21">
        <v>1201.27</v>
      </c>
      <c r="F344" s="21">
        <v>1179.01</v>
      </c>
      <c r="G344" s="21">
        <v>521</v>
      </c>
      <c r="H344" s="22">
        <f t="shared" si="20"/>
        <v>1791.75</v>
      </c>
      <c r="I344" s="22">
        <f t="shared" si="21"/>
        <v>2054.9500000000003</v>
      </c>
      <c r="J344" s="22">
        <f t="shared" si="22"/>
        <v>2341.13</v>
      </c>
      <c r="K344" s="22">
        <f t="shared" si="23"/>
        <v>2747.07</v>
      </c>
    </row>
    <row r="345" spans="1:11" s="15" customFormat="1" ht="14.25" customHeight="1">
      <c r="A345" s="31">
        <v>44331</v>
      </c>
      <c r="B345" s="16">
        <v>0</v>
      </c>
      <c r="C345" s="21">
        <v>1350.57</v>
      </c>
      <c r="D345" s="21">
        <v>0</v>
      </c>
      <c r="E345" s="21">
        <v>359.81</v>
      </c>
      <c r="F345" s="21">
        <v>1378.05</v>
      </c>
      <c r="G345" s="21">
        <v>521</v>
      </c>
      <c r="H345" s="22">
        <f t="shared" si="20"/>
        <v>1990.79</v>
      </c>
      <c r="I345" s="22">
        <f t="shared" si="21"/>
        <v>2253.9900000000002</v>
      </c>
      <c r="J345" s="22">
        <f t="shared" si="22"/>
        <v>2540.17</v>
      </c>
      <c r="K345" s="22">
        <f t="shared" si="23"/>
        <v>2946.11</v>
      </c>
    </row>
    <row r="346" spans="1:11" s="15" customFormat="1" ht="14.25" customHeight="1">
      <c r="A346" s="31">
        <v>44331</v>
      </c>
      <c r="B346" s="16">
        <v>1</v>
      </c>
      <c r="C346" s="21">
        <v>1122.34</v>
      </c>
      <c r="D346" s="21">
        <v>0</v>
      </c>
      <c r="E346" s="21">
        <v>304.76</v>
      </c>
      <c r="F346" s="21">
        <v>1149.82</v>
      </c>
      <c r="G346" s="21">
        <v>521</v>
      </c>
      <c r="H346" s="22">
        <f t="shared" si="20"/>
        <v>1762.56</v>
      </c>
      <c r="I346" s="22">
        <f t="shared" si="21"/>
        <v>2025.76</v>
      </c>
      <c r="J346" s="22">
        <f t="shared" si="22"/>
        <v>2311.94</v>
      </c>
      <c r="K346" s="22">
        <f t="shared" si="23"/>
        <v>2717.88</v>
      </c>
    </row>
    <row r="347" spans="1:11" s="15" customFormat="1" ht="14.25" customHeight="1">
      <c r="A347" s="31">
        <v>44331</v>
      </c>
      <c r="B347" s="16">
        <v>2</v>
      </c>
      <c r="C347" s="21">
        <v>999.34</v>
      </c>
      <c r="D347" s="21">
        <v>0</v>
      </c>
      <c r="E347" s="21">
        <v>208.52</v>
      </c>
      <c r="F347" s="21">
        <v>1026.82</v>
      </c>
      <c r="G347" s="21">
        <v>521</v>
      </c>
      <c r="H347" s="22">
        <f t="shared" si="20"/>
        <v>1639.56</v>
      </c>
      <c r="I347" s="22">
        <f t="shared" si="21"/>
        <v>1902.76</v>
      </c>
      <c r="J347" s="22">
        <f t="shared" si="22"/>
        <v>2188.94</v>
      </c>
      <c r="K347" s="22">
        <f t="shared" si="23"/>
        <v>2594.88</v>
      </c>
    </row>
    <row r="348" spans="1:11" s="15" customFormat="1" ht="14.25" customHeight="1">
      <c r="A348" s="31">
        <v>44331</v>
      </c>
      <c r="B348" s="16">
        <v>3</v>
      </c>
      <c r="C348" s="21">
        <v>955.61</v>
      </c>
      <c r="D348" s="21">
        <v>0</v>
      </c>
      <c r="E348" s="21">
        <v>172.29</v>
      </c>
      <c r="F348" s="21">
        <v>983.09</v>
      </c>
      <c r="G348" s="21">
        <v>521</v>
      </c>
      <c r="H348" s="22">
        <f t="shared" si="20"/>
        <v>1595.8300000000002</v>
      </c>
      <c r="I348" s="22">
        <f t="shared" si="21"/>
        <v>1859.0300000000002</v>
      </c>
      <c r="J348" s="22">
        <f t="shared" si="22"/>
        <v>2145.2100000000005</v>
      </c>
      <c r="K348" s="22">
        <f t="shared" si="23"/>
        <v>2551.15</v>
      </c>
    </row>
    <row r="349" spans="1:11" s="15" customFormat="1" ht="14.25" customHeight="1">
      <c r="A349" s="31">
        <v>44331</v>
      </c>
      <c r="B349" s="16">
        <v>4</v>
      </c>
      <c r="C349" s="21">
        <v>877.61</v>
      </c>
      <c r="D349" s="21">
        <v>0</v>
      </c>
      <c r="E349" s="21">
        <v>141.73</v>
      </c>
      <c r="F349" s="21">
        <v>905.09</v>
      </c>
      <c r="G349" s="21">
        <v>521</v>
      </c>
      <c r="H349" s="22">
        <f t="shared" si="20"/>
        <v>1517.8300000000002</v>
      </c>
      <c r="I349" s="22">
        <f t="shared" si="21"/>
        <v>1781.0300000000002</v>
      </c>
      <c r="J349" s="22">
        <f t="shared" si="22"/>
        <v>2067.2100000000005</v>
      </c>
      <c r="K349" s="22">
        <f t="shared" si="23"/>
        <v>2473.15</v>
      </c>
    </row>
    <row r="350" spans="1:11" s="15" customFormat="1" ht="14.25" customHeight="1">
      <c r="A350" s="31">
        <v>44331</v>
      </c>
      <c r="B350" s="16">
        <v>5</v>
      </c>
      <c r="C350" s="21">
        <v>910.84</v>
      </c>
      <c r="D350" s="21">
        <v>0</v>
      </c>
      <c r="E350" s="21">
        <v>76.25</v>
      </c>
      <c r="F350" s="21">
        <v>938.32</v>
      </c>
      <c r="G350" s="21">
        <v>521</v>
      </c>
      <c r="H350" s="22">
        <f t="shared" si="20"/>
        <v>1551.0600000000002</v>
      </c>
      <c r="I350" s="22">
        <f t="shared" si="21"/>
        <v>1814.2600000000002</v>
      </c>
      <c r="J350" s="22">
        <f t="shared" si="22"/>
        <v>2100.44</v>
      </c>
      <c r="K350" s="22">
        <f t="shared" si="23"/>
        <v>2506.3800000000006</v>
      </c>
    </row>
    <row r="351" spans="1:11" s="15" customFormat="1" ht="14.25" customHeight="1">
      <c r="A351" s="31">
        <v>44331</v>
      </c>
      <c r="B351" s="16">
        <v>6</v>
      </c>
      <c r="C351" s="21">
        <v>1000.49</v>
      </c>
      <c r="D351" s="21">
        <v>0</v>
      </c>
      <c r="E351" s="21">
        <v>50.79</v>
      </c>
      <c r="F351" s="21">
        <v>1027.97</v>
      </c>
      <c r="G351" s="21">
        <v>521</v>
      </c>
      <c r="H351" s="22">
        <f t="shared" si="20"/>
        <v>1640.71</v>
      </c>
      <c r="I351" s="22">
        <f t="shared" si="21"/>
        <v>1903.91</v>
      </c>
      <c r="J351" s="22">
        <f t="shared" si="22"/>
        <v>2190.09</v>
      </c>
      <c r="K351" s="22">
        <f t="shared" si="23"/>
        <v>2596.03</v>
      </c>
    </row>
    <row r="352" spans="1:11" s="15" customFormat="1" ht="14.25" customHeight="1">
      <c r="A352" s="31">
        <v>44331</v>
      </c>
      <c r="B352" s="16">
        <v>7</v>
      </c>
      <c r="C352" s="21">
        <v>1030.64</v>
      </c>
      <c r="D352" s="21">
        <v>3.69</v>
      </c>
      <c r="E352" s="21">
        <v>0</v>
      </c>
      <c r="F352" s="21">
        <v>1058.12</v>
      </c>
      <c r="G352" s="21">
        <v>521</v>
      </c>
      <c r="H352" s="22">
        <f t="shared" si="20"/>
        <v>1670.86</v>
      </c>
      <c r="I352" s="22">
        <f t="shared" si="21"/>
        <v>1934.06</v>
      </c>
      <c r="J352" s="22">
        <f t="shared" si="22"/>
        <v>2220.2400000000002</v>
      </c>
      <c r="K352" s="22">
        <f t="shared" si="23"/>
        <v>2626.18</v>
      </c>
    </row>
    <row r="353" spans="1:11" s="15" customFormat="1" ht="14.25" customHeight="1">
      <c r="A353" s="31">
        <v>44331</v>
      </c>
      <c r="B353" s="16">
        <v>8</v>
      </c>
      <c r="C353" s="21">
        <v>1392.05</v>
      </c>
      <c r="D353" s="21">
        <v>0</v>
      </c>
      <c r="E353" s="21">
        <v>297.49</v>
      </c>
      <c r="F353" s="21">
        <v>1419.53</v>
      </c>
      <c r="G353" s="21">
        <v>521</v>
      </c>
      <c r="H353" s="22">
        <f t="shared" si="20"/>
        <v>2032.27</v>
      </c>
      <c r="I353" s="22">
        <f t="shared" si="21"/>
        <v>2295.47</v>
      </c>
      <c r="J353" s="22">
        <f t="shared" si="22"/>
        <v>2581.65</v>
      </c>
      <c r="K353" s="22">
        <f t="shared" si="23"/>
        <v>2987.59</v>
      </c>
    </row>
    <row r="354" spans="1:11" s="15" customFormat="1" ht="14.25" customHeight="1">
      <c r="A354" s="31">
        <v>44331</v>
      </c>
      <c r="B354" s="16">
        <v>9</v>
      </c>
      <c r="C354" s="21">
        <v>1536.35</v>
      </c>
      <c r="D354" s="21">
        <v>0</v>
      </c>
      <c r="E354" s="21">
        <v>1132.02</v>
      </c>
      <c r="F354" s="21">
        <v>1563.83</v>
      </c>
      <c r="G354" s="21">
        <v>521</v>
      </c>
      <c r="H354" s="22">
        <f t="shared" si="20"/>
        <v>2176.57</v>
      </c>
      <c r="I354" s="22">
        <f t="shared" si="21"/>
        <v>2439.77</v>
      </c>
      <c r="J354" s="22">
        <f t="shared" si="22"/>
        <v>2725.9500000000003</v>
      </c>
      <c r="K354" s="22">
        <f t="shared" si="23"/>
        <v>3131.89</v>
      </c>
    </row>
    <row r="355" spans="1:11" s="15" customFormat="1" ht="14.25" customHeight="1">
      <c r="A355" s="31">
        <v>44331</v>
      </c>
      <c r="B355" s="16">
        <v>10</v>
      </c>
      <c r="C355" s="21">
        <v>1556.46</v>
      </c>
      <c r="D355" s="21">
        <v>0</v>
      </c>
      <c r="E355" s="21">
        <v>449.48</v>
      </c>
      <c r="F355" s="21">
        <v>1583.94</v>
      </c>
      <c r="G355" s="21">
        <v>521</v>
      </c>
      <c r="H355" s="22">
        <f t="shared" si="20"/>
        <v>2196.6800000000003</v>
      </c>
      <c r="I355" s="22">
        <f t="shared" si="21"/>
        <v>2459.88</v>
      </c>
      <c r="J355" s="22">
        <f t="shared" si="22"/>
        <v>2746.06</v>
      </c>
      <c r="K355" s="22">
        <f t="shared" si="23"/>
        <v>3152.0000000000005</v>
      </c>
    </row>
    <row r="356" spans="1:11" s="15" customFormat="1" ht="14.25" customHeight="1">
      <c r="A356" s="31">
        <v>44331</v>
      </c>
      <c r="B356" s="16">
        <v>11</v>
      </c>
      <c r="C356" s="21">
        <v>1574.04</v>
      </c>
      <c r="D356" s="21">
        <v>0</v>
      </c>
      <c r="E356" s="21">
        <v>235.19</v>
      </c>
      <c r="F356" s="21">
        <v>1601.52</v>
      </c>
      <c r="G356" s="21">
        <v>521</v>
      </c>
      <c r="H356" s="22">
        <f t="shared" si="20"/>
        <v>2214.26</v>
      </c>
      <c r="I356" s="22">
        <f t="shared" si="21"/>
        <v>2477.46</v>
      </c>
      <c r="J356" s="22">
        <f t="shared" si="22"/>
        <v>2763.64</v>
      </c>
      <c r="K356" s="22">
        <f t="shared" si="23"/>
        <v>3169.5800000000004</v>
      </c>
    </row>
    <row r="357" spans="1:11" s="15" customFormat="1" ht="14.25" customHeight="1">
      <c r="A357" s="31">
        <v>44331</v>
      </c>
      <c r="B357" s="16">
        <v>12</v>
      </c>
      <c r="C357" s="21">
        <v>1607.32</v>
      </c>
      <c r="D357" s="21">
        <v>0</v>
      </c>
      <c r="E357" s="21">
        <v>311.22</v>
      </c>
      <c r="F357" s="21">
        <v>1634.8</v>
      </c>
      <c r="G357" s="21">
        <v>521</v>
      </c>
      <c r="H357" s="22">
        <f t="shared" si="20"/>
        <v>2247.5400000000004</v>
      </c>
      <c r="I357" s="22">
        <f t="shared" si="21"/>
        <v>2510.7400000000002</v>
      </c>
      <c r="J357" s="22">
        <f t="shared" si="22"/>
        <v>2796.9200000000005</v>
      </c>
      <c r="K357" s="22">
        <f t="shared" si="23"/>
        <v>3202.86</v>
      </c>
    </row>
    <row r="358" spans="1:11" s="15" customFormat="1" ht="14.25" customHeight="1">
      <c r="A358" s="31">
        <v>44331</v>
      </c>
      <c r="B358" s="16">
        <v>13</v>
      </c>
      <c r="C358" s="21">
        <v>1615.95</v>
      </c>
      <c r="D358" s="21">
        <v>0</v>
      </c>
      <c r="E358" s="21">
        <v>489.87</v>
      </c>
      <c r="F358" s="21">
        <v>1643.43</v>
      </c>
      <c r="G358" s="21">
        <v>521</v>
      </c>
      <c r="H358" s="22">
        <f t="shared" si="20"/>
        <v>2256.1700000000005</v>
      </c>
      <c r="I358" s="22">
        <f t="shared" si="21"/>
        <v>2519.3700000000003</v>
      </c>
      <c r="J358" s="22">
        <f t="shared" si="22"/>
        <v>2805.5500000000006</v>
      </c>
      <c r="K358" s="22">
        <f t="shared" si="23"/>
        <v>3211.4900000000002</v>
      </c>
    </row>
    <row r="359" spans="1:11" s="15" customFormat="1" ht="14.25" customHeight="1">
      <c r="A359" s="31">
        <v>44331</v>
      </c>
      <c r="B359" s="16">
        <v>14</v>
      </c>
      <c r="C359" s="21">
        <v>1627.04</v>
      </c>
      <c r="D359" s="21">
        <v>0</v>
      </c>
      <c r="E359" s="21">
        <v>516.11</v>
      </c>
      <c r="F359" s="21">
        <v>1654.52</v>
      </c>
      <c r="G359" s="21">
        <v>521</v>
      </c>
      <c r="H359" s="22">
        <f t="shared" si="20"/>
        <v>2267.26</v>
      </c>
      <c r="I359" s="22">
        <f t="shared" si="21"/>
        <v>2530.46</v>
      </c>
      <c r="J359" s="22">
        <f t="shared" si="22"/>
        <v>2816.64</v>
      </c>
      <c r="K359" s="22">
        <f t="shared" si="23"/>
        <v>3222.5800000000004</v>
      </c>
    </row>
    <row r="360" spans="1:11" s="15" customFormat="1" ht="14.25" customHeight="1">
      <c r="A360" s="31">
        <v>44331</v>
      </c>
      <c r="B360" s="16">
        <v>15</v>
      </c>
      <c r="C360" s="21">
        <v>1608.39</v>
      </c>
      <c r="D360" s="21">
        <v>0</v>
      </c>
      <c r="E360" s="21">
        <v>228.6</v>
      </c>
      <c r="F360" s="21">
        <v>1635.87</v>
      </c>
      <c r="G360" s="21">
        <v>521</v>
      </c>
      <c r="H360" s="22">
        <f t="shared" si="20"/>
        <v>2248.61</v>
      </c>
      <c r="I360" s="22">
        <f t="shared" si="21"/>
        <v>2511.81</v>
      </c>
      <c r="J360" s="22">
        <f t="shared" si="22"/>
        <v>2797.9900000000002</v>
      </c>
      <c r="K360" s="22">
        <f t="shared" si="23"/>
        <v>3203.93</v>
      </c>
    </row>
    <row r="361" spans="1:11" s="15" customFormat="1" ht="14.25" customHeight="1">
      <c r="A361" s="31">
        <v>44331</v>
      </c>
      <c r="B361" s="16">
        <v>16</v>
      </c>
      <c r="C361" s="21">
        <v>1606.41</v>
      </c>
      <c r="D361" s="21">
        <v>0</v>
      </c>
      <c r="E361" s="21">
        <v>452.18</v>
      </c>
      <c r="F361" s="21">
        <v>1633.89</v>
      </c>
      <c r="G361" s="21">
        <v>521</v>
      </c>
      <c r="H361" s="22">
        <f t="shared" si="20"/>
        <v>2246.6300000000006</v>
      </c>
      <c r="I361" s="22">
        <f t="shared" si="21"/>
        <v>2509.8300000000004</v>
      </c>
      <c r="J361" s="22">
        <f t="shared" si="22"/>
        <v>2796.0100000000007</v>
      </c>
      <c r="K361" s="22">
        <f t="shared" si="23"/>
        <v>3201.9500000000003</v>
      </c>
    </row>
    <row r="362" spans="1:11" s="15" customFormat="1" ht="14.25" customHeight="1">
      <c r="A362" s="31">
        <v>44331</v>
      </c>
      <c r="B362" s="16">
        <v>17</v>
      </c>
      <c r="C362" s="21">
        <v>1620.73</v>
      </c>
      <c r="D362" s="21">
        <v>0</v>
      </c>
      <c r="E362" s="21">
        <v>542.81</v>
      </c>
      <c r="F362" s="21">
        <v>1648.21</v>
      </c>
      <c r="G362" s="21">
        <v>521</v>
      </c>
      <c r="H362" s="22">
        <f t="shared" si="20"/>
        <v>2260.9500000000003</v>
      </c>
      <c r="I362" s="22">
        <f t="shared" si="21"/>
        <v>2524.15</v>
      </c>
      <c r="J362" s="22">
        <f t="shared" si="22"/>
        <v>2810.3300000000004</v>
      </c>
      <c r="K362" s="22">
        <f t="shared" si="23"/>
        <v>3216.27</v>
      </c>
    </row>
    <row r="363" spans="1:11" s="15" customFormat="1" ht="14.25" customHeight="1">
      <c r="A363" s="31">
        <v>44331</v>
      </c>
      <c r="B363" s="16">
        <v>18</v>
      </c>
      <c r="C363" s="21">
        <v>1542.6</v>
      </c>
      <c r="D363" s="21">
        <v>0</v>
      </c>
      <c r="E363" s="21">
        <v>1212.91</v>
      </c>
      <c r="F363" s="21">
        <v>1570.08</v>
      </c>
      <c r="G363" s="21">
        <v>521</v>
      </c>
      <c r="H363" s="22">
        <f t="shared" si="20"/>
        <v>2182.82</v>
      </c>
      <c r="I363" s="22">
        <f t="shared" si="21"/>
        <v>2446.02</v>
      </c>
      <c r="J363" s="22">
        <f t="shared" si="22"/>
        <v>2732.2000000000003</v>
      </c>
      <c r="K363" s="22">
        <f t="shared" si="23"/>
        <v>3138.14</v>
      </c>
    </row>
    <row r="364" spans="1:11" s="15" customFormat="1" ht="14.25" customHeight="1">
      <c r="A364" s="31">
        <v>44331</v>
      </c>
      <c r="B364" s="16">
        <v>19</v>
      </c>
      <c r="C364" s="21">
        <v>1529.56</v>
      </c>
      <c r="D364" s="21">
        <v>0</v>
      </c>
      <c r="E364" s="21">
        <v>1320.29</v>
      </c>
      <c r="F364" s="21">
        <v>1557.04</v>
      </c>
      <c r="G364" s="21">
        <v>521</v>
      </c>
      <c r="H364" s="22">
        <f t="shared" si="20"/>
        <v>2169.78</v>
      </c>
      <c r="I364" s="22">
        <f t="shared" si="21"/>
        <v>2432.98</v>
      </c>
      <c r="J364" s="22">
        <f t="shared" si="22"/>
        <v>2719.1600000000003</v>
      </c>
      <c r="K364" s="22">
        <f t="shared" si="23"/>
        <v>3125.1</v>
      </c>
    </row>
    <row r="365" spans="1:11" s="15" customFormat="1" ht="14.25" customHeight="1">
      <c r="A365" s="31">
        <v>44331</v>
      </c>
      <c r="B365" s="16">
        <v>20</v>
      </c>
      <c r="C365" s="21">
        <v>1692.41</v>
      </c>
      <c r="D365" s="21">
        <v>0</v>
      </c>
      <c r="E365" s="21">
        <v>932.99</v>
      </c>
      <c r="F365" s="21">
        <v>1719.89</v>
      </c>
      <c r="G365" s="21">
        <v>521</v>
      </c>
      <c r="H365" s="22">
        <f t="shared" si="20"/>
        <v>2332.6300000000006</v>
      </c>
      <c r="I365" s="22">
        <f t="shared" si="21"/>
        <v>2595.8300000000004</v>
      </c>
      <c r="J365" s="22">
        <f t="shared" si="22"/>
        <v>2882.0100000000007</v>
      </c>
      <c r="K365" s="22">
        <f t="shared" si="23"/>
        <v>3287.9500000000003</v>
      </c>
    </row>
    <row r="366" spans="1:11" s="15" customFormat="1" ht="14.25" customHeight="1">
      <c r="A366" s="31">
        <v>44331</v>
      </c>
      <c r="B366" s="16">
        <v>21</v>
      </c>
      <c r="C366" s="21">
        <v>1680.46</v>
      </c>
      <c r="D366" s="21">
        <v>0</v>
      </c>
      <c r="E366" s="21">
        <v>1227.63</v>
      </c>
      <c r="F366" s="21">
        <v>1707.94</v>
      </c>
      <c r="G366" s="21">
        <v>521</v>
      </c>
      <c r="H366" s="22">
        <f t="shared" si="20"/>
        <v>2320.6800000000003</v>
      </c>
      <c r="I366" s="22">
        <f t="shared" si="21"/>
        <v>2583.88</v>
      </c>
      <c r="J366" s="22">
        <f t="shared" si="22"/>
        <v>2870.06</v>
      </c>
      <c r="K366" s="22">
        <f t="shared" si="23"/>
        <v>3276.0000000000005</v>
      </c>
    </row>
    <row r="367" spans="1:11" s="15" customFormat="1" ht="14.25" customHeight="1">
      <c r="A367" s="31">
        <v>44331</v>
      </c>
      <c r="B367" s="16">
        <v>22</v>
      </c>
      <c r="C367" s="21">
        <v>1550.62</v>
      </c>
      <c r="D367" s="21">
        <v>0</v>
      </c>
      <c r="E367" s="21">
        <v>580.25</v>
      </c>
      <c r="F367" s="21">
        <v>1578.1</v>
      </c>
      <c r="G367" s="21">
        <v>521</v>
      </c>
      <c r="H367" s="22">
        <f t="shared" si="20"/>
        <v>2190.84</v>
      </c>
      <c r="I367" s="22">
        <f t="shared" si="21"/>
        <v>2454.04</v>
      </c>
      <c r="J367" s="22">
        <f t="shared" si="22"/>
        <v>2740.22</v>
      </c>
      <c r="K367" s="22">
        <f t="shared" si="23"/>
        <v>3146.1600000000003</v>
      </c>
    </row>
    <row r="368" spans="1:11" s="15" customFormat="1" ht="14.25" customHeight="1">
      <c r="A368" s="31">
        <v>44331</v>
      </c>
      <c r="B368" s="16">
        <v>23</v>
      </c>
      <c r="C368" s="21">
        <v>1332.75</v>
      </c>
      <c r="D368" s="21">
        <v>0</v>
      </c>
      <c r="E368" s="21">
        <v>663.01</v>
      </c>
      <c r="F368" s="21">
        <v>1360.23</v>
      </c>
      <c r="G368" s="21">
        <v>521</v>
      </c>
      <c r="H368" s="22">
        <f t="shared" si="20"/>
        <v>1972.97</v>
      </c>
      <c r="I368" s="22">
        <f t="shared" si="21"/>
        <v>2236.17</v>
      </c>
      <c r="J368" s="22">
        <f t="shared" si="22"/>
        <v>2522.35</v>
      </c>
      <c r="K368" s="22">
        <f t="shared" si="23"/>
        <v>2928.2900000000004</v>
      </c>
    </row>
    <row r="369" spans="1:11" s="15" customFormat="1" ht="14.25" customHeight="1">
      <c r="A369" s="31">
        <v>44332</v>
      </c>
      <c r="B369" s="16">
        <v>0</v>
      </c>
      <c r="C369" s="21">
        <v>1223.66</v>
      </c>
      <c r="D369" s="21">
        <v>0</v>
      </c>
      <c r="E369" s="21">
        <v>400.32</v>
      </c>
      <c r="F369" s="21">
        <v>1251.14</v>
      </c>
      <c r="G369" s="21">
        <v>521</v>
      </c>
      <c r="H369" s="22">
        <f t="shared" si="20"/>
        <v>1863.88</v>
      </c>
      <c r="I369" s="22">
        <f t="shared" si="21"/>
        <v>2127.0800000000004</v>
      </c>
      <c r="J369" s="22">
        <f t="shared" si="22"/>
        <v>2413.26</v>
      </c>
      <c r="K369" s="22">
        <f t="shared" si="23"/>
        <v>2819.2000000000003</v>
      </c>
    </row>
    <row r="370" spans="1:11" s="15" customFormat="1" ht="14.25" customHeight="1">
      <c r="A370" s="31">
        <v>44332</v>
      </c>
      <c r="B370" s="16">
        <v>1</v>
      </c>
      <c r="C370" s="21">
        <v>1019.72</v>
      </c>
      <c r="D370" s="21">
        <v>0</v>
      </c>
      <c r="E370" s="21">
        <v>342.4</v>
      </c>
      <c r="F370" s="21">
        <v>1047.2</v>
      </c>
      <c r="G370" s="21">
        <v>521</v>
      </c>
      <c r="H370" s="22">
        <f t="shared" si="20"/>
        <v>1659.94</v>
      </c>
      <c r="I370" s="22">
        <f t="shared" si="21"/>
        <v>1923.14</v>
      </c>
      <c r="J370" s="22">
        <f t="shared" si="22"/>
        <v>2209.32</v>
      </c>
      <c r="K370" s="22">
        <f t="shared" si="23"/>
        <v>2615.26</v>
      </c>
    </row>
    <row r="371" spans="1:11" s="15" customFormat="1" ht="14.25" customHeight="1">
      <c r="A371" s="31">
        <v>44332</v>
      </c>
      <c r="B371" s="16">
        <v>2</v>
      </c>
      <c r="C371" s="21">
        <v>893.82</v>
      </c>
      <c r="D371" s="21">
        <v>0</v>
      </c>
      <c r="E371" s="21">
        <v>933.25</v>
      </c>
      <c r="F371" s="21">
        <v>921.3</v>
      </c>
      <c r="G371" s="21">
        <v>521</v>
      </c>
      <c r="H371" s="22">
        <f t="shared" si="20"/>
        <v>1534.04</v>
      </c>
      <c r="I371" s="22">
        <f t="shared" si="21"/>
        <v>1797.24</v>
      </c>
      <c r="J371" s="22">
        <f t="shared" si="22"/>
        <v>2083.42</v>
      </c>
      <c r="K371" s="22">
        <f t="shared" si="23"/>
        <v>2489.36</v>
      </c>
    </row>
    <row r="372" spans="1:11" s="15" customFormat="1" ht="14.25" customHeight="1">
      <c r="A372" s="31">
        <v>44332</v>
      </c>
      <c r="B372" s="16">
        <v>3</v>
      </c>
      <c r="C372" s="21">
        <v>774.46</v>
      </c>
      <c r="D372" s="21">
        <v>0</v>
      </c>
      <c r="E372" s="21">
        <v>807.06</v>
      </c>
      <c r="F372" s="21">
        <v>801.94</v>
      </c>
      <c r="G372" s="21">
        <v>521</v>
      </c>
      <c r="H372" s="22">
        <f t="shared" si="20"/>
        <v>1414.68</v>
      </c>
      <c r="I372" s="22">
        <f t="shared" si="21"/>
        <v>1677.88</v>
      </c>
      <c r="J372" s="22">
        <f t="shared" si="22"/>
        <v>1964.0600000000002</v>
      </c>
      <c r="K372" s="22">
        <f t="shared" si="23"/>
        <v>2370.0000000000005</v>
      </c>
    </row>
    <row r="373" spans="1:11" s="15" customFormat="1" ht="14.25" customHeight="1">
      <c r="A373" s="31">
        <v>44332</v>
      </c>
      <c r="B373" s="16">
        <v>4</v>
      </c>
      <c r="C373" s="21">
        <v>692.97</v>
      </c>
      <c r="D373" s="21">
        <v>0</v>
      </c>
      <c r="E373" s="21">
        <v>722.49</v>
      </c>
      <c r="F373" s="21">
        <v>720.45</v>
      </c>
      <c r="G373" s="21">
        <v>521</v>
      </c>
      <c r="H373" s="22">
        <f t="shared" si="20"/>
        <v>1333.19</v>
      </c>
      <c r="I373" s="22">
        <f t="shared" si="21"/>
        <v>1596.39</v>
      </c>
      <c r="J373" s="22">
        <f t="shared" si="22"/>
        <v>1882.5700000000002</v>
      </c>
      <c r="K373" s="22">
        <f t="shared" si="23"/>
        <v>2288.51</v>
      </c>
    </row>
    <row r="374" spans="1:11" s="15" customFormat="1" ht="14.25" customHeight="1">
      <c r="A374" s="31">
        <v>44332</v>
      </c>
      <c r="B374" s="16">
        <v>5</v>
      </c>
      <c r="C374" s="21">
        <v>668.6</v>
      </c>
      <c r="D374" s="21">
        <v>0</v>
      </c>
      <c r="E374" s="21">
        <v>131.2</v>
      </c>
      <c r="F374" s="21">
        <v>696.08</v>
      </c>
      <c r="G374" s="21">
        <v>521</v>
      </c>
      <c r="H374" s="22">
        <f t="shared" si="20"/>
        <v>1308.82</v>
      </c>
      <c r="I374" s="22">
        <f t="shared" si="21"/>
        <v>1572.02</v>
      </c>
      <c r="J374" s="22">
        <f t="shared" si="22"/>
        <v>1858.2</v>
      </c>
      <c r="K374" s="22">
        <f t="shared" si="23"/>
        <v>2264.14</v>
      </c>
    </row>
    <row r="375" spans="1:11" s="15" customFormat="1" ht="14.25" customHeight="1">
      <c r="A375" s="31">
        <v>44332</v>
      </c>
      <c r="B375" s="16">
        <v>6</v>
      </c>
      <c r="C375" s="21">
        <v>758.88</v>
      </c>
      <c r="D375" s="21">
        <v>0</v>
      </c>
      <c r="E375" s="21">
        <v>43.1</v>
      </c>
      <c r="F375" s="21">
        <v>786.36</v>
      </c>
      <c r="G375" s="21">
        <v>521</v>
      </c>
      <c r="H375" s="22">
        <f t="shared" si="20"/>
        <v>1399.1000000000001</v>
      </c>
      <c r="I375" s="22">
        <f t="shared" si="21"/>
        <v>1662.3000000000002</v>
      </c>
      <c r="J375" s="22">
        <f t="shared" si="22"/>
        <v>1948.4800000000002</v>
      </c>
      <c r="K375" s="22">
        <f t="shared" si="23"/>
        <v>2354.4200000000005</v>
      </c>
    </row>
    <row r="376" spans="1:11" s="15" customFormat="1" ht="14.25" customHeight="1">
      <c r="A376" s="31">
        <v>44332</v>
      </c>
      <c r="B376" s="16">
        <v>7</v>
      </c>
      <c r="C376" s="21">
        <v>826.34</v>
      </c>
      <c r="D376" s="21">
        <v>0</v>
      </c>
      <c r="E376" s="21">
        <v>10.72</v>
      </c>
      <c r="F376" s="21">
        <v>853.82</v>
      </c>
      <c r="G376" s="21">
        <v>521</v>
      </c>
      <c r="H376" s="22">
        <f t="shared" si="20"/>
        <v>1466.5600000000002</v>
      </c>
      <c r="I376" s="22">
        <f t="shared" si="21"/>
        <v>1729.7600000000002</v>
      </c>
      <c r="J376" s="22">
        <f t="shared" si="22"/>
        <v>2015.9400000000003</v>
      </c>
      <c r="K376" s="22">
        <f t="shared" si="23"/>
        <v>2421.8800000000006</v>
      </c>
    </row>
    <row r="377" spans="1:11" s="15" customFormat="1" ht="14.25" customHeight="1">
      <c r="A377" s="31">
        <v>44332</v>
      </c>
      <c r="B377" s="16">
        <v>8</v>
      </c>
      <c r="C377" s="21">
        <v>1103.51</v>
      </c>
      <c r="D377" s="21">
        <v>0</v>
      </c>
      <c r="E377" s="21">
        <v>51.31</v>
      </c>
      <c r="F377" s="21">
        <v>1130.99</v>
      </c>
      <c r="G377" s="21">
        <v>521</v>
      </c>
      <c r="H377" s="22">
        <f t="shared" si="20"/>
        <v>1743.73</v>
      </c>
      <c r="I377" s="22">
        <f t="shared" si="21"/>
        <v>2006.93</v>
      </c>
      <c r="J377" s="22">
        <f t="shared" si="22"/>
        <v>2293.11</v>
      </c>
      <c r="K377" s="22">
        <f t="shared" si="23"/>
        <v>2699.05</v>
      </c>
    </row>
    <row r="378" spans="1:11" s="15" customFormat="1" ht="14.25" customHeight="1">
      <c r="A378" s="31">
        <v>44332</v>
      </c>
      <c r="B378" s="16">
        <v>9</v>
      </c>
      <c r="C378" s="21">
        <v>1262.44</v>
      </c>
      <c r="D378" s="21">
        <v>0</v>
      </c>
      <c r="E378" s="21">
        <v>112.46</v>
      </c>
      <c r="F378" s="21">
        <v>1289.92</v>
      </c>
      <c r="G378" s="21">
        <v>521</v>
      </c>
      <c r="H378" s="22">
        <f t="shared" si="20"/>
        <v>1902.66</v>
      </c>
      <c r="I378" s="22">
        <f t="shared" si="21"/>
        <v>2165.86</v>
      </c>
      <c r="J378" s="22">
        <f t="shared" si="22"/>
        <v>2452.0400000000004</v>
      </c>
      <c r="K378" s="22">
        <f t="shared" si="23"/>
        <v>2857.98</v>
      </c>
    </row>
    <row r="379" spans="1:11" s="15" customFormat="1" ht="14.25" customHeight="1">
      <c r="A379" s="31">
        <v>44332</v>
      </c>
      <c r="B379" s="16">
        <v>10</v>
      </c>
      <c r="C379" s="21">
        <v>1293.66</v>
      </c>
      <c r="D379" s="21">
        <v>0</v>
      </c>
      <c r="E379" s="21">
        <v>82.44</v>
      </c>
      <c r="F379" s="21">
        <v>1321.14</v>
      </c>
      <c r="G379" s="21">
        <v>521</v>
      </c>
      <c r="H379" s="22">
        <f t="shared" si="20"/>
        <v>1933.88</v>
      </c>
      <c r="I379" s="22">
        <f t="shared" si="21"/>
        <v>2197.0800000000004</v>
      </c>
      <c r="J379" s="22">
        <f t="shared" si="22"/>
        <v>2483.26</v>
      </c>
      <c r="K379" s="22">
        <f t="shared" si="23"/>
        <v>2889.2000000000003</v>
      </c>
    </row>
    <row r="380" spans="1:11" s="15" customFormat="1" ht="14.25" customHeight="1">
      <c r="A380" s="31">
        <v>44332</v>
      </c>
      <c r="B380" s="16">
        <v>11</v>
      </c>
      <c r="C380" s="21">
        <v>1320.79</v>
      </c>
      <c r="D380" s="21">
        <v>0</v>
      </c>
      <c r="E380" s="21">
        <v>120.4</v>
      </c>
      <c r="F380" s="21">
        <v>1348.27</v>
      </c>
      <c r="G380" s="21">
        <v>521</v>
      </c>
      <c r="H380" s="22">
        <f t="shared" si="20"/>
        <v>1961.01</v>
      </c>
      <c r="I380" s="22">
        <f t="shared" si="21"/>
        <v>2224.21</v>
      </c>
      <c r="J380" s="22">
        <f t="shared" si="22"/>
        <v>2510.39</v>
      </c>
      <c r="K380" s="22">
        <f t="shared" si="23"/>
        <v>2916.3300000000004</v>
      </c>
    </row>
    <row r="381" spans="1:11" s="15" customFormat="1" ht="14.25" customHeight="1">
      <c r="A381" s="31">
        <v>44332</v>
      </c>
      <c r="B381" s="16">
        <v>12</v>
      </c>
      <c r="C381" s="21">
        <v>1321.75</v>
      </c>
      <c r="D381" s="21">
        <v>0</v>
      </c>
      <c r="E381" s="21">
        <v>25.18</v>
      </c>
      <c r="F381" s="21">
        <v>1349.23</v>
      </c>
      <c r="G381" s="21">
        <v>521</v>
      </c>
      <c r="H381" s="22">
        <f t="shared" si="20"/>
        <v>1961.97</v>
      </c>
      <c r="I381" s="22">
        <f t="shared" si="21"/>
        <v>2225.17</v>
      </c>
      <c r="J381" s="22">
        <f t="shared" si="22"/>
        <v>2511.35</v>
      </c>
      <c r="K381" s="22">
        <f t="shared" si="23"/>
        <v>2917.2900000000004</v>
      </c>
    </row>
    <row r="382" spans="1:11" s="15" customFormat="1" ht="14.25" customHeight="1">
      <c r="A382" s="31">
        <v>44332</v>
      </c>
      <c r="B382" s="16">
        <v>13</v>
      </c>
      <c r="C382" s="21">
        <v>1328.06</v>
      </c>
      <c r="D382" s="21">
        <v>34.8</v>
      </c>
      <c r="E382" s="21">
        <v>0</v>
      </c>
      <c r="F382" s="21">
        <v>1355.54</v>
      </c>
      <c r="G382" s="21">
        <v>521</v>
      </c>
      <c r="H382" s="22">
        <f t="shared" si="20"/>
        <v>1968.28</v>
      </c>
      <c r="I382" s="22">
        <f t="shared" si="21"/>
        <v>2231.48</v>
      </c>
      <c r="J382" s="22">
        <f t="shared" si="22"/>
        <v>2517.6600000000003</v>
      </c>
      <c r="K382" s="22">
        <f t="shared" si="23"/>
        <v>2923.6</v>
      </c>
    </row>
    <row r="383" spans="1:11" s="15" customFormat="1" ht="14.25" customHeight="1">
      <c r="A383" s="31">
        <v>44332</v>
      </c>
      <c r="B383" s="16">
        <v>14</v>
      </c>
      <c r="C383" s="21">
        <v>1317.54</v>
      </c>
      <c r="D383" s="21">
        <v>0</v>
      </c>
      <c r="E383" s="21">
        <v>129.24</v>
      </c>
      <c r="F383" s="21">
        <v>1345.02</v>
      </c>
      <c r="G383" s="21">
        <v>521</v>
      </c>
      <c r="H383" s="22">
        <f t="shared" si="20"/>
        <v>1957.76</v>
      </c>
      <c r="I383" s="22">
        <f t="shared" si="21"/>
        <v>2220.96</v>
      </c>
      <c r="J383" s="22">
        <f t="shared" si="22"/>
        <v>2507.14</v>
      </c>
      <c r="K383" s="22">
        <f t="shared" si="23"/>
        <v>2913.0800000000004</v>
      </c>
    </row>
    <row r="384" spans="1:11" s="15" customFormat="1" ht="14.25" customHeight="1">
      <c r="A384" s="31">
        <v>44332</v>
      </c>
      <c r="B384" s="16">
        <v>15</v>
      </c>
      <c r="C384" s="21">
        <v>1322.61</v>
      </c>
      <c r="D384" s="21">
        <v>0</v>
      </c>
      <c r="E384" s="21">
        <v>47.22</v>
      </c>
      <c r="F384" s="21">
        <v>1350.09</v>
      </c>
      <c r="G384" s="21">
        <v>521</v>
      </c>
      <c r="H384" s="22">
        <f t="shared" si="20"/>
        <v>1962.83</v>
      </c>
      <c r="I384" s="22">
        <f t="shared" si="21"/>
        <v>2226.03</v>
      </c>
      <c r="J384" s="22">
        <f t="shared" si="22"/>
        <v>2512.21</v>
      </c>
      <c r="K384" s="22">
        <f t="shared" si="23"/>
        <v>2918.15</v>
      </c>
    </row>
    <row r="385" spans="1:11" s="15" customFormat="1" ht="14.25" customHeight="1">
      <c r="A385" s="31">
        <v>44332</v>
      </c>
      <c r="B385" s="16">
        <v>16</v>
      </c>
      <c r="C385" s="21">
        <v>1330.22</v>
      </c>
      <c r="D385" s="21">
        <v>0</v>
      </c>
      <c r="E385" s="21">
        <v>251.61</v>
      </c>
      <c r="F385" s="21">
        <v>1357.7</v>
      </c>
      <c r="G385" s="21">
        <v>521</v>
      </c>
      <c r="H385" s="22">
        <f t="shared" si="20"/>
        <v>1970.44</v>
      </c>
      <c r="I385" s="22">
        <f t="shared" si="21"/>
        <v>2233.64</v>
      </c>
      <c r="J385" s="22">
        <f t="shared" si="22"/>
        <v>2519.82</v>
      </c>
      <c r="K385" s="22">
        <f t="shared" si="23"/>
        <v>2925.76</v>
      </c>
    </row>
    <row r="386" spans="1:11" s="15" customFormat="1" ht="14.25" customHeight="1">
      <c r="A386" s="31">
        <v>44332</v>
      </c>
      <c r="B386" s="16">
        <v>17</v>
      </c>
      <c r="C386" s="21">
        <v>1349.95</v>
      </c>
      <c r="D386" s="21">
        <v>0</v>
      </c>
      <c r="E386" s="21">
        <v>358.59</v>
      </c>
      <c r="F386" s="21">
        <v>1377.43</v>
      </c>
      <c r="G386" s="21">
        <v>521</v>
      </c>
      <c r="H386" s="22">
        <f t="shared" si="20"/>
        <v>1990.17</v>
      </c>
      <c r="I386" s="22">
        <f t="shared" si="21"/>
        <v>2253.3700000000003</v>
      </c>
      <c r="J386" s="22">
        <f t="shared" si="22"/>
        <v>2539.55</v>
      </c>
      <c r="K386" s="22">
        <f t="shared" si="23"/>
        <v>2945.4900000000002</v>
      </c>
    </row>
    <row r="387" spans="1:11" s="15" customFormat="1" ht="14.25" customHeight="1">
      <c r="A387" s="31">
        <v>44332</v>
      </c>
      <c r="B387" s="16">
        <v>18</v>
      </c>
      <c r="C387" s="21">
        <v>1252.78</v>
      </c>
      <c r="D387" s="21">
        <v>0</v>
      </c>
      <c r="E387" s="21">
        <v>211.12</v>
      </c>
      <c r="F387" s="21">
        <v>1280.26</v>
      </c>
      <c r="G387" s="21">
        <v>521</v>
      </c>
      <c r="H387" s="22">
        <f t="shared" si="20"/>
        <v>1893</v>
      </c>
      <c r="I387" s="22">
        <f t="shared" si="21"/>
        <v>2156.2000000000003</v>
      </c>
      <c r="J387" s="22">
        <f t="shared" si="22"/>
        <v>2442.38</v>
      </c>
      <c r="K387" s="22">
        <f t="shared" si="23"/>
        <v>2848.32</v>
      </c>
    </row>
    <row r="388" spans="1:11" s="15" customFormat="1" ht="14.25" customHeight="1">
      <c r="A388" s="31">
        <v>44332</v>
      </c>
      <c r="B388" s="16">
        <v>19</v>
      </c>
      <c r="C388" s="21">
        <v>1228.29</v>
      </c>
      <c r="D388" s="21">
        <v>129.15</v>
      </c>
      <c r="E388" s="21">
        <v>0</v>
      </c>
      <c r="F388" s="21">
        <v>1255.77</v>
      </c>
      <c r="G388" s="21">
        <v>521</v>
      </c>
      <c r="H388" s="22">
        <f t="shared" si="20"/>
        <v>1868.51</v>
      </c>
      <c r="I388" s="22">
        <f t="shared" si="21"/>
        <v>2131.71</v>
      </c>
      <c r="J388" s="22">
        <f t="shared" si="22"/>
        <v>2417.89</v>
      </c>
      <c r="K388" s="22">
        <f t="shared" si="23"/>
        <v>2823.8300000000004</v>
      </c>
    </row>
    <row r="389" spans="1:11" s="15" customFormat="1" ht="14.25" customHeight="1">
      <c r="A389" s="31">
        <v>44332</v>
      </c>
      <c r="B389" s="16">
        <v>20</v>
      </c>
      <c r="C389" s="21">
        <v>1627.85</v>
      </c>
      <c r="D389" s="21">
        <v>6.61</v>
      </c>
      <c r="E389" s="21">
        <v>0</v>
      </c>
      <c r="F389" s="21">
        <v>1655.33</v>
      </c>
      <c r="G389" s="21">
        <v>521</v>
      </c>
      <c r="H389" s="22">
        <f t="shared" si="20"/>
        <v>2268.07</v>
      </c>
      <c r="I389" s="22">
        <f t="shared" si="21"/>
        <v>2531.27</v>
      </c>
      <c r="J389" s="22">
        <f t="shared" si="22"/>
        <v>2817.4500000000003</v>
      </c>
      <c r="K389" s="22">
        <f t="shared" si="23"/>
        <v>3223.39</v>
      </c>
    </row>
    <row r="390" spans="1:11" s="15" customFormat="1" ht="14.25" customHeight="1">
      <c r="A390" s="31">
        <v>44332</v>
      </c>
      <c r="B390" s="16">
        <v>21</v>
      </c>
      <c r="C390" s="21">
        <v>1385.64</v>
      </c>
      <c r="D390" s="21">
        <v>57.09</v>
      </c>
      <c r="E390" s="21">
        <v>0</v>
      </c>
      <c r="F390" s="21">
        <v>1413.12</v>
      </c>
      <c r="G390" s="21">
        <v>521</v>
      </c>
      <c r="H390" s="22">
        <f t="shared" si="20"/>
        <v>2025.86</v>
      </c>
      <c r="I390" s="22">
        <f t="shared" si="21"/>
        <v>2289.06</v>
      </c>
      <c r="J390" s="22">
        <f t="shared" si="22"/>
        <v>2575.2400000000002</v>
      </c>
      <c r="K390" s="22">
        <f t="shared" si="23"/>
        <v>2981.18</v>
      </c>
    </row>
    <row r="391" spans="1:11" s="15" customFormat="1" ht="14.25" customHeight="1">
      <c r="A391" s="31">
        <v>44332</v>
      </c>
      <c r="B391" s="16">
        <v>22</v>
      </c>
      <c r="C391" s="21">
        <v>1335.8</v>
      </c>
      <c r="D391" s="21">
        <v>0</v>
      </c>
      <c r="E391" s="21">
        <v>471.7</v>
      </c>
      <c r="F391" s="21">
        <v>1363.28</v>
      </c>
      <c r="G391" s="21">
        <v>521</v>
      </c>
      <c r="H391" s="22">
        <f t="shared" si="20"/>
        <v>1976.02</v>
      </c>
      <c r="I391" s="22">
        <f t="shared" si="21"/>
        <v>2239.22</v>
      </c>
      <c r="J391" s="22">
        <f t="shared" si="22"/>
        <v>2525.4</v>
      </c>
      <c r="K391" s="22">
        <f t="shared" si="23"/>
        <v>2931.34</v>
      </c>
    </row>
    <row r="392" spans="1:11" s="15" customFormat="1" ht="14.25" customHeight="1">
      <c r="A392" s="31">
        <v>44332</v>
      </c>
      <c r="B392" s="16">
        <v>23</v>
      </c>
      <c r="C392" s="21">
        <v>1126.82</v>
      </c>
      <c r="D392" s="21">
        <v>0</v>
      </c>
      <c r="E392" s="21">
        <v>1179.31</v>
      </c>
      <c r="F392" s="21">
        <v>1154.3</v>
      </c>
      <c r="G392" s="21">
        <v>521</v>
      </c>
      <c r="H392" s="22">
        <f t="shared" si="20"/>
        <v>1767.04</v>
      </c>
      <c r="I392" s="22">
        <f t="shared" si="21"/>
        <v>2030.24</v>
      </c>
      <c r="J392" s="22">
        <f t="shared" si="22"/>
        <v>2316.42</v>
      </c>
      <c r="K392" s="22">
        <f t="shared" si="23"/>
        <v>2722.36</v>
      </c>
    </row>
    <row r="393" spans="1:11" s="15" customFormat="1" ht="14.25" customHeight="1">
      <c r="A393" s="31">
        <v>44333</v>
      </c>
      <c r="B393" s="16">
        <v>0</v>
      </c>
      <c r="C393" s="21">
        <v>1143.02</v>
      </c>
      <c r="D393" s="21">
        <v>0</v>
      </c>
      <c r="E393" s="21">
        <v>333.52</v>
      </c>
      <c r="F393" s="21">
        <v>1170.5</v>
      </c>
      <c r="G393" s="21">
        <v>521</v>
      </c>
      <c r="H393" s="22">
        <f t="shared" si="20"/>
        <v>1783.24</v>
      </c>
      <c r="I393" s="22">
        <f t="shared" si="21"/>
        <v>2046.44</v>
      </c>
      <c r="J393" s="22">
        <f t="shared" si="22"/>
        <v>2332.6200000000003</v>
      </c>
      <c r="K393" s="22">
        <f t="shared" si="23"/>
        <v>2738.56</v>
      </c>
    </row>
    <row r="394" spans="1:11" s="15" customFormat="1" ht="14.25" customHeight="1">
      <c r="A394" s="31">
        <v>44333</v>
      </c>
      <c r="B394" s="16">
        <v>1</v>
      </c>
      <c r="C394" s="21">
        <v>1012.55</v>
      </c>
      <c r="D394" s="21">
        <v>0</v>
      </c>
      <c r="E394" s="21">
        <v>636.02</v>
      </c>
      <c r="F394" s="21">
        <v>1040.03</v>
      </c>
      <c r="G394" s="21">
        <v>521</v>
      </c>
      <c r="H394" s="22">
        <f aca="true" t="shared" si="24" ref="H394:H457">SUM($F394,$G394,$N$5,$N$7)</f>
        <v>1652.77</v>
      </c>
      <c r="I394" s="22">
        <f aca="true" t="shared" si="25" ref="I394:I457">SUM($F394,$G394,$O$5,$O$7)</f>
        <v>1915.97</v>
      </c>
      <c r="J394" s="22">
        <f aca="true" t="shared" si="26" ref="J394:J457">SUM($F394,$G394,$P$5,$P$7)</f>
        <v>2202.15</v>
      </c>
      <c r="K394" s="22">
        <f aca="true" t="shared" si="27" ref="K394:K457">SUM($F394,$G394,$Q$5,$Q$7)</f>
        <v>2608.09</v>
      </c>
    </row>
    <row r="395" spans="1:11" s="15" customFormat="1" ht="14.25" customHeight="1">
      <c r="A395" s="31">
        <v>44333</v>
      </c>
      <c r="B395" s="16">
        <v>2</v>
      </c>
      <c r="C395" s="21">
        <v>918.63</v>
      </c>
      <c r="D395" s="21">
        <v>0</v>
      </c>
      <c r="E395" s="21">
        <v>951.16</v>
      </c>
      <c r="F395" s="21">
        <v>946.11</v>
      </c>
      <c r="G395" s="21">
        <v>521</v>
      </c>
      <c r="H395" s="22">
        <f t="shared" si="24"/>
        <v>1558.8500000000001</v>
      </c>
      <c r="I395" s="22">
        <f t="shared" si="25"/>
        <v>1822.0500000000002</v>
      </c>
      <c r="J395" s="22">
        <f t="shared" si="26"/>
        <v>2108.23</v>
      </c>
      <c r="K395" s="22">
        <f t="shared" si="27"/>
        <v>2514.1700000000005</v>
      </c>
    </row>
    <row r="396" spans="1:11" s="15" customFormat="1" ht="14.25" customHeight="1">
      <c r="A396" s="31">
        <v>44333</v>
      </c>
      <c r="B396" s="16">
        <v>3</v>
      </c>
      <c r="C396" s="21">
        <v>883.38</v>
      </c>
      <c r="D396" s="21">
        <v>0</v>
      </c>
      <c r="E396" s="21">
        <v>592.73</v>
      </c>
      <c r="F396" s="21">
        <v>910.86</v>
      </c>
      <c r="G396" s="21">
        <v>521</v>
      </c>
      <c r="H396" s="22">
        <f t="shared" si="24"/>
        <v>1523.6000000000001</v>
      </c>
      <c r="I396" s="22">
        <f t="shared" si="25"/>
        <v>1786.8000000000002</v>
      </c>
      <c r="J396" s="22">
        <f t="shared" si="26"/>
        <v>2072.98</v>
      </c>
      <c r="K396" s="22">
        <f t="shared" si="27"/>
        <v>2478.9200000000005</v>
      </c>
    </row>
    <row r="397" spans="1:11" s="15" customFormat="1" ht="14.25" customHeight="1">
      <c r="A397" s="31">
        <v>44333</v>
      </c>
      <c r="B397" s="16">
        <v>4</v>
      </c>
      <c r="C397" s="21">
        <v>859.98</v>
      </c>
      <c r="D397" s="21">
        <v>0</v>
      </c>
      <c r="E397" s="21">
        <v>895.59</v>
      </c>
      <c r="F397" s="21">
        <v>887.46</v>
      </c>
      <c r="G397" s="21">
        <v>521</v>
      </c>
      <c r="H397" s="22">
        <f t="shared" si="24"/>
        <v>1500.2</v>
      </c>
      <c r="I397" s="22">
        <f t="shared" si="25"/>
        <v>1763.4</v>
      </c>
      <c r="J397" s="22">
        <f t="shared" si="26"/>
        <v>2049.58</v>
      </c>
      <c r="K397" s="22">
        <f t="shared" si="27"/>
        <v>2455.52</v>
      </c>
    </row>
    <row r="398" spans="1:11" s="15" customFormat="1" ht="14.25" customHeight="1">
      <c r="A398" s="31">
        <v>44333</v>
      </c>
      <c r="B398" s="16">
        <v>5</v>
      </c>
      <c r="C398" s="21">
        <v>885.01</v>
      </c>
      <c r="D398" s="21">
        <v>0</v>
      </c>
      <c r="E398" s="21">
        <v>158.52</v>
      </c>
      <c r="F398" s="21">
        <v>912.49</v>
      </c>
      <c r="G398" s="21">
        <v>521</v>
      </c>
      <c r="H398" s="22">
        <f t="shared" si="24"/>
        <v>1525.23</v>
      </c>
      <c r="I398" s="22">
        <f t="shared" si="25"/>
        <v>1788.43</v>
      </c>
      <c r="J398" s="22">
        <f t="shared" si="26"/>
        <v>2074.61</v>
      </c>
      <c r="K398" s="22">
        <f t="shared" si="27"/>
        <v>2480.55</v>
      </c>
    </row>
    <row r="399" spans="1:11" s="15" customFormat="1" ht="14.25" customHeight="1">
      <c r="A399" s="31">
        <v>44333</v>
      </c>
      <c r="B399" s="16">
        <v>6</v>
      </c>
      <c r="C399" s="21">
        <v>1155.23</v>
      </c>
      <c r="D399" s="21">
        <v>0</v>
      </c>
      <c r="E399" s="21">
        <v>812.44</v>
      </c>
      <c r="F399" s="21">
        <v>1182.71</v>
      </c>
      <c r="G399" s="21">
        <v>521</v>
      </c>
      <c r="H399" s="22">
        <f t="shared" si="24"/>
        <v>1795.45</v>
      </c>
      <c r="I399" s="22">
        <f t="shared" si="25"/>
        <v>2058.65</v>
      </c>
      <c r="J399" s="22">
        <f t="shared" si="26"/>
        <v>2344.8300000000004</v>
      </c>
      <c r="K399" s="22">
        <f t="shared" si="27"/>
        <v>2750.77</v>
      </c>
    </row>
    <row r="400" spans="1:11" s="15" customFormat="1" ht="14.25" customHeight="1">
      <c r="A400" s="31">
        <v>44333</v>
      </c>
      <c r="B400" s="16">
        <v>7</v>
      </c>
      <c r="C400" s="21">
        <v>1198.35</v>
      </c>
      <c r="D400" s="21">
        <v>0</v>
      </c>
      <c r="E400" s="21">
        <v>1053.84</v>
      </c>
      <c r="F400" s="21">
        <v>1225.83</v>
      </c>
      <c r="G400" s="21">
        <v>521</v>
      </c>
      <c r="H400" s="22">
        <f t="shared" si="24"/>
        <v>1838.57</v>
      </c>
      <c r="I400" s="22">
        <f t="shared" si="25"/>
        <v>2101.77</v>
      </c>
      <c r="J400" s="22">
        <f t="shared" si="26"/>
        <v>2387.9500000000003</v>
      </c>
      <c r="K400" s="22">
        <f t="shared" si="27"/>
        <v>2793.89</v>
      </c>
    </row>
    <row r="401" spans="1:11" s="15" customFormat="1" ht="14.25" customHeight="1">
      <c r="A401" s="31">
        <v>44333</v>
      </c>
      <c r="B401" s="16">
        <v>8</v>
      </c>
      <c r="C401" s="21">
        <v>1285.15</v>
      </c>
      <c r="D401" s="21">
        <v>0</v>
      </c>
      <c r="E401" s="21">
        <v>981.39</v>
      </c>
      <c r="F401" s="21">
        <v>1312.63</v>
      </c>
      <c r="G401" s="21">
        <v>521</v>
      </c>
      <c r="H401" s="22">
        <f t="shared" si="24"/>
        <v>1925.3700000000001</v>
      </c>
      <c r="I401" s="22">
        <f t="shared" si="25"/>
        <v>2188.57</v>
      </c>
      <c r="J401" s="22">
        <f t="shared" si="26"/>
        <v>2474.7500000000005</v>
      </c>
      <c r="K401" s="22">
        <f t="shared" si="27"/>
        <v>2880.69</v>
      </c>
    </row>
    <row r="402" spans="1:11" s="15" customFormat="1" ht="14.25" customHeight="1">
      <c r="A402" s="31">
        <v>44333</v>
      </c>
      <c r="B402" s="16">
        <v>9</v>
      </c>
      <c r="C402" s="21">
        <v>1393.37</v>
      </c>
      <c r="D402" s="21">
        <v>0</v>
      </c>
      <c r="E402" s="21">
        <v>1026.01</v>
      </c>
      <c r="F402" s="21">
        <v>1420.85</v>
      </c>
      <c r="G402" s="21">
        <v>521</v>
      </c>
      <c r="H402" s="22">
        <f t="shared" si="24"/>
        <v>2033.59</v>
      </c>
      <c r="I402" s="22">
        <f t="shared" si="25"/>
        <v>2296.79</v>
      </c>
      <c r="J402" s="22">
        <f t="shared" si="26"/>
        <v>2582.97</v>
      </c>
      <c r="K402" s="22">
        <f t="shared" si="27"/>
        <v>2988.9100000000003</v>
      </c>
    </row>
    <row r="403" spans="1:11" s="15" customFormat="1" ht="14.25" customHeight="1">
      <c r="A403" s="31">
        <v>44333</v>
      </c>
      <c r="B403" s="16">
        <v>10</v>
      </c>
      <c r="C403" s="21">
        <v>1362.84</v>
      </c>
      <c r="D403" s="21">
        <v>0</v>
      </c>
      <c r="E403" s="21">
        <v>1103.41</v>
      </c>
      <c r="F403" s="21">
        <v>1390.32</v>
      </c>
      <c r="G403" s="21">
        <v>521</v>
      </c>
      <c r="H403" s="22">
        <f t="shared" si="24"/>
        <v>2003.06</v>
      </c>
      <c r="I403" s="22">
        <f t="shared" si="25"/>
        <v>2266.2599999999998</v>
      </c>
      <c r="J403" s="22">
        <f t="shared" si="26"/>
        <v>2552.44</v>
      </c>
      <c r="K403" s="22">
        <f t="shared" si="27"/>
        <v>2958.38</v>
      </c>
    </row>
    <row r="404" spans="1:11" s="15" customFormat="1" ht="14.25" customHeight="1">
      <c r="A404" s="31">
        <v>44333</v>
      </c>
      <c r="B404" s="16">
        <v>11</v>
      </c>
      <c r="C404" s="21">
        <v>1220.99</v>
      </c>
      <c r="D404" s="21">
        <v>0</v>
      </c>
      <c r="E404" s="21">
        <v>457.54</v>
      </c>
      <c r="F404" s="21">
        <v>1248.47</v>
      </c>
      <c r="G404" s="21">
        <v>521</v>
      </c>
      <c r="H404" s="22">
        <f t="shared" si="24"/>
        <v>1861.21</v>
      </c>
      <c r="I404" s="22">
        <f t="shared" si="25"/>
        <v>2124.4100000000003</v>
      </c>
      <c r="J404" s="22">
        <f t="shared" si="26"/>
        <v>2410.59</v>
      </c>
      <c r="K404" s="22">
        <f t="shared" si="27"/>
        <v>2816.53</v>
      </c>
    </row>
    <row r="405" spans="1:11" s="15" customFormat="1" ht="14.25" customHeight="1">
      <c r="A405" s="31">
        <v>44333</v>
      </c>
      <c r="B405" s="16">
        <v>12</v>
      </c>
      <c r="C405" s="21">
        <v>1172.78</v>
      </c>
      <c r="D405" s="21">
        <v>287.35</v>
      </c>
      <c r="E405" s="21">
        <v>0</v>
      </c>
      <c r="F405" s="21">
        <v>1200.26</v>
      </c>
      <c r="G405" s="21">
        <v>521</v>
      </c>
      <c r="H405" s="22">
        <f t="shared" si="24"/>
        <v>1813</v>
      </c>
      <c r="I405" s="22">
        <f t="shared" si="25"/>
        <v>2076.2000000000003</v>
      </c>
      <c r="J405" s="22">
        <f t="shared" si="26"/>
        <v>2362.38</v>
      </c>
      <c r="K405" s="22">
        <f t="shared" si="27"/>
        <v>2768.32</v>
      </c>
    </row>
    <row r="406" spans="1:11" s="15" customFormat="1" ht="14.25" customHeight="1">
      <c r="A406" s="31">
        <v>44333</v>
      </c>
      <c r="B406" s="16">
        <v>13</v>
      </c>
      <c r="C406" s="21">
        <v>1181.02</v>
      </c>
      <c r="D406" s="21">
        <v>231.03</v>
      </c>
      <c r="E406" s="21">
        <v>0</v>
      </c>
      <c r="F406" s="21">
        <v>1208.5</v>
      </c>
      <c r="G406" s="21">
        <v>521</v>
      </c>
      <c r="H406" s="22">
        <f t="shared" si="24"/>
        <v>1821.24</v>
      </c>
      <c r="I406" s="22">
        <f t="shared" si="25"/>
        <v>2084.44</v>
      </c>
      <c r="J406" s="22">
        <f t="shared" si="26"/>
        <v>2370.6200000000003</v>
      </c>
      <c r="K406" s="22">
        <f t="shared" si="27"/>
        <v>2776.56</v>
      </c>
    </row>
    <row r="407" spans="1:11" s="15" customFormat="1" ht="14.25" customHeight="1">
      <c r="A407" s="31">
        <v>44333</v>
      </c>
      <c r="B407" s="16">
        <v>14</v>
      </c>
      <c r="C407" s="21">
        <v>1161.09</v>
      </c>
      <c r="D407" s="21">
        <v>0</v>
      </c>
      <c r="E407" s="21">
        <v>12.45</v>
      </c>
      <c r="F407" s="21">
        <v>1188.57</v>
      </c>
      <c r="G407" s="21">
        <v>521</v>
      </c>
      <c r="H407" s="22">
        <f t="shared" si="24"/>
        <v>1801.31</v>
      </c>
      <c r="I407" s="22">
        <f t="shared" si="25"/>
        <v>2064.5099999999998</v>
      </c>
      <c r="J407" s="22">
        <f t="shared" si="26"/>
        <v>2350.69</v>
      </c>
      <c r="K407" s="22">
        <f t="shared" si="27"/>
        <v>2756.63</v>
      </c>
    </row>
    <row r="408" spans="1:11" s="15" customFormat="1" ht="14.25" customHeight="1">
      <c r="A408" s="31">
        <v>44333</v>
      </c>
      <c r="B408" s="16">
        <v>15</v>
      </c>
      <c r="C408" s="21">
        <v>1210.44</v>
      </c>
      <c r="D408" s="21">
        <v>0</v>
      </c>
      <c r="E408" s="21">
        <v>1085.54</v>
      </c>
      <c r="F408" s="21">
        <v>1237.92</v>
      </c>
      <c r="G408" s="21">
        <v>521</v>
      </c>
      <c r="H408" s="22">
        <f t="shared" si="24"/>
        <v>1850.66</v>
      </c>
      <c r="I408" s="22">
        <f t="shared" si="25"/>
        <v>2113.86</v>
      </c>
      <c r="J408" s="22">
        <f t="shared" si="26"/>
        <v>2400.0400000000004</v>
      </c>
      <c r="K408" s="22">
        <f t="shared" si="27"/>
        <v>2805.98</v>
      </c>
    </row>
    <row r="409" spans="1:11" s="15" customFormat="1" ht="14.25" customHeight="1">
      <c r="A409" s="31">
        <v>44333</v>
      </c>
      <c r="B409" s="16">
        <v>16</v>
      </c>
      <c r="C409" s="21">
        <v>1295.28</v>
      </c>
      <c r="D409" s="21">
        <v>0</v>
      </c>
      <c r="E409" s="21">
        <v>1352.48</v>
      </c>
      <c r="F409" s="21">
        <v>1322.76</v>
      </c>
      <c r="G409" s="21">
        <v>521</v>
      </c>
      <c r="H409" s="22">
        <f t="shared" si="24"/>
        <v>1935.5</v>
      </c>
      <c r="I409" s="22">
        <f t="shared" si="25"/>
        <v>2198.7000000000003</v>
      </c>
      <c r="J409" s="22">
        <f t="shared" si="26"/>
        <v>2484.88</v>
      </c>
      <c r="K409" s="22">
        <f t="shared" si="27"/>
        <v>2890.82</v>
      </c>
    </row>
    <row r="410" spans="1:11" s="15" customFormat="1" ht="14.25" customHeight="1">
      <c r="A410" s="31">
        <v>44333</v>
      </c>
      <c r="B410" s="16">
        <v>17</v>
      </c>
      <c r="C410" s="21">
        <v>1283.08</v>
      </c>
      <c r="D410" s="21">
        <v>0</v>
      </c>
      <c r="E410" s="21">
        <v>1340.91</v>
      </c>
      <c r="F410" s="21">
        <v>1310.56</v>
      </c>
      <c r="G410" s="21">
        <v>521</v>
      </c>
      <c r="H410" s="22">
        <f t="shared" si="24"/>
        <v>1923.3</v>
      </c>
      <c r="I410" s="22">
        <f t="shared" si="25"/>
        <v>2186.5</v>
      </c>
      <c r="J410" s="22">
        <f t="shared" si="26"/>
        <v>2472.68</v>
      </c>
      <c r="K410" s="22">
        <f t="shared" si="27"/>
        <v>2878.6200000000003</v>
      </c>
    </row>
    <row r="411" spans="1:11" s="15" customFormat="1" ht="14.25" customHeight="1">
      <c r="A411" s="31">
        <v>44333</v>
      </c>
      <c r="B411" s="16">
        <v>18</v>
      </c>
      <c r="C411" s="21">
        <v>1384.01</v>
      </c>
      <c r="D411" s="21">
        <v>0</v>
      </c>
      <c r="E411" s="21">
        <v>1452.37</v>
      </c>
      <c r="F411" s="21">
        <v>1411.49</v>
      </c>
      <c r="G411" s="21">
        <v>521</v>
      </c>
      <c r="H411" s="22">
        <f t="shared" si="24"/>
        <v>2024.23</v>
      </c>
      <c r="I411" s="22">
        <f t="shared" si="25"/>
        <v>2287.43</v>
      </c>
      <c r="J411" s="22">
        <f t="shared" si="26"/>
        <v>2573.61</v>
      </c>
      <c r="K411" s="22">
        <f t="shared" si="27"/>
        <v>2979.55</v>
      </c>
    </row>
    <row r="412" spans="1:11" s="15" customFormat="1" ht="14.25" customHeight="1">
      <c r="A412" s="31">
        <v>44333</v>
      </c>
      <c r="B412" s="16">
        <v>19</v>
      </c>
      <c r="C412" s="21">
        <v>1250.86</v>
      </c>
      <c r="D412" s="21">
        <v>0</v>
      </c>
      <c r="E412" s="21">
        <v>1311.71</v>
      </c>
      <c r="F412" s="21">
        <v>1278.34</v>
      </c>
      <c r="G412" s="21">
        <v>521</v>
      </c>
      <c r="H412" s="22">
        <f t="shared" si="24"/>
        <v>1891.08</v>
      </c>
      <c r="I412" s="22">
        <f t="shared" si="25"/>
        <v>2154.28</v>
      </c>
      <c r="J412" s="22">
        <f t="shared" si="26"/>
        <v>2440.46</v>
      </c>
      <c r="K412" s="22">
        <f t="shared" si="27"/>
        <v>2846.4</v>
      </c>
    </row>
    <row r="413" spans="1:11" s="15" customFormat="1" ht="14.25" customHeight="1">
      <c r="A413" s="31">
        <v>44333</v>
      </c>
      <c r="B413" s="16">
        <v>20</v>
      </c>
      <c r="C413" s="21">
        <v>1474.24</v>
      </c>
      <c r="D413" s="21">
        <v>0</v>
      </c>
      <c r="E413" s="21">
        <v>1547.11</v>
      </c>
      <c r="F413" s="21">
        <v>1501.72</v>
      </c>
      <c r="G413" s="21">
        <v>521</v>
      </c>
      <c r="H413" s="22">
        <f t="shared" si="24"/>
        <v>2114.46</v>
      </c>
      <c r="I413" s="22">
        <f t="shared" si="25"/>
        <v>2377.6600000000003</v>
      </c>
      <c r="J413" s="22">
        <f t="shared" si="26"/>
        <v>2663.84</v>
      </c>
      <c r="K413" s="22">
        <f t="shared" si="27"/>
        <v>3069.78</v>
      </c>
    </row>
    <row r="414" spans="1:11" s="15" customFormat="1" ht="14.25" customHeight="1">
      <c r="A414" s="31">
        <v>44333</v>
      </c>
      <c r="B414" s="16">
        <v>21</v>
      </c>
      <c r="C414" s="21">
        <v>1497.54</v>
      </c>
      <c r="D414" s="21">
        <v>0</v>
      </c>
      <c r="E414" s="21">
        <v>1574.14</v>
      </c>
      <c r="F414" s="21">
        <v>1525.02</v>
      </c>
      <c r="G414" s="21">
        <v>521</v>
      </c>
      <c r="H414" s="22">
        <f t="shared" si="24"/>
        <v>2137.76</v>
      </c>
      <c r="I414" s="22">
        <f t="shared" si="25"/>
        <v>2400.96</v>
      </c>
      <c r="J414" s="22">
        <f t="shared" si="26"/>
        <v>2687.14</v>
      </c>
      <c r="K414" s="22">
        <f t="shared" si="27"/>
        <v>3093.0800000000004</v>
      </c>
    </row>
    <row r="415" spans="1:11" s="15" customFormat="1" ht="14.25" customHeight="1">
      <c r="A415" s="31">
        <v>44333</v>
      </c>
      <c r="B415" s="16">
        <v>22</v>
      </c>
      <c r="C415" s="21">
        <v>1303.09</v>
      </c>
      <c r="D415" s="21">
        <v>0</v>
      </c>
      <c r="E415" s="21">
        <v>1368.37</v>
      </c>
      <c r="F415" s="21">
        <v>1330.57</v>
      </c>
      <c r="G415" s="21">
        <v>521</v>
      </c>
      <c r="H415" s="22">
        <f t="shared" si="24"/>
        <v>1943.31</v>
      </c>
      <c r="I415" s="22">
        <f t="shared" si="25"/>
        <v>2206.5099999999998</v>
      </c>
      <c r="J415" s="22">
        <f t="shared" si="26"/>
        <v>2492.69</v>
      </c>
      <c r="K415" s="22">
        <f t="shared" si="27"/>
        <v>2898.63</v>
      </c>
    </row>
    <row r="416" spans="1:11" s="15" customFormat="1" ht="14.25" customHeight="1">
      <c r="A416" s="31">
        <v>44333</v>
      </c>
      <c r="B416" s="16">
        <v>23</v>
      </c>
      <c r="C416" s="21">
        <v>1019.99</v>
      </c>
      <c r="D416" s="21">
        <v>0</v>
      </c>
      <c r="E416" s="21">
        <v>1069.2</v>
      </c>
      <c r="F416" s="21">
        <v>1047.47</v>
      </c>
      <c r="G416" s="21">
        <v>521</v>
      </c>
      <c r="H416" s="22">
        <f t="shared" si="24"/>
        <v>1660.21</v>
      </c>
      <c r="I416" s="22">
        <f t="shared" si="25"/>
        <v>1923.41</v>
      </c>
      <c r="J416" s="22">
        <f t="shared" si="26"/>
        <v>2209.59</v>
      </c>
      <c r="K416" s="22">
        <f t="shared" si="27"/>
        <v>2615.53</v>
      </c>
    </row>
    <row r="417" spans="1:11" s="15" customFormat="1" ht="14.25" customHeight="1">
      <c r="A417" s="31">
        <v>44334</v>
      </c>
      <c r="B417" s="16">
        <v>0</v>
      </c>
      <c r="C417" s="21">
        <v>976.36</v>
      </c>
      <c r="D417" s="21">
        <v>0</v>
      </c>
      <c r="E417" s="21">
        <v>1010.96</v>
      </c>
      <c r="F417" s="21">
        <v>1003.84</v>
      </c>
      <c r="G417" s="21">
        <v>521</v>
      </c>
      <c r="H417" s="22">
        <f t="shared" si="24"/>
        <v>1616.5800000000002</v>
      </c>
      <c r="I417" s="22">
        <f t="shared" si="25"/>
        <v>1879.7800000000002</v>
      </c>
      <c r="J417" s="22">
        <f t="shared" si="26"/>
        <v>2165.9600000000005</v>
      </c>
      <c r="K417" s="22">
        <f t="shared" si="27"/>
        <v>2571.9</v>
      </c>
    </row>
    <row r="418" spans="1:11" s="15" customFormat="1" ht="14.25" customHeight="1">
      <c r="A418" s="31">
        <v>44334</v>
      </c>
      <c r="B418" s="16">
        <v>1</v>
      </c>
      <c r="C418" s="21">
        <v>815.28</v>
      </c>
      <c r="D418" s="21">
        <v>0</v>
      </c>
      <c r="E418" s="21">
        <v>841.74</v>
      </c>
      <c r="F418" s="21">
        <v>842.76</v>
      </c>
      <c r="G418" s="21">
        <v>521</v>
      </c>
      <c r="H418" s="22">
        <f t="shared" si="24"/>
        <v>1455.5</v>
      </c>
      <c r="I418" s="22">
        <f t="shared" si="25"/>
        <v>1718.7</v>
      </c>
      <c r="J418" s="22">
        <f t="shared" si="26"/>
        <v>2004.88</v>
      </c>
      <c r="K418" s="22">
        <f t="shared" si="27"/>
        <v>2410.82</v>
      </c>
    </row>
    <row r="419" spans="1:11" s="15" customFormat="1" ht="14.25" customHeight="1">
      <c r="A419" s="31">
        <v>44334</v>
      </c>
      <c r="B419" s="16">
        <v>2</v>
      </c>
      <c r="C419" s="21">
        <v>757.93</v>
      </c>
      <c r="D419" s="21">
        <v>0</v>
      </c>
      <c r="E419" s="21">
        <v>88.82</v>
      </c>
      <c r="F419" s="21">
        <v>785.41</v>
      </c>
      <c r="G419" s="21">
        <v>521</v>
      </c>
      <c r="H419" s="22">
        <f t="shared" si="24"/>
        <v>1398.1499999999999</v>
      </c>
      <c r="I419" s="22">
        <f t="shared" si="25"/>
        <v>1661.35</v>
      </c>
      <c r="J419" s="22">
        <f t="shared" si="26"/>
        <v>1947.53</v>
      </c>
      <c r="K419" s="22">
        <f t="shared" si="27"/>
        <v>2353.47</v>
      </c>
    </row>
    <row r="420" spans="1:11" s="15" customFormat="1" ht="14.25" customHeight="1">
      <c r="A420" s="31">
        <v>44334</v>
      </c>
      <c r="B420" s="16">
        <v>3</v>
      </c>
      <c r="C420" s="21">
        <v>709.26</v>
      </c>
      <c r="D420" s="21">
        <v>0</v>
      </c>
      <c r="E420" s="21">
        <v>72.27</v>
      </c>
      <c r="F420" s="21">
        <v>736.74</v>
      </c>
      <c r="G420" s="21">
        <v>521</v>
      </c>
      <c r="H420" s="22">
        <f t="shared" si="24"/>
        <v>1349.48</v>
      </c>
      <c r="I420" s="22">
        <f t="shared" si="25"/>
        <v>1612.68</v>
      </c>
      <c r="J420" s="22">
        <f t="shared" si="26"/>
        <v>1898.8600000000001</v>
      </c>
      <c r="K420" s="22">
        <f t="shared" si="27"/>
        <v>2304.8</v>
      </c>
    </row>
    <row r="421" spans="1:11" s="15" customFormat="1" ht="14.25" customHeight="1">
      <c r="A421" s="31">
        <v>44334</v>
      </c>
      <c r="B421" s="16">
        <v>4</v>
      </c>
      <c r="C421" s="21">
        <v>721.04</v>
      </c>
      <c r="D421" s="21">
        <v>0</v>
      </c>
      <c r="E421" s="21">
        <v>740.66</v>
      </c>
      <c r="F421" s="21">
        <v>748.52</v>
      </c>
      <c r="G421" s="21">
        <v>521</v>
      </c>
      <c r="H421" s="22">
        <f t="shared" si="24"/>
        <v>1361.26</v>
      </c>
      <c r="I421" s="22">
        <f t="shared" si="25"/>
        <v>1624.46</v>
      </c>
      <c r="J421" s="22">
        <f t="shared" si="26"/>
        <v>1910.64</v>
      </c>
      <c r="K421" s="22">
        <f t="shared" si="27"/>
        <v>2316.5800000000004</v>
      </c>
    </row>
    <row r="422" spans="1:11" s="15" customFormat="1" ht="14.25" customHeight="1">
      <c r="A422" s="31">
        <v>44334</v>
      </c>
      <c r="B422" s="16">
        <v>5</v>
      </c>
      <c r="C422" s="21">
        <v>763.43</v>
      </c>
      <c r="D422" s="21">
        <v>0</v>
      </c>
      <c r="E422" s="21">
        <v>415.8</v>
      </c>
      <c r="F422" s="21">
        <v>790.91</v>
      </c>
      <c r="G422" s="21">
        <v>521</v>
      </c>
      <c r="H422" s="22">
        <f t="shared" si="24"/>
        <v>1403.6499999999999</v>
      </c>
      <c r="I422" s="22">
        <f t="shared" si="25"/>
        <v>1666.85</v>
      </c>
      <c r="J422" s="22">
        <f t="shared" si="26"/>
        <v>1953.03</v>
      </c>
      <c r="K422" s="22">
        <f t="shared" si="27"/>
        <v>2358.97</v>
      </c>
    </row>
    <row r="423" spans="1:11" s="15" customFormat="1" ht="14.25" customHeight="1">
      <c r="A423" s="31">
        <v>44334</v>
      </c>
      <c r="B423" s="16">
        <v>6</v>
      </c>
      <c r="C423" s="21">
        <v>733.84</v>
      </c>
      <c r="D423" s="21">
        <v>0</v>
      </c>
      <c r="E423" s="21">
        <v>753</v>
      </c>
      <c r="F423" s="21">
        <v>761.32</v>
      </c>
      <c r="G423" s="21">
        <v>521</v>
      </c>
      <c r="H423" s="22">
        <f t="shared" si="24"/>
        <v>1374.0600000000002</v>
      </c>
      <c r="I423" s="22">
        <f t="shared" si="25"/>
        <v>1637.2600000000002</v>
      </c>
      <c r="J423" s="22">
        <f t="shared" si="26"/>
        <v>1923.4400000000003</v>
      </c>
      <c r="K423" s="22">
        <f t="shared" si="27"/>
        <v>2329.3800000000006</v>
      </c>
    </row>
    <row r="424" spans="1:11" s="15" customFormat="1" ht="14.25" customHeight="1">
      <c r="A424" s="31">
        <v>44334</v>
      </c>
      <c r="B424" s="16">
        <v>7</v>
      </c>
      <c r="C424" s="21">
        <v>1161.27</v>
      </c>
      <c r="D424" s="21">
        <v>0</v>
      </c>
      <c r="E424" s="21">
        <v>149.05</v>
      </c>
      <c r="F424" s="21">
        <v>1188.75</v>
      </c>
      <c r="G424" s="21">
        <v>521</v>
      </c>
      <c r="H424" s="22">
        <f t="shared" si="24"/>
        <v>1801.49</v>
      </c>
      <c r="I424" s="22">
        <f t="shared" si="25"/>
        <v>2064.69</v>
      </c>
      <c r="J424" s="22">
        <f t="shared" si="26"/>
        <v>2350.8700000000003</v>
      </c>
      <c r="K424" s="22">
        <f t="shared" si="27"/>
        <v>2756.81</v>
      </c>
    </row>
    <row r="425" spans="1:11" s="15" customFormat="1" ht="14.25" customHeight="1">
      <c r="A425" s="31">
        <v>44334</v>
      </c>
      <c r="B425" s="16">
        <v>8</v>
      </c>
      <c r="C425" s="21">
        <v>1363.86</v>
      </c>
      <c r="D425" s="21">
        <v>0</v>
      </c>
      <c r="E425" s="21">
        <v>688.35</v>
      </c>
      <c r="F425" s="21">
        <v>1391.34</v>
      </c>
      <c r="G425" s="21">
        <v>521</v>
      </c>
      <c r="H425" s="22">
        <f t="shared" si="24"/>
        <v>2004.08</v>
      </c>
      <c r="I425" s="22">
        <f t="shared" si="25"/>
        <v>2267.28</v>
      </c>
      <c r="J425" s="22">
        <f t="shared" si="26"/>
        <v>2553.46</v>
      </c>
      <c r="K425" s="22">
        <f t="shared" si="27"/>
        <v>2959.4</v>
      </c>
    </row>
    <row r="426" spans="1:11" s="15" customFormat="1" ht="14.25" customHeight="1">
      <c r="A426" s="31">
        <v>44334</v>
      </c>
      <c r="B426" s="16">
        <v>9</v>
      </c>
      <c r="C426" s="21">
        <v>1396.97</v>
      </c>
      <c r="D426" s="21">
        <v>0</v>
      </c>
      <c r="E426" s="21">
        <v>1460.12</v>
      </c>
      <c r="F426" s="21">
        <v>1424.45</v>
      </c>
      <c r="G426" s="21">
        <v>521</v>
      </c>
      <c r="H426" s="22">
        <f t="shared" si="24"/>
        <v>2037.19</v>
      </c>
      <c r="I426" s="22">
        <f t="shared" si="25"/>
        <v>2300.39</v>
      </c>
      <c r="J426" s="22">
        <f t="shared" si="26"/>
        <v>2586.57</v>
      </c>
      <c r="K426" s="22">
        <f t="shared" si="27"/>
        <v>2992.51</v>
      </c>
    </row>
    <row r="427" spans="1:11" s="15" customFormat="1" ht="14.25" customHeight="1">
      <c r="A427" s="31">
        <v>44334</v>
      </c>
      <c r="B427" s="16">
        <v>10</v>
      </c>
      <c r="C427" s="21">
        <v>1275.45</v>
      </c>
      <c r="D427" s="21">
        <v>0</v>
      </c>
      <c r="E427" s="21">
        <v>1332.13</v>
      </c>
      <c r="F427" s="21">
        <v>1302.93</v>
      </c>
      <c r="G427" s="21">
        <v>521</v>
      </c>
      <c r="H427" s="22">
        <f t="shared" si="24"/>
        <v>1915.67</v>
      </c>
      <c r="I427" s="22">
        <f t="shared" si="25"/>
        <v>2178.8700000000003</v>
      </c>
      <c r="J427" s="22">
        <f t="shared" si="26"/>
        <v>2465.05</v>
      </c>
      <c r="K427" s="22">
        <f t="shared" si="27"/>
        <v>2870.9900000000002</v>
      </c>
    </row>
    <row r="428" spans="1:11" s="15" customFormat="1" ht="14.25" customHeight="1">
      <c r="A428" s="31">
        <v>44334</v>
      </c>
      <c r="B428" s="16">
        <v>11</v>
      </c>
      <c r="C428" s="21">
        <v>1354.3</v>
      </c>
      <c r="D428" s="21">
        <v>0</v>
      </c>
      <c r="E428" s="21">
        <v>562.19</v>
      </c>
      <c r="F428" s="21">
        <v>1381.78</v>
      </c>
      <c r="G428" s="21">
        <v>521</v>
      </c>
      <c r="H428" s="22">
        <f t="shared" si="24"/>
        <v>1994.52</v>
      </c>
      <c r="I428" s="22">
        <f t="shared" si="25"/>
        <v>2257.72</v>
      </c>
      <c r="J428" s="22">
        <f t="shared" si="26"/>
        <v>2543.9</v>
      </c>
      <c r="K428" s="22">
        <f t="shared" si="27"/>
        <v>2949.84</v>
      </c>
    </row>
    <row r="429" spans="1:11" s="15" customFormat="1" ht="14.25" customHeight="1">
      <c r="A429" s="31">
        <v>44334</v>
      </c>
      <c r="B429" s="16">
        <v>12</v>
      </c>
      <c r="C429" s="21">
        <v>1179.88</v>
      </c>
      <c r="D429" s="21">
        <v>0</v>
      </c>
      <c r="E429" s="21">
        <v>773.94</v>
      </c>
      <c r="F429" s="21">
        <v>1207.36</v>
      </c>
      <c r="G429" s="21">
        <v>521</v>
      </c>
      <c r="H429" s="22">
        <f t="shared" si="24"/>
        <v>1820.1</v>
      </c>
      <c r="I429" s="22">
        <f t="shared" si="25"/>
        <v>2083.2999999999997</v>
      </c>
      <c r="J429" s="22">
        <f t="shared" si="26"/>
        <v>2369.48</v>
      </c>
      <c r="K429" s="22">
        <f t="shared" si="27"/>
        <v>2775.42</v>
      </c>
    </row>
    <row r="430" spans="1:11" s="15" customFormat="1" ht="14.25" customHeight="1">
      <c r="A430" s="31">
        <v>44334</v>
      </c>
      <c r="B430" s="16">
        <v>13</v>
      </c>
      <c r="C430" s="21">
        <v>1182.33</v>
      </c>
      <c r="D430" s="21">
        <v>0</v>
      </c>
      <c r="E430" s="21">
        <v>651.98</v>
      </c>
      <c r="F430" s="21">
        <v>1209.81</v>
      </c>
      <c r="G430" s="21">
        <v>521</v>
      </c>
      <c r="H430" s="22">
        <f t="shared" si="24"/>
        <v>1822.55</v>
      </c>
      <c r="I430" s="22">
        <f t="shared" si="25"/>
        <v>2085.75</v>
      </c>
      <c r="J430" s="22">
        <f t="shared" si="26"/>
        <v>2371.93</v>
      </c>
      <c r="K430" s="22">
        <f t="shared" si="27"/>
        <v>2777.8700000000003</v>
      </c>
    </row>
    <row r="431" spans="1:11" s="15" customFormat="1" ht="14.25" customHeight="1">
      <c r="A431" s="31">
        <v>44334</v>
      </c>
      <c r="B431" s="16">
        <v>14</v>
      </c>
      <c r="C431" s="21">
        <v>1181</v>
      </c>
      <c r="D431" s="21">
        <v>0</v>
      </c>
      <c r="E431" s="21">
        <v>1057.03</v>
      </c>
      <c r="F431" s="21">
        <v>1208.48</v>
      </c>
      <c r="G431" s="21">
        <v>521</v>
      </c>
      <c r="H431" s="22">
        <f t="shared" si="24"/>
        <v>1821.22</v>
      </c>
      <c r="I431" s="22">
        <f t="shared" si="25"/>
        <v>2084.42</v>
      </c>
      <c r="J431" s="22">
        <f t="shared" si="26"/>
        <v>2370.6</v>
      </c>
      <c r="K431" s="22">
        <f t="shared" si="27"/>
        <v>2776.5400000000004</v>
      </c>
    </row>
    <row r="432" spans="1:11" s="15" customFormat="1" ht="14.25" customHeight="1">
      <c r="A432" s="31">
        <v>44334</v>
      </c>
      <c r="B432" s="16">
        <v>15</v>
      </c>
      <c r="C432" s="21">
        <v>1192.96</v>
      </c>
      <c r="D432" s="21">
        <v>0</v>
      </c>
      <c r="E432" s="21">
        <v>808.95</v>
      </c>
      <c r="F432" s="21">
        <v>1220.44</v>
      </c>
      <c r="G432" s="21">
        <v>521</v>
      </c>
      <c r="H432" s="22">
        <f t="shared" si="24"/>
        <v>1833.18</v>
      </c>
      <c r="I432" s="22">
        <f t="shared" si="25"/>
        <v>2096.38</v>
      </c>
      <c r="J432" s="22">
        <f t="shared" si="26"/>
        <v>2382.56</v>
      </c>
      <c r="K432" s="22">
        <f t="shared" si="27"/>
        <v>2788.5000000000005</v>
      </c>
    </row>
    <row r="433" spans="1:11" s="15" customFormat="1" ht="14.25" customHeight="1">
      <c r="A433" s="31">
        <v>44334</v>
      </c>
      <c r="B433" s="16">
        <v>16</v>
      </c>
      <c r="C433" s="21">
        <v>1189.8</v>
      </c>
      <c r="D433" s="21">
        <v>0</v>
      </c>
      <c r="E433" s="21">
        <v>633.5</v>
      </c>
      <c r="F433" s="21">
        <v>1217.28</v>
      </c>
      <c r="G433" s="21">
        <v>521</v>
      </c>
      <c r="H433" s="22">
        <f t="shared" si="24"/>
        <v>1830.02</v>
      </c>
      <c r="I433" s="22">
        <f t="shared" si="25"/>
        <v>2093.22</v>
      </c>
      <c r="J433" s="22">
        <f t="shared" si="26"/>
        <v>2379.4</v>
      </c>
      <c r="K433" s="22">
        <f t="shared" si="27"/>
        <v>2785.34</v>
      </c>
    </row>
    <row r="434" spans="1:11" s="15" customFormat="1" ht="14.25" customHeight="1">
      <c r="A434" s="31">
        <v>44334</v>
      </c>
      <c r="B434" s="16">
        <v>17</v>
      </c>
      <c r="C434" s="21">
        <v>1214.4</v>
      </c>
      <c r="D434" s="21">
        <v>0</v>
      </c>
      <c r="E434" s="21">
        <v>823.16</v>
      </c>
      <c r="F434" s="21">
        <v>1241.88</v>
      </c>
      <c r="G434" s="21">
        <v>521</v>
      </c>
      <c r="H434" s="22">
        <f t="shared" si="24"/>
        <v>1854.6200000000001</v>
      </c>
      <c r="I434" s="22">
        <f t="shared" si="25"/>
        <v>2117.82</v>
      </c>
      <c r="J434" s="22">
        <f t="shared" si="26"/>
        <v>2404.0000000000005</v>
      </c>
      <c r="K434" s="22">
        <f t="shared" si="27"/>
        <v>2809.94</v>
      </c>
    </row>
    <row r="435" spans="1:11" s="15" customFormat="1" ht="14.25" customHeight="1">
      <c r="A435" s="31">
        <v>44334</v>
      </c>
      <c r="B435" s="16">
        <v>18</v>
      </c>
      <c r="C435" s="21">
        <v>1205.83</v>
      </c>
      <c r="D435" s="21">
        <v>0</v>
      </c>
      <c r="E435" s="21">
        <v>923.43</v>
      </c>
      <c r="F435" s="21">
        <v>1233.31</v>
      </c>
      <c r="G435" s="21">
        <v>521</v>
      </c>
      <c r="H435" s="22">
        <f t="shared" si="24"/>
        <v>1846.05</v>
      </c>
      <c r="I435" s="22">
        <f t="shared" si="25"/>
        <v>2109.25</v>
      </c>
      <c r="J435" s="22">
        <f t="shared" si="26"/>
        <v>2395.43</v>
      </c>
      <c r="K435" s="22">
        <f t="shared" si="27"/>
        <v>2801.3700000000003</v>
      </c>
    </row>
    <row r="436" spans="1:11" s="15" customFormat="1" ht="14.25" customHeight="1">
      <c r="A436" s="31">
        <v>44334</v>
      </c>
      <c r="B436" s="16">
        <v>19</v>
      </c>
      <c r="C436" s="21">
        <v>1190.49</v>
      </c>
      <c r="D436" s="21">
        <v>0</v>
      </c>
      <c r="E436" s="21">
        <v>1096.57</v>
      </c>
      <c r="F436" s="21">
        <v>1217.97</v>
      </c>
      <c r="G436" s="21">
        <v>521</v>
      </c>
      <c r="H436" s="22">
        <f t="shared" si="24"/>
        <v>1830.71</v>
      </c>
      <c r="I436" s="22">
        <f t="shared" si="25"/>
        <v>2093.9100000000003</v>
      </c>
      <c r="J436" s="22">
        <f t="shared" si="26"/>
        <v>2380.09</v>
      </c>
      <c r="K436" s="22">
        <f t="shared" si="27"/>
        <v>2786.03</v>
      </c>
    </row>
    <row r="437" spans="1:11" s="15" customFormat="1" ht="14.25" customHeight="1">
      <c r="A437" s="31">
        <v>44334</v>
      </c>
      <c r="B437" s="16">
        <v>20</v>
      </c>
      <c r="C437" s="21">
        <v>1449.89</v>
      </c>
      <c r="D437" s="21">
        <v>0</v>
      </c>
      <c r="E437" s="21">
        <v>1521.93</v>
      </c>
      <c r="F437" s="21">
        <v>1477.37</v>
      </c>
      <c r="G437" s="21">
        <v>521</v>
      </c>
      <c r="H437" s="22">
        <f t="shared" si="24"/>
        <v>2090.11</v>
      </c>
      <c r="I437" s="22">
        <f t="shared" si="25"/>
        <v>2353.31</v>
      </c>
      <c r="J437" s="22">
        <f t="shared" si="26"/>
        <v>2639.4900000000002</v>
      </c>
      <c r="K437" s="22">
        <f t="shared" si="27"/>
        <v>3045.43</v>
      </c>
    </row>
    <row r="438" spans="1:11" s="15" customFormat="1" ht="14.25" customHeight="1">
      <c r="A438" s="31">
        <v>44334</v>
      </c>
      <c r="B438" s="16">
        <v>21</v>
      </c>
      <c r="C438" s="21">
        <v>1499.79</v>
      </c>
      <c r="D438" s="21">
        <v>0</v>
      </c>
      <c r="E438" s="21">
        <v>1576.7</v>
      </c>
      <c r="F438" s="21">
        <v>1527.27</v>
      </c>
      <c r="G438" s="21">
        <v>521</v>
      </c>
      <c r="H438" s="22">
        <f t="shared" si="24"/>
        <v>2140.01</v>
      </c>
      <c r="I438" s="22">
        <f t="shared" si="25"/>
        <v>2403.21</v>
      </c>
      <c r="J438" s="22">
        <f t="shared" si="26"/>
        <v>2689.39</v>
      </c>
      <c r="K438" s="22">
        <f t="shared" si="27"/>
        <v>3095.3300000000004</v>
      </c>
    </row>
    <row r="439" spans="1:11" s="15" customFormat="1" ht="14.25" customHeight="1">
      <c r="A439" s="31">
        <v>44334</v>
      </c>
      <c r="B439" s="16">
        <v>22</v>
      </c>
      <c r="C439" s="21">
        <v>1156.28</v>
      </c>
      <c r="D439" s="21">
        <v>0</v>
      </c>
      <c r="E439" s="21">
        <v>1214.41</v>
      </c>
      <c r="F439" s="21">
        <v>1183.76</v>
      </c>
      <c r="G439" s="21">
        <v>521</v>
      </c>
      <c r="H439" s="22">
        <f t="shared" si="24"/>
        <v>1796.5</v>
      </c>
      <c r="I439" s="22">
        <f t="shared" si="25"/>
        <v>2059.7000000000003</v>
      </c>
      <c r="J439" s="22">
        <f t="shared" si="26"/>
        <v>2345.88</v>
      </c>
      <c r="K439" s="22">
        <f t="shared" si="27"/>
        <v>2751.82</v>
      </c>
    </row>
    <row r="440" spans="1:11" s="15" customFormat="1" ht="14.25" customHeight="1">
      <c r="A440" s="31">
        <v>44334</v>
      </c>
      <c r="B440" s="16">
        <v>23</v>
      </c>
      <c r="C440" s="21">
        <v>988.95</v>
      </c>
      <c r="D440" s="21">
        <v>0</v>
      </c>
      <c r="E440" s="21">
        <v>1034.39</v>
      </c>
      <c r="F440" s="21">
        <v>1016.43</v>
      </c>
      <c r="G440" s="21">
        <v>521</v>
      </c>
      <c r="H440" s="22">
        <f t="shared" si="24"/>
        <v>1629.1699999999998</v>
      </c>
      <c r="I440" s="22">
        <f t="shared" si="25"/>
        <v>1892.37</v>
      </c>
      <c r="J440" s="22">
        <f t="shared" si="26"/>
        <v>2178.5499999999997</v>
      </c>
      <c r="K440" s="22">
        <f t="shared" si="27"/>
        <v>2584.4900000000002</v>
      </c>
    </row>
    <row r="441" spans="1:11" s="15" customFormat="1" ht="14.25" customHeight="1">
      <c r="A441" s="31">
        <v>44335</v>
      </c>
      <c r="B441" s="16">
        <v>0</v>
      </c>
      <c r="C441" s="21">
        <v>810.34</v>
      </c>
      <c r="D441" s="21">
        <v>0</v>
      </c>
      <c r="E441" s="21">
        <v>527.09</v>
      </c>
      <c r="F441" s="21">
        <v>837.82</v>
      </c>
      <c r="G441" s="21">
        <v>521</v>
      </c>
      <c r="H441" s="22">
        <f t="shared" si="24"/>
        <v>1450.5600000000002</v>
      </c>
      <c r="I441" s="22">
        <f t="shared" si="25"/>
        <v>1713.7600000000002</v>
      </c>
      <c r="J441" s="22">
        <f t="shared" si="26"/>
        <v>1999.9400000000003</v>
      </c>
      <c r="K441" s="22">
        <f t="shared" si="27"/>
        <v>2405.8800000000006</v>
      </c>
    </row>
    <row r="442" spans="1:11" s="15" customFormat="1" ht="14.25" customHeight="1">
      <c r="A442" s="31">
        <v>44335</v>
      </c>
      <c r="B442" s="16">
        <v>1</v>
      </c>
      <c r="C442" s="21">
        <v>731.68</v>
      </c>
      <c r="D442" s="21">
        <v>0</v>
      </c>
      <c r="E442" s="21">
        <v>762.26</v>
      </c>
      <c r="F442" s="21">
        <v>759.16</v>
      </c>
      <c r="G442" s="21">
        <v>521</v>
      </c>
      <c r="H442" s="22">
        <f t="shared" si="24"/>
        <v>1371.8999999999999</v>
      </c>
      <c r="I442" s="22">
        <f t="shared" si="25"/>
        <v>1635.1</v>
      </c>
      <c r="J442" s="22">
        <f t="shared" si="26"/>
        <v>1921.28</v>
      </c>
      <c r="K442" s="22">
        <f t="shared" si="27"/>
        <v>2327.22</v>
      </c>
    </row>
    <row r="443" spans="1:11" s="15" customFormat="1" ht="14.25" customHeight="1">
      <c r="A443" s="31">
        <v>44335</v>
      </c>
      <c r="B443" s="16">
        <v>2</v>
      </c>
      <c r="C443" s="21">
        <v>683.53</v>
      </c>
      <c r="D443" s="21">
        <v>0</v>
      </c>
      <c r="E443" s="21">
        <v>711.47</v>
      </c>
      <c r="F443" s="21">
        <v>711.01</v>
      </c>
      <c r="G443" s="21">
        <v>521</v>
      </c>
      <c r="H443" s="22">
        <f t="shared" si="24"/>
        <v>1323.75</v>
      </c>
      <c r="I443" s="22">
        <f t="shared" si="25"/>
        <v>1586.95</v>
      </c>
      <c r="J443" s="22">
        <f t="shared" si="26"/>
        <v>1873.13</v>
      </c>
      <c r="K443" s="22">
        <f t="shared" si="27"/>
        <v>2279.07</v>
      </c>
    </row>
    <row r="444" spans="1:11" s="15" customFormat="1" ht="14.25" customHeight="1">
      <c r="A444" s="31">
        <v>44335</v>
      </c>
      <c r="B444" s="16">
        <v>3</v>
      </c>
      <c r="C444" s="21">
        <v>614.22</v>
      </c>
      <c r="D444" s="21">
        <v>0</v>
      </c>
      <c r="E444" s="21">
        <v>637.87</v>
      </c>
      <c r="F444" s="21">
        <v>641.7</v>
      </c>
      <c r="G444" s="21">
        <v>521</v>
      </c>
      <c r="H444" s="22">
        <f t="shared" si="24"/>
        <v>1254.44</v>
      </c>
      <c r="I444" s="22">
        <f t="shared" si="25"/>
        <v>1517.64</v>
      </c>
      <c r="J444" s="22">
        <f t="shared" si="26"/>
        <v>1803.8200000000002</v>
      </c>
      <c r="K444" s="22">
        <f t="shared" si="27"/>
        <v>2209.76</v>
      </c>
    </row>
    <row r="445" spans="1:11" s="15" customFormat="1" ht="14.25" customHeight="1">
      <c r="A445" s="31">
        <v>44335</v>
      </c>
      <c r="B445" s="16">
        <v>4</v>
      </c>
      <c r="C445" s="21">
        <v>622.19</v>
      </c>
      <c r="D445" s="21">
        <v>0</v>
      </c>
      <c r="E445" s="21">
        <v>648.71</v>
      </c>
      <c r="F445" s="21">
        <v>649.67</v>
      </c>
      <c r="G445" s="21">
        <v>521</v>
      </c>
      <c r="H445" s="22">
        <f t="shared" si="24"/>
        <v>1262.41</v>
      </c>
      <c r="I445" s="22">
        <f t="shared" si="25"/>
        <v>1525.6100000000001</v>
      </c>
      <c r="J445" s="22">
        <f t="shared" si="26"/>
        <v>1811.7900000000002</v>
      </c>
      <c r="K445" s="22">
        <f t="shared" si="27"/>
        <v>2217.73</v>
      </c>
    </row>
    <row r="446" spans="1:11" s="15" customFormat="1" ht="14.25" customHeight="1">
      <c r="A446" s="31">
        <v>44335</v>
      </c>
      <c r="B446" s="16">
        <v>5</v>
      </c>
      <c r="C446" s="21">
        <v>13.17</v>
      </c>
      <c r="D446" s="21">
        <v>0</v>
      </c>
      <c r="E446" s="21">
        <v>5.69</v>
      </c>
      <c r="F446" s="21">
        <v>40.65</v>
      </c>
      <c r="G446" s="21">
        <v>521</v>
      </c>
      <c r="H446" s="22">
        <f t="shared" si="24"/>
        <v>653.39</v>
      </c>
      <c r="I446" s="22">
        <f t="shared" si="25"/>
        <v>916.59</v>
      </c>
      <c r="J446" s="22">
        <f t="shared" si="26"/>
        <v>1202.77</v>
      </c>
      <c r="K446" s="22">
        <f t="shared" si="27"/>
        <v>1608.71</v>
      </c>
    </row>
    <row r="447" spans="1:11" s="15" customFormat="1" ht="14.25" customHeight="1">
      <c r="A447" s="31">
        <v>44335</v>
      </c>
      <c r="B447" s="16">
        <v>6</v>
      </c>
      <c r="C447" s="21">
        <v>19.25</v>
      </c>
      <c r="D447" s="21">
        <v>1164.1</v>
      </c>
      <c r="E447" s="21">
        <v>0</v>
      </c>
      <c r="F447" s="21">
        <v>46.73</v>
      </c>
      <c r="G447" s="21">
        <v>521</v>
      </c>
      <c r="H447" s="22">
        <f t="shared" si="24"/>
        <v>659.47</v>
      </c>
      <c r="I447" s="22">
        <f t="shared" si="25"/>
        <v>922.6700000000001</v>
      </c>
      <c r="J447" s="22">
        <f t="shared" si="26"/>
        <v>1208.8500000000001</v>
      </c>
      <c r="K447" s="22">
        <f t="shared" si="27"/>
        <v>1614.7900000000002</v>
      </c>
    </row>
    <row r="448" spans="1:11" s="15" customFormat="1" ht="14.25" customHeight="1">
      <c r="A448" s="31">
        <v>44335</v>
      </c>
      <c r="B448" s="16">
        <v>7</v>
      </c>
      <c r="C448" s="21">
        <v>1159.08</v>
      </c>
      <c r="D448" s="21">
        <v>0</v>
      </c>
      <c r="E448" s="21">
        <v>146.33</v>
      </c>
      <c r="F448" s="21">
        <v>1186.56</v>
      </c>
      <c r="G448" s="21">
        <v>521</v>
      </c>
      <c r="H448" s="22">
        <f t="shared" si="24"/>
        <v>1799.3</v>
      </c>
      <c r="I448" s="22">
        <f t="shared" si="25"/>
        <v>2062.5</v>
      </c>
      <c r="J448" s="22">
        <f t="shared" si="26"/>
        <v>2348.68</v>
      </c>
      <c r="K448" s="22">
        <f t="shared" si="27"/>
        <v>2754.6200000000003</v>
      </c>
    </row>
    <row r="449" spans="1:11" s="15" customFormat="1" ht="14.25" customHeight="1">
      <c r="A449" s="31">
        <v>44335</v>
      </c>
      <c r="B449" s="16">
        <v>8</v>
      </c>
      <c r="C449" s="21">
        <v>1244.47</v>
      </c>
      <c r="D449" s="21">
        <v>0</v>
      </c>
      <c r="E449" s="21">
        <v>547.51</v>
      </c>
      <c r="F449" s="21">
        <v>1271.95</v>
      </c>
      <c r="G449" s="21">
        <v>521</v>
      </c>
      <c r="H449" s="22">
        <f t="shared" si="24"/>
        <v>1884.69</v>
      </c>
      <c r="I449" s="22">
        <f t="shared" si="25"/>
        <v>2147.89</v>
      </c>
      <c r="J449" s="22">
        <f t="shared" si="26"/>
        <v>2434.07</v>
      </c>
      <c r="K449" s="22">
        <f t="shared" si="27"/>
        <v>2840.01</v>
      </c>
    </row>
    <row r="450" spans="1:11" s="15" customFormat="1" ht="14.25" customHeight="1">
      <c r="A450" s="31">
        <v>44335</v>
      </c>
      <c r="B450" s="16">
        <v>9</v>
      </c>
      <c r="C450" s="21">
        <v>1515.57</v>
      </c>
      <c r="D450" s="21">
        <v>0</v>
      </c>
      <c r="E450" s="21">
        <v>851.22</v>
      </c>
      <c r="F450" s="21">
        <v>1543.05</v>
      </c>
      <c r="G450" s="21">
        <v>521</v>
      </c>
      <c r="H450" s="22">
        <f t="shared" si="24"/>
        <v>2155.7900000000004</v>
      </c>
      <c r="I450" s="22">
        <f t="shared" si="25"/>
        <v>2418.9900000000002</v>
      </c>
      <c r="J450" s="22">
        <f t="shared" si="26"/>
        <v>2705.1700000000005</v>
      </c>
      <c r="K450" s="22">
        <f t="shared" si="27"/>
        <v>3111.11</v>
      </c>
    </row>
    <row r="451" spans="1:11" s="15" customFormat="1" ht="14.25" customHeight="1">
      <c r="A451" s="31">
        <v>44335</v>
      </c>
      <c r="B451" s="16">
        <v>10</v>
      </c>
      <c r="C451" s="21">
        <v>1364.32</v>
      </c>
      <c r="D451" s="21">
        <v>0</v>
      </c>
      <c r="E451" s="21">
        <v>770.44</v>
      </c>
      <c r="F451" s="21">
        <v>1391.8</v>
      </c>
      <c r="G451" s="21">
        <v>521</v>
      </c>
      <c r="H451" s="22">
        <f t="shared" si="24"/>
        <v>2004.54</v>
      </c>
      <c r="I451" s="22">
        <f t="shared" si="25"/>
        <v>2267.7400000000002</v>
      </c>
      <c r="J451" s="22">
        <f t="shared" si="26"/>
        <v>2553.92</v>
      </c>
      <c r="K451" s="22">
        <f t="shared" si="27"/>
        <v>2959.86</v>
      </c>
    </row>
    <row r="452" spans="1:11" s="15" customFormat="1" ht="14.25" customHeight="1">
      <c r="A452" s="31">
        <v>44335</v>
      </c>
      <c r="B452" s="16">
        <v>11</v>
      </c>
      <c r="C452" s="21">
        <v>1374.85</v>
      </c>
      <c r="D452" s="21">
        <v>0</v>
      </c>
      <c r="E452" s="21">
        <v>88.21</v>
      </c>
      <c r="F452" s="21">
        <v>1402.33</v>
      </c>
      <c r="G452" s="21">
        <v>521</v>
      </c>
      <c r="H452" s="22">
        <f t="shared" si="24"/>
        <v>2015.07</v>
      </c>
      <c r="I452" s="22">
        <f t="shared" si="25"/>
        <v>2278.27</v>
      </c>
      <c r="J452" s="22">
        <f t="shared" si="26"/>
        <v>2564.4500000000003</v>
      </c>
      <c r="K452" s="22">
        <f t="shared" si="27"/>
        <v>2970.39</v>
      </c>
    </row>
    <row r="453" spans="1:11" s="15" customFormat="1" ht="14.25" customHeight="1">
      <c r="A453" s="31">
        <v>44335</v>
      </c>
      <c r="B453" s="16">
        <v>12</v>
      </c>
      <c r="C453" s="21">
        <v>1258.53</v>
      </c>
      <c r="D453" s="21">
        <v>40.12</v>
      </c>
      <c r="E453" s="21">
        <v>0</v>
      </c>
      <c r="F453" s="21">
        <v>1286.01</v>
      </c>
      <c r="G453" s="21">
        <v>521</v>
      </c>
      <c r="H453" s="22">
        <f t="shared" si="24"/>
        <v>1898.75</v>
      </c>
      <c r="I453" s="22">
        <f t="shared" si="25"/>
        <v>2161.9500000000003</v>
      </c>
      <c r="J453" s="22">
        <f t="shared" si="26"/>
        <v>2448.13</v>
      </c>
      <c r="K453" s="22">
        <f t="shared" si="27"/>
        <v>2854.07</v>
      </c>
    </row>
    <row r="454" spans="1:11" s="15" customFormat="1" ht="14.25" customHeight="1">
      <c r="A454" s="31">
        <v>44335</v>
      </c>
      <c r="B454" s="16">
        <v>13</v>
      </c>
      <c r="C454" s="21">
        <v>1272.17</v>
      </c>
      <c r="D454" s="21">
        <v>0</v>
      </c>
      <c r="E454" s="21">
        <v>124.82</v>
      </c>
      <c r="F454" s="21">
        <v>1299.65</v>
      </c>
      <c r="G454" s="21">
        <v>521</v>
      </c>
      <c r="H454" s="22">
        <f t="shared" si="24"/>
        <v>1912.39</v>
      </c>
      <c r="I454" s="22">
        <f t="shared" si="25"/>
        <v>2175.59</v>
      </c>
      <c r="J454" s="22">
        <f t="shared" si="26"/>
        <v>2461.77</v>
      </c>
      <c r="K454" s="22">
        <f t="shared" si="27"/>
        <v>2867.7100000000005</v>
      </c>
    </row>
    <row r="455" spans="1:11" s="15" customFormat="1" ht="14.25" customHeight="1">
      <c r="A455" s="31">
        <v>44335</v>
      </c>
      <c r="B455" s="16">
        <v>14</v>
      </c>
      <c r="C455" s="21">
        <v>1320.23</v>
      </c>
      <c r="D455" s="21">
        <v>0</v>
      </c>
      <c r="E455" s="21">
        <v>193.22</v>
      </c>
      <c r="F455" s="21">
        <v>1347.71</v>
      </c>
      <c r="G455" s="21">
        <v>521</v>
      </c>
      <c r="H455" s="22">
        <f t="shared" si="24"/>
        <v>1960.45</v>
      </c>
      <c r="I455" s="22">
        <f t="shared" si="25"/>
        <v>2223.65</v>
      </c>
      <c r="J455" s="22">
        <f t="shared" si="26"/>
        <v>2509.8300000000004</v>
      </c>
      <c r="K455" s="22">
        <f t="shared" si="27"/>
        <v>2915.77</v>
      </c>
    </row>
    <row r="456" spans="1:11" s="15" customFormat="1" ht="14.25" customHeight="1">
      <c r="A456" s="31">
        <v>44335</v>
      </c>
      <c r="B456" s="16">
        <v>15</v>
      </c>
      <c r="C456" s="21">
        <v>1230.92</v>
      </c>
      <c r="D456" s="21">
        <v>0</v>
      </c>
      <c r="E456" s="21">
        <v>93.32</v>
      </c>
      <c r="F456" s="21">
        <v>1258.4</v>
      </c>
      <c r="G456" s="21">
        <v>521</v>
      </c>
      <c r="H456" s="22">
        <f t="shared" si="24"/>
        <v>1871.14</v>
      </c>
      <c r="I456" s="22">
        <f t="shared" si="25"/>
        <v>2134.34</v>
      </c>
      <c r="J456" s="22">
        <f t="shared" si="26"/>
        <v>2420.52</v>
      </c>
      <c r="K456" s="22">
        <f t="shared" si="27"/>
        <v>2826.4600000000005</v>
      </c>
    </row>
    <row r="457" spans="1:11" s="15" customFormat="1" ht="14.25" customHeight="1">
      <c r="A457" s="31">
        <v>44335</v>
      </c>
      <c r="B457" s="16">
        <v>16</v>
      </c>
      <c r="C457" s="21">
        <v>1211.93</v>
      </c>
      <c r="D457" s="21">
        <v>0</v>
      </c>
      <c r="E457" s="21">
        <v>1247.01</v>
      </c>
      <c r="F457" s="21">
        <v>1239.41</v>
      </c>
      <c r="G457" s="21">
        <v>521</v>
      </c>
      <c r="H457" s="22">
        <f t="shared" si="24"/>
        <v>1852.15</v>
      </c>
      <c r="I457" s="22">
        <f t="shared" si="25"/>
        <v>2115.35</v>
      </c>
      <c r="J457" s="22">
        <f t="shared" si="26"/>
        <v>2401.53</v>
      </c>
      <c r="K457" s="22">
        <f t="shared" si="27"/>
        <v>2807.4700000000003</v>
      </c>
    </row>
    <row r="458" spans="1:11" s="15" customFormat="1" ht="14.25" customHeight="1">
      <c r="A458" s="31">
        <v>44335</v>
      </c>
      <c r="B458" s="16">
        <v>17</v>
      </c>
      <c r="C458" s="21">
        <v>1207.04</v>
      </c>
      <c r="D458" s="21">
        <v>0</v>
      </c>
      <c r="E458" s="21">
        <v>1242.59</v>
      </c>
      <c r="F458" s="21">
        <v>1234.52</v>
      </c>
      <c r="G458" s="21">
        <v>521</v>
      </c>
      <c r="H458" s="22">
        <f aca="true" t="shared" si="28" ref="H458:H521">SUM($F458,$G458,$N$5,$N$7)</f>
        <v>1847.26</v>
      </c>
      <c r="I458" s="22">
        <f aca="true" t="shared" si="29" ref="I458:I521">SUM($F458,$G458,$O$5,$O$7)</f>
        <v>2110.46</v>
      </c>
      <c r="J458" s="22">
        <f aca="true" t="shared" si="30" ref="J458:J521">SUM($F458,$G458,$P$5,$P$7)</f>
        <v>2396.64</v>
      </c>
      <c r="K458" s="22">
        <f aca="true" t="shared" si="31" ref="K458:K521">SUM($F458,$G458,$Q$5,$Q$7)</f>
        <v>2802.5800000000004</v>
      </c>
    </row>
    <row r="459" spans="1:11" s="15" customFormat="1" ht="14.25" customHeight="1">
      <c r="A459" s="31">
        <v>44335</v>
      </c>
      <c r="B459" s="16">
        <v>18</v>
      </c>
      <c r="C459" s="21">
        <v>1133.5</v>
      </c>
      <c r="D459" s="21">
        <v>0</v>
      </c>
      <c r="E459" s="21">
        <v>1182.87</v>
      </c>
      <c r="F459" s="21">
        <v>1160.98</v>
      </c>
      <c r="G459" s="21">
        <v>521</v>
      </c>
      <c r="H459" s="22">
        <f t="shared" si="28"/>
        <v>1773.72</v>
      </c>
      <c r="I459" s="22">
        <f t="shared" si="29"/>
        <v>2036.92</v>
      </c>
      <c r="J459" s="22">
        <f t="shared" si="30"/>
        <v>2323.1</v>
      </c>
      <c r="K459" s="22">
        <f t="shared" si="31"/>
        <v>2729.0400000000004</v>
      </c>
    </row>
    <row r="460" spans="1:11" s="15" customFormat="1" ht="14.25" customHeight="1">
      <c r="A460" s="31">
        <v>44335</v>
      </c>
      <c r="B460" s="16">
        <v>19</v>
      </c>
      <c r="C460" s="21">
        <v>1239.09</v>
      </c>
      <c r="D460" s="21">
        <v>0</v>
      </c>
      <c r="E460" s="21">
        <v>224.49</v>
      </c>
      <c r="F460" s="21">
        <v>1266.57</v>
      </c>
      <c r="G460" s="21">
        <v>521</v>
      </c>
      <c r="H460" s="22">
        <f t="shared" si="28"/>
        <v>1879.31</v>
      </c>
      <c r="I460" s="22">
        <f t="shared" si="29"/>
        <v>2142.5099999999998</v>
      </c>
      <c r="J460" s="22">
        <f t="shared" si="30"/>
        <v>2428.69</v>
      </c>
      <c r="K460" s="22">
        <f t="shared" si="31"/>
        <v>2834.63</v>
      </c>
    </row>
    <row r="461" spans="1:11" s="15" customFormat="1" ht="14.25" customHeight="1">
      <c r="A461" s="31">
        <v>44335</v>
      </c>
      <c r="B461" s="16">
        <v>20</v>
      </c>
      <c r="C461" s="21">
        <v>1484.44</v>
      </c>
      <c r="D461" s="21">
        <v>0</v>
      </c>
      <c r="E461" s="21">
        <v>79.47</v>
      </c>
      <c r="F461" s="21">
        <v>1511.92</v>
      </c>
      <c r="G461" s="21">
        <v>521</v>
      </c>
      <c r="H461" s="22">
        <f t="shared" si="28"/>
        <v>2124.6600000000003</v>
      </c>
      <c r="I461" s="22">
        <f t="shared" si="29"/>
        <v>2387.86</v>
      </c>
      <c r="J461" s="22">
        <f t="shared" si="30"/>
        <v>2674.0400000000004</v>
      </c>
      <c r="K461" s="22">
        <f t="shared" si="31"/>
        <v>3079.98</v>
      </c>
    </row>
    <row r="462" spans="1:11" s="15" customFormat="1" ht="14.25" customHeight="1">
      <c r="A462" s="31">
        <v>44335</v>
      </c>
      <c r="B462" s="16">
        <v>21</v>
      </c>
      <c r="C462" s="21">
        <v>1508.56</v>
      </c>
      <c r="D462" s="21">
        <v>0</v>
      </c>
      <c r="E462" s="21">
        <v>727.33</v>
      </c>
      <c r="F462" s="21">
        <v>1536.04</v>
      </c>
      <c r="G462" s="21">
        <v>521</v>
      </c>
      <c r="H462" s="22">
        <f t="shared" si="28"/>
        <v>2148.78</v>
      </c>
      <c r="I462" s="22">
        <f t="shared" si="29"/>
        <v>2411.98</v>
      </c>
      <c r="J462" s="22">
        <f t="shared" si="30"/>
        <v>2698.1600000000003</v>
      </c>
      <c r="K462" s="22">
        <f t="shared" si="31"/>
        <v>3104.1</v>
      </c>
    </row>
    <row r="463" spans="1:11" s="15" customFormat="1" ht="14.25" customHeight="1">
      <c r="A463" s="31">
        <v>44335</v>
      </c>
      <c r="B463" s="16">
        <v>22</v>
      </c>
      <c r="C463" s="21">
        <v>1192.24</v>
      </c>
      <c r="D463" s="21">
        <v>0</v>
      </c>
      <c r="E463" s="21">
        <v>1244.38</v>
      </c>
      <c r="F463" s="21">
        <v>1219.72</v>
      </c>
      <c r="G463" s="21">
        <v>521</v>
      </c>
      <c r="H463" s="22">
        <f t="shared" si="28"/>
        <v>1832.46</v>
      </c>
      <c r="I463" s="22">
        <f t="shared" si="29"/>
        <v>2095.6600000000003</v>
      </c>
      <c r="J463" s="22">
        <f t="shared" si="30"/>
        <v>2381.84</v>
      </c>
      <c r="K463" s="22">
        <f t="shared" si="31"/>
        <v>2787.78</v>
      </c>
    </row>
    <row r="464" spans="1:11" s="15" customFormat="1" ht="14.25" customHeight="1">
      <c r="A464" s="31">
        <v>44335</v>
      </c>
      <c r="B464" s="16">
        <v>23</v>
      </c>
      <c r="C464" s="21">
        <v>928.23</v>
      </c>
      <c r="D464" s="21">
        <v>0</v>
      </c>
      <c r="E464" s="21">
        <v>969.77</v>
      </c>
      <c r="F464" s="21">
        <v>955.71</v>
      </c>
      <c r="G464" s="21">
        <v>521</v>
      </c>
      <c r="H464" s="22">
        <f t="shared" si="28"/>
        <v>1568.45</v>
      </c>
      <c r="I464" s="22">
        <f t="shared" si="29"/>
        <v>1831.65</v>
      </c>
      <c r="J464" s="22">
        <f t="shared" si="30"/>
        <v>2117.8300000000004</v>
      </c>
      <c r="K464" s="22">
        <f t="shared" si="31"/>
        <v>2523.77</v>
      </c>
    </row>
    <row r="465" spans="1:11" s="15" customFormat="1" ht="14.25" customHeight="1">
      <c r="A465" s="31">
        <v>44336</v>
      </c>
      <c r="B465" s="16">
        <v>0</v>
      </c>
      <c r="C465" s="21">
        <v>474.51</v>
      </c>
      <c r="D465" s="21">
        <v>0</v>
      </c>
      <c r="E465" s="21">
        <v>481.55</v>
      </c>
      <c r="F465" s="21">
        <v>501.99</v>
      </c>
      <c r="G465" s="21">
        <v>521</v>
      </c>
      <c r="H465" s="22">
        <f t="shared" si="28"/>
        <v>1114.73</v>
      </c>
      <c r="I465" s="22">
        <f t="shared" si="29"/>
        <v>1377.93</v>
      </c>
      <c r="J465" s="22">
        <f t="shared" si="30"/>
        <v>1664.1100000000001</v>
      </c>
      <c r="K465" s="22">
        <f t="shared" si="31"/>
        <v>2070.05</v>
      </c>
    </row>
    <row r="466" spans="1:11" s="15" customFormat="1" ht="14.25" customHeight="1">
      <c r="A466" s="31">
        <v>44336</v>
      </c>
      <c r="B466" s="16">
        <v>1</v>
      </c>
      <c r="C466" s="21">
        <v>799.95</v>
      </c>
      <c r="D466" s="21">
        <v>0</v>
      </c>
      <c r="E466" s="21">
        <v>821.86</v>
      </c>
      <c r="F466" s="21">
        <v>827.43</v>
      </c>
      <c r="G466" s="21">
        <v>521</v>
      </c>
      <c r="H466" s="22">
        <f t="shared" si="28"/>
        <v>1440.1699999999998</v>
      </c>
      <c r="I466" s="22">
        <f t="shared" si="29"/>
        <v>1703.37</v>
      </c>
      <c r="J466" s="22">
        <f t="shared" si="30"/>
        <v>1989.55</v>
      </c>
      <c r="K466" s="22">
        <f t="shared" si="31"/>
        <v>2395.4900000000002</v>
      </c>
    </row>
    <row r="467" spans="1:11" s="15" customFormat="1" ht="14.25" customHeight="1">
      <c r="A467" s="31">
        <v>44336</v>
      </c>
      <c r="B467" s="16">
        <v>2</v>
      </c>
      <c r="C467" s="21">
        <v>771.11</v>
      </c>
      <c r="D467" s="21">
        <v>0</v>
      </c>
      <c r="E467" s="21">
        <v>791.52</v>
      </c>
      <c r="F467" s="21">
        <v>798.59</v>
      </c>
      <c r="G467" s="21">
        <v>521</v>
      </c>
      <c r="H467" s="22">
        <f t="shared" si="28"/>
        <v>1411.3300000000002</v>
      </c>
      <c r="I467" s="22">
        <f t="shared" si="29"/>
        <v>1674.5300000000002</v>
      </c>
      <c r="J467" s="22">
        <f t="shared" si="30"/>
        <v>1960.7100000000003</v>
      </c>
      <c r="K467" s="22">
        <f t="shared" si="31"/>
        <v>2366.65</v>
      </c>
    </row>
    <row r="468" spans="1:11" s="15" customFormat="1" ht="14.25" customHeight="1">
      <c r="A468" s="31">
        <v>44336</v>
      </c>
      <c r="B468" s="16">
        <v>3</v>
      </c>
      <c r="C468" s="21">
        <v>727.09</v>
      </c>
      <c r="D468" s="21">
        <v>0</v>
      </c>
      <c r="E468" s="21">
        <v>582.68</v>
      </c>
      <c r="F468" s="21">
        <v>754.57</v>
      </c>
      <c r="G468" s="21">
        <v>521</v>
      </c>
      <c r="H468" s="22">
        <f t="shared" si="28"/>
        <v>1367.3100000000002</v>
      </c>
      <c r="I468" s="22">
        <f t="shared" si="29"/>
        <v>1630.5100000000002</v>
      </c>
      <c r="J468" s="22">
        <f t="shared" si="30"/>
        <v>1916.6900000000003</v>
      </c>
      <c r="K468" s="22">
        <f t="shared" si="31"/>
        <v>2322.6300000000006</v>
      </c>
    </row>
    <row r="469" spans="1:11" s="15" customFormat="1" ht="14.25" customHeight="1">
      <c r="A469" s="31">
        <v>44336</v>
      </c>
      <c r="B469" s="16">
        <v>4</v>
      </c>
      <c r="C469" s="21">
        <v>10.93</v>
      </c>
      <c r="D469" s="21">
        <v>709.64</v>
      </c>
      <c r="E469" s="21">
        <v>0</v>
      </c>
      <c r="F469" s="21">
        <v>38.41</v>
      </c>
      <c r="G469" s="21">
        <v>521</v>
      </c>
      <c r="H469" s="22">
        <f t="shared" si="28"/>
        <v>651.15</v>
      </c>
      <c r="I469" s="22">
        <f t="shared" si="29"/>
        <v>914.35</v>
      </c>
      <c r="J469" s="22">
        <f t="shared" si="30"/>
        <v>1200.5300000000002</v>
      </c>
      <c r="K469" s="22">
        <f t="shared" si="31"/>
        <v>1606.4700000000003</v>
      </c>
    </row>
    <row r="470" spans="1:11" s="15" customFormat="1" ht="14.25" customHeight="1">
      <c r="A470" s="31">
        <v>44336</v>
      </c>
      <c r="B470" s="16">
        <v>5</v>
      </c>
      <c r="C470" s="21">
        <v>7.91</v>
      </c>
      <c r="D470" s="21">
        <v>5.2</v>
      </c>
      <c r="E470" s="21">
        <v>0</v>
      </c>
      <c r="F470" s="21">
        <v>35.39</v>
      </c>
      <c r="G470" s="21">
        <v>521</v>
      </c>
      <c r="H470" s="22">
        <f t="shared" si="28"/>
        <v>648.13</v>
      </c>
      <c r="I470" s="22">
        <f t="shared" si="29"/>
        <v>911.33</v>
      </c>
      <c r="J470" s="22">
        <f t="shared" si="30"/>
        <v>1197.5100000000002</v>
      </c>
      <c r="K470" s="22">
        <f t="shared" si="31"/>
        <v>1603.4500000000003</v>
      </c>
    </row>
    <row r="471" spans="1:11" s="15" customFormat="1" ht="14.25" customHeight="1">
      <c r="A471" s="31">
        <v>44336</v>
      </c>
      <c r="B471" s="16">
        <v>6</v>
      </c>
      <c r="C471" s="21">
        <v>14.11</v>
      </c>
      <c r="D471" s="21">
        <v>1146.53</v>
      </c>
      <c r="E471" s="21">
        <v>0</v>
      </c>
      <c r="F471" s="21">
        <v>41.59</v>
      </c>
      <c r="G471" s="21">
        <v>521</v>
      </c>
      <c r="H471" s="22">
        <f t="shared" si="28"/>
        <v>654.33</v>
      </c>
      <c r="I471" s="22">
        <f t="shared" si="29"/>
        <v>917.5300000000001</v>
      </c>
      <c r="J471" s="22">
        <f t="shared" si="30"/>
        <v>1203.71</v>
      </c>
      <c r="K471" s="22">
        <f t="shared" si="31"/>
        <v>1609.65</v>
      </c>
    </row>
    <row r="472" spans="1:11" s="15" customFormat="1" ht="14.25" customHeight="1">
      <c r="A472" s="31">
        <v>44336</v>
      </c>
      <c r="B472" s="16">
        <v>7</v>
      </c>
      <c r="C472" s="21">
        <v>1191.04</v>
      </c>
      <c r="D472" s="21">
        <v>82.65</v>
      </c>
      <c r="E472" s="21">
        <v>0</v>
      </c>
      <c r="F472" s="21">
        <v>1218.52</v>
      </c>
      <c r="G472" s="21">
        <v>521</v>
      </c>
      <c r="H472" s="22">
        <f t="shared" si="28"/>
        <v>1831.26</v>
      </c>
      <c r="I472" s="22">
        <f t="shared" si="29"/>
        <v>2094.46</v>
      </c>
      <c r="J472" s="22">
        <f t="shared" si="30"/>
        <v>2380.64</v>
      </c>
      <c r="K472" s="22">
        <f t="shared" si="31"/>
        <v>2786.5800000000004</v>
      </c>
    </row>
    <row r="473" spans="1:11" s="15" customFormat="1" ht="14.25" customHeight="1">
      <c r="A473" s="31">
        <v>44336</v>
      </c>
      <c r="B473" s="16">
        <v>8</v>
      </c>
      <c r="C473" s="21">
        <v>1345.46</v>
      </c>
      <c r="D473" s="21">
        <v>210.81</v>
      </c>
      <c r="E473" s="21">
        <v>0</v>
      </c>
      <c r="F473" s="21">
        <v>1372.94</v>
      </c>
      <c r="G473" s="21">
        <v>521</v>
      </c>
      <c r="H473" s="22">
        <f t="shared" si="28"/>
        <v>1985.68</v>
      </c>
      <c r="I473" s="22">
        <f t="shared" si="29"/>
        <v>2248.88</v>
      </c>
      <c r="J473" s="22">
        <f t="shared" si="30"/>
        <v>2535.06</v>
      </c>
      <c r="K473" s="22">
        <f t="shared" si="31"/>
        <v>2941.0000000000005</v>
      </c>
    </row>
    <row r="474" spans="1:11" s="15" customFormat="1" ht="14.25" customHeight="1">
      <c r="A474" s="31">
        <v>44336</v>
      </c>
      <c r="B474" s="16">
        <v>9</v>
      </c>
      <c r="C474" s="21">
        <v>1418.69</v>
      </c>
      <c r="D474" s="21">
        <v>162.74</v>
      </c>
      <c r="E474" s="21">
        <v>0</v>
      </c>
      <c r="F474" s="21">
        <v>1446.17</v>
      </c>
      <c r="G474" s="21">
        <v>521</v>
      </c>
      <c r="H474" s="22">
        <f t="shared" si="28"/>
        <v>2058.9100000000003</v>
      </c>
      <c r="I474" s="22">
        <f t="shared" si="29"/>
        <v>2322.11</v>
      </c>
      <c r="J474" s="22">
        <f t="shared" si="30"/>
        <v>2608.2900000000004</v>
      </c>
      <c r="K474" s="22">
        <f t="shared" si="31"/>
        <v>3014.23</v>
      </c>
    </row>
    <row r="475" spans="1:11" s="15" customFormat="1" ht="14.25" customHeight="1">
      <c r="A475" s="31">
        <v>44336</v>
      </c>
      <c r="B475" s="16">
        <v>10</v>
      </c>
      <c r="C475" s="21">
        <v>1480.69</v>
      </c>
      <c r="D475" s="21">
        <v>60.79</v>
      </c>
      <c r="E475" s="21">
        <v>0</v>
      </c>
      <c r="F475" s="21">
        <v>1508.17</v>
      </c>
      <c r="G475" s="21">
        <v>521</v>
      </c>
      <c r="H475" s="22">
        <f t="shared" si="28"/>
        <v>2120.9100000000003</v>
      </c>
      <c r="I475" s="22">
        <f t="shared" si="29"/>
        <v>2384.11</v>
      </c>
      <c r="J475" s="22">
        <f t="shared" si="30"/>
        <v>2670.2900000000004</v>
      </c>
      <c r="K475" s="22">
        <f t="shared" si="31"/>
        <v>3076.23</v>
      </c>
    </row>
    <row r="476" spans="1:11" s="15" customFormat="1" ht="14.25" customHeight="1">
      <c r="A476" s="31">
        <v>44336</v>
      </c>
      <c r="B476" s="16">
        <v>11</v>
      </c>
      <c r="C476" s="21">
        <v>1493.27</v>
      </c>
      <c r="D476" s="21">
        <v>38</v>
      </c>
      <c r="E476" s="21">
        <v>0</v>
      </c>
      <c r="F476" s="21">
        <v>1520.75</v>
      </c>
      <c r="G476" s="21">
        <v>521</v>
      </c>
      <c r="H476" s="22">
        <f t="shared" si="28"/>
        <v>2133.4900000000002</v>
      </c>
      <c r="I476" s="22">
        <f t="shared" si="29"/>
        <v>2396.69</v>
      </c>
      <c r="J476" s="22">
        <f t="shared" si="30"/>
        <v>2682.8700000000003</v>
      </c>
      <c r="K476" s="22">
        <f t="shared" si="31"/>
        <v>3088.81</v>
      </c>
    </row>
    <row r="477" spans="1:11" s="15" customFormat="1" ht="14.25" customHeight="1">
      <c r="A477" s="31">
        <v>44336</v>
      </c>
      <c r="B477" s="16">
        <v>12</v>
      </c>
      <c r="C477" s="21">
        <v>1372.11</v>
      </c>
      <c r="D477" s="21">
        <v>0</v>
      </c>
      <c r="E477" s="21">
        <v>719.18</v>
      </c>
      <c r="F477" s="21">
        <v>1399.59</v>
      </c>
      <c r="G477" s="21">
        <v>521</v>
      </c>
      <c r="H477" s="22">
        <f t="shared" si="28"/>
        <v>2012.33</v>
      </c>
      <c r="I477" s="22">
        <f t="shared" si="29"/>
        <v>2275.53</v>
      </c>
      <c r="J477" s="22">
        <f t="shared" si="30"/>
        <v>2561.71</v>
      </c>
      <c r="K477" s="22">
        <f t="shared" si="31"/>
        <v>2967.65</v>
      </c>
    </row>
    <row r="478" spans="1:11" s="15" customFormat="1" ht="14.25" customHeight="1">
      <c r="A478" s="31">
        <v>44336</v>
      </c>
      <c r="B478" s="16">
        <v>13</v>
      </c>
      <c r="C478" s="21">
        <v>1509.3</v>
      </c>
      <c r="D478" s="21">
        <v>34.21</v>
      </c>
      <c r="E478" s="21">
        <v>0</v>
      </c>
      <c r="F478" s="21">
        <v>1536.78</v>
      </c>
      <c r="G478" s="21">
        <v>521</v>
      </c>
      <c r="H478" s="22">
        <f t="shared" si="28"/>
        <v>2149.52</v>
      </c>
      <c r="I478" s="22">
        <f t="shared" si="29"/>
        <v>2412.72</v>
      </c>
      <c r="J478" s="22">
        <f t="shared" si="30"/>
        <v>2698.9</v>
      </c>
      <c r="K478" s="22">
        <f t="shared" si="31"/>
        <v>3104.8399999999997</v>
      </c>
    </row>
    <row r="479" spans="1:11" s="15" customFormat="1" ht="14.25" customHeight="1">
      <c r="A479" s="31">
        <v>44336</v>
      </c>
      <c r="B479" s="16">
        <v>14</v>
      </c>
      <c r="C479" s="21">
        <v>1495.88</v>
      </c>
      <c r="D479" s="21">
        <v>0</v>
      </c>
      <c r="E479" s="21">
        <v>1251.71</v>
      </c>
      <c r="F479" s="21">
        <v>1523.36</v>
      </c>
      <c r="G479" s="21">
        <v>521</v>
      </c>
      <c r="H479" s="22">
        <f t="shared" si="28"/>
        <v>2136.1</v>
      </c>
      <c r="I479" s="22">
        <f t="shared" si="29"/>
        <v>2399.2999999999997</v>
      </c>
      <c r="J479" s="22">
        <f t="shared" si="30"/>
        <v>2685.48</v>
      </c>
      <c r="K479" s="22">
        <f t="shared" si="31"/>
        <v>3091.42</v>
      </c>
    </row>
    <row r="480" spans="1:11" s="15" customFormat="1" ht="14.25" customHeight="1">
      <c r="A480" s="31">
        <v>44336</v>
      </c>
      <c r="B480" s="16">
        <v>15</v>
      </c>
      <c r="C480" s="21">
        <v>1558.09</v>
      </c>
      <c r="D480" s="21">
        <v>26.26</v>
      </c>
      <c r="E480" s="21">
        <v>0</v>
      </c>
      <c r="F480" s="21">
        <v>1585.57</v>
      </c>
      <c r="G480" s="21">
        <v>521</v>
      </c>
      <c r="H480" s="22">
        <f t="shared" si="28"/>
        <v>2198.31</v>
      </c>
      <c r="I480" s="22">
        <f t="shared" si="29"/>
        <v>2461.5099999999998</v>
      </c>
      <c r="J480" s="22">
        <f t="shared" si="30"/>
        <v>2747.69</v>
      </c>
      <c r="K480" s="22">
        <f t="shared" si="31"/>
        <v>3153.6299999999997</v>
      </c>
    </row>
    <row r="481" spans="1:11" s="15" customFormat="1" ht="14.25" customHeight="1">
      <c r="A481" s="31">
        <v>44336</v>
      </c>
      <c r="B481" s="16">
        <v>16</v>
      </c>
      <c r="C481" s="21">
        <v>1519.82</v>
      </c>
      <c r="D481" s="21">
        <v>0</v>
      </c>
      <c r="E481" s="21">
        <v>33.6</v>
      </c>
      <c r="F481" s="21">
        <v>1547.3</v>
      </c>
      <c r="G481" s="21">
        <v>521</v>
      </c>
      <c r="H481" s="22">
        <f t="shared" si="28"/>
        <v>2160.0400000000004</v>
      </c>
      <c r="I481" s="22">
        <f t="shared" si="29"/>
        <v>2423.2400000000002</v>
      </c>
      <c r="J481" s="22">
        <f t="shared" si="30"/>
        <v>2709.4200000000005</v>
      </c>
      <c r="K481" s="22">
        <f t="shared" si="31"/>
        <v>3115.36</v>
      </c>
    </row>
    <row r="482" spans="1:11" s="15" customFormat="1" ht="14.25" customHeight="1">
      <c r="A482" s="31">
        <v>44336</v>
      </c>
      <c r="B482" s="16">
        <v>17</v>
      </c>
      <c r="C482" s="21">
        <v>1522.72</v>
      </c>
      <c r="D482" s="21">
        <v>52.39</v>
      </c>
      <c r="E482" s="21">
        <v>0</v>
      </c>
      <c r="F482" s="21">
        <v>1550.2</v>
      </c>
      <c r="G482" s="21">
        <v>521</v>
      </c>
      <c r="H482" s="22">
        <f t="shared" si="28"/>
        <v>2162.94</v>
      </c>
      <c r="I482" s="22">
        <f t="shared" si="29"/>
        <v>2426.14</v>
      </c>
      <c r="J482" s="22">
        <f t="shared" si="30"/>
        <v>2712.32</v>
      </c>
      <c r="K482" s="22">
        <f t="shared" si="31"/>
        <v>3118.2599999999998</v>
      </c>
    </row>
    <row r="483" spans="1:11" s="15" customFormat="1" ht="14.25" customHeight="1">
      <c r="A483" s="31">
        <v>44336</v>
      </c>
      <c r="B483" s="16">
        <v>18</v>
      </c>
      <c r="C483" s="21">
        <v>1320.23</v>
      </c>
      <c r="D483" s="21">
        <v>0</v>
      </c>
      <c r="E483" s="21">
        <v>1380.84</v>
      </c>
      <c r="F483" s="21">
        <v>1347.71</v>
      </c>
      <c r="G483" s="21">
        <v>521</v>
      </c>
      <c r="H483" s="22">
        <f t="shared" si="28"/>
        <v>1960.45</v>
      </c>
      <c r="I483" s="22">
        <f t="shared" si="29"/>
        <v>2223.65</v>
      </c>
      <c r="J483" s="22">
        <f t="shared" si="30"/>
        <v>2509.8300000000004</v>
      </c>
      <c r="K483" s="22">
        <f t="shared" si="31"/>
        <v>2915.77</v>
      </c>
    </row>
    <row r="484" spans="1:11" s="15" customFormat="1" ht="14.25" customHeight="1">
      <c r="A484" s="31">
        <v>44336</v>
      </c>
      <c r="B484" s="16">
        <v>19</v>
      </c>
      <c r="C484" s="21">
        <v>1327.76</v>
      </c>
      <c r="D484" s="21">
        <v>0</v>
      </c>
      <c r="E484" s="21">
        <v>1392.79</v>
      </c>
      <c r="F484" s="21">
        <v>1355.24</v>
      </c>
      <c r="G484" s="21">
        <v>521</v>
      </c>
      <c r="H484" s="22">
        <f t="shared" si="28"/>
        <v>1967.98</v>
      </c>
      <c r="I484" s="22">
        <f t="shared" si="29"/>
        <v>2231.18</v>
      </c>
      <c r="J484" s="22">
        <f t="shared" si="30"/>
        <v>2517.36</v>
      </c>
      <c r="K484" s="22">
        <f t="shared" si="31"/>
        <v>2923.3</v>
      </c>
    </row>
    <row r="485" spans="1:11" s="15" customFormat="1" ht="14.25" customHeight="1">
      <c r="A485" s="31">
        <v>44336</v>
      </c>
      <c r="B485" s="16">
        <v>20</v>
      </c>
      <c r="C485" s="21">
        <v>1431.26</v>
      </c>
      <c r="D485" s="21">
        <v>0</v>
      </c>
      <c r="E485" s="21">
        <v>1373.06</v>
      </c>
      <c r="F485" s="21">
        <v>1458.74</v>
      </c>
      <c r="G485" s="21">
        <v>521</v>
      </c>
      <c r="H485" s="22">
        <f t="shared" si="28"/>
        <v>2071.48</v>
      </c>
      <c r="I485" s="22">
        <f t="shared" si="29"/>
        <v>2334.68</v>
      </c>
      <c r="J485" s="22">
        <f t="shared" si="30"/>
        <v>2620.86</v>
      </c>
      <c r="K485" s="22">
        <f t="shared" si="31"/>
        <v>3026.8</v>
      </c>
    </row>
    <row r="486" spans="1:11" s="15" customFormat="1" ht="14.25" customHeight="1">
      <c r="A486" s="31">
        <v>44336</v>
      </c>
      <c r="B486" s="16">
        <v>21</v>
      </c>
      <c r="C486" s="21">
        <v>1524.29</v>
      </c>
      <c r="D486" s="21">
        <v>0</v>
      </c>
      <c r="E486" s="21">
        <v>1600.9</v>
      </c>
      <c r="F486" s="21">
        <v>1551.77</v>
      </c>
      <c r="G486" s="21">
        <v>521</v>
      </c>
      <c r="H486" s="22">
        <f t="shared" si="28"/>
        <v>2164.51</v>
      </c>
      <c r="I486" s="22">
        <f t="shared" si="29"/>
        <v>2427.71</v>
      </c>
      <c r="J486" s="22">
        <f t="shared" si="30"/>
        <v>2713.89</v>
      </c>
      <c r="K486" s="22">
        <f t="shared" si="31"/>
        <v>3119.8300000000004</v>
      </c>
    </row>
    <row r="487" spans="1:11" s="15" customFormat="1" ht="14.25" customHeight="1">
      <c r="A487" s="31">
        <v>44336</v>
      </c>
      <c r="B487" s="16">
        <v>22</v>
      </c>
      <c r="C487" s="21">
        <v>1302.13</v>
      </c>
      <c r="D487" s="21">
        <v>0</v>
      </c>
      <c r="E487" s="21">
        <v>1365.22</v>
      </c>
      <c r="F487" s="21">
        <v>1329.61</v>
      </c>
      <c r="G487" s="21">
        <v>521</v>
      </c>
      <c r="H487" s="22">
        <f t="shared" si="28"/>
        <v>1942.35</v>
      </c>
      <c r="I487" s="22">
        <f t="shared" si="29"/>
        <v>2205.5499999999997</v>
      </c>
      <c r="J487" s="22">
        <f t="shared" si="30"/>
        <v>2491.73</v>
      </c>
      <c r="K487" s="22">
        <f t="shared" si="31"/>
        <v>2897.67</v>
      </c>
    </row>
    <row r="488" spans="1:11" s="15" customFormat="1" ht="14.25" customHeight="1">
      <c r="A488" s="31">
        <v>44336</v>
      </c>
      <c r="B488" s="16">
        <v>23</v>
      </c>
      <c r="C488" s="21">
        <v>731.71</v>
      </c>
      <c r="D488" s="21">
        <v>0</v>
      </c>
      <c r="E488" s="21">
        <v>765.14</v>
      </c>
      <c r="F488" s="21">
        <v>759.19</v>
      </c>
      <c r="G488" s="21">
        <v>521</v>
      </c>
      <c r="H488" s="22">
        <f t="shared" si="28"/>
        <v>1371.93</v>
      </c>
      <c r="I488" s="22">
        <f t="shared" si="29"/>
        <v>1635.13</v>
      </c>
      <c r="J488" s="22">
        <f t="shared" si="30"/>
        <v>1921.3100000000002</v>
      </c>
      <c r="K488" s="22">
        <f t="shared" si="31"/>
        <v>2327.2500000000005</v>
      </c>
    </row>
    <row r="489" spans="1:11" s="15" customFormat="1" ht="14.25" customHeight="1">
      <c r="A489" s="31">
        <v>44337</v>
      </c>
      <c r="B489" s="16">
        <v>0</v>
      </c>
      <c r="C489" s="21">
        <v>992.6</v>
      </c>
      <c r="D489" s="21">
        <v>0</v>
      </c>
      <c r="E489" s="21">
        <v>1023.39</v>
      </c>
      <c r="F489" s="21">
        <v>1020.08</v>
      </c>
      <c r="G489" s="21">
        <v>521</v>
      </c>
      <c r="H489" s="22">
        <f t="shared" si="28"/>
        <v>1632.82</v>
      </c>
      <c r="I489" s="22">
        <f t="shared" si="29"/>
        <v>1896.02</v>
      </c>
      <c r="J489" s="22">
        <f t="shared" si="30"/>
        <v>2182.2000000000003</v>
      </c>
      <c r="K489" s="22">
        <f t="shared" si="31"/>
        <v>2588.14</v>
      </c>
    </row>
    <row r="490" spans="1:11" s="15" customFormat="1" ht="14.25" customHeight="1">
      <c r="A490" s="31">
        <v>44337</v>
      </c>
      <c r="B490" s="16">
        <v>1</v>
      </c>
      <c r="C490" s="21">
        <v>804.82</v>
      </c>
      <c r="D490" s="21">
        <v>0</v>
      </c>
      <c r="E490" s="21">
        <v>839.67</v>
      </c>
      <c r="F490" s="21">
        <v>832.3</v>
      </c>
      <c r="G490" s="21">
        <v>521</v>
      </c>
      <c r="H490" s="22">
        <f t="shared" si="28"/>
        <v>1445.04</v>
      </c>
      <c r="I490" s="22">
        <f t="shared" si="29"/>
        <v>1708.24</v>
      </c>
      <c r="J490" s="22">
        <f t="shared" si="30"/>
        <v>1994.42</v>
      </c>
      <c r="K490" s="22">
        <f t="shared" si="31"/>
        <v>2400.36</v>
      </c>
    </row>
    <row r="491" spans="1:11" s="15" customFormat="1" ht="14.25" customHeight="1">
      <c r="A491" s="31">
        <v>44337</v>
      </c>
      <c r="B491" s="16">
        <v>2</v>
      </c>
      <c r="C491" s="21">
        <v>788.63</v>
      </c>
      <c r="D491" s="21">
        <v>0</v>
      </c>
      <c r="E491" s="21">
        <v>809.22</v>
      </c>
      <c r="F491" s="21">
        <v>816.11</v>
      </c>
      <c r="G491" s="21">
        <v>521</v>
      </c>
      <c r="H491" s="22">
        <f t="shared" si="28"/>
        <v>1428.8500000000001</v>
      </c>
      <c r="I491" s="22">
        <f t="shared" si="29"/>
        <v>1692.0500000000002</v>
      </c>
      <c r="J491" s="22">
        <f t="shared" si="30"/>
        <v>1978.2300000000002</v>
      </c>
      <c r="K491" s="22">
        <f t="shared" si="31"/>
        <v>2384.1700000000005</v>
      </c>
    </row>
    <row r="492" spans="1:11" s="15" customFormat="1" ht="14.25" customHeight="1">
      <c r="A492" s="31">
        <v>44337</v>
      </c>
      <c r="B492" s="16">
        <v>3</v>
      </c>
      <c r="C492" s="21">
        <v>750.93</v>
      </c>
      <c r="D492" s="21">
        <v>0</v>
      </c>
      <c r="E492" s="21">
        <v>782.04</v>
      </c>
      <c r="F492" s="21">
        <v>778.41</v>
      </c>
      <c r="G492" s="21">
        <v>521</v>
      </c>
      <c r="H492" s="22">
        <f t="shared" si="28"/>
        <v>1391.1499999999999</v>
      </c>
      <c r="I492" s="22">
        <f t="shared" si="29"/>
        <v>1654.35</v>
      </c>
      <c r="J492" s="22">
        <f t="shared" si="30"/>
        <v>1940.53</v>
      </c>
      <c r="K492" s="22">
        <f t="shared" si="31"/>
        <v>2346.47</v>
      </c>
    </row>
    <row r="493" spans="1:11" s="15" customFormat="1" ht="14.25" customHeight="1">
      <c r="A493" s="31">
        <v>44337</v>
      </c>
      <c r="B493" s="16">
        <v>4</v>
      </c>
      <c r="C493" s="21">
        <v>7.93</v>
      </c>
      <c r="D493" s="21">
        <v>0</v>
      </c>
      <c r="E493" s="21">
        <v>8.26</v>
      </c>
      <c r="F493" s="21">
        <v>35.41</v>
      </c>
      <c r="G493" s="21">
        <v>521</v>
      </c>
      <c r="H493" s="22">
        <f t="shared" si="28"/>
        <v>648.15</v>
      </c>
      <c r="I493" s="22">
        <f t="shared" si="29"/>
        <v>911.35</v>
      </c>
      <c r="J493" s="22">
        <f t="shared" si="30"/>
        <v>1197.5300000000002</v>
      </c>
      <c r="K493" s="22">
        <f t="shared" si="31"/>
        <v>1603.4700000000003</v>
      </c>
    </row>
    <row r="494" spans="1:11" s="15" customFormat="1" ht="14.25" customHeight="1">
      <c r="A494" s="31">
        <v>44337</v>
      </c>
      <c r="B494" s="16">
        <v>5</v>
      </c>
      <c r="C494" s="21">
        <v>9.41</v>
      </c>
      <c r="D494" s="21">
        <v>0</v>
      </c>
      <c r="E494" s="21">
        <v>0.5</v>
      </c>
      <c r="F494" s="21">
        <v>36.89</v>
      </c>
      <c r="G494" s="21">
        <v>521</v>
      </c>
      <c r="H494" s="22">
        <f t="shared" si="28"/>
        <v>649.63</v>
      </c>
      <c r="I494" s="22">
        <f t="shared" si="29"/>
        <v>912.83</v>
      </c>
      <c r="J494" s="22">
        <f t="shared" si="30"/>
        <v>1199.0100000000002</v>
      </c>
      <c r="K494" s="22">
        <f t="shared" si="31"/>
        <v>1604.9500000000003</v>
      </c>
    </row>
    <row r="495" spans="1:11" s="15" customFormat="1" ht="14.25" customHeight="1">
      <c r="A495" s="31">
        <v>44337</v>
      </c>
      <c r="B495" s="16">
        <v>6</v>
      </c>
      <c r="C495" s="21">
        <v>17.93</v>
      </c>
      <c r="D495" s="21">
        <v>1003.18</v>
      </c>
      <c r="E495" s="21">
        <v>0</v>
      </c>
      <c r="F495" s="21">
        <v>45.41</v>
      </c>
      <c r="G495" s="21">
        <v>521</v>
      </c>
      <c r="H495" s="22">
        <f t="shared" si="28"/>
        <v>658.15</v>
      </c>
      <c r="I495" s="22">
        <f t="shared" si="29"/>
        <v>921.35</v>
      </c>
      <c r="J495" s="22">
        <f t="shared" si="30"/>
        <v>1207.5300000000002</v>
      </c>
      <c r="K495" s="22">
        <f t="shared" si="31"/>
        <v>1613.4700000000003</v>
      </c>
    </row>
    <row r="496" spans="1:11" s="15" customFormat="1" ht="14.25" customHeight="1">
      <c r="A496" s="31">
        <v>44337</v>
      </c>
      <c r="B496" s="16">
        <v>7</v>
      </c>
      <c r="C496" s="21">
        <v>1134.2</v>
      </c>
      <c r="D496" s="21">
        <v>0</v>
      </c>
      <c r="E496" s="21">
        <v>260.25</v>
      </c>
      <c r="F496" s="21">
        <v>1161.68</v>
      </c>
      <c r="G496" s="21">
        <v>521</v>
      </c>
      <c r="H496" s="22">
        <f t="shared" si="28"/>
        <v>1774.42</v>
      </c>
      <c r="I496" s="22">
        <f t="shared" si="29"/>
        <v>2037.6200000000001</v>
      </c>
      <c r="J496" s="22">
        <f t="shared" si="30"/>
        <v>2323.8</v>
      </c>
      <c r="K496" s="22">
        <f t="shared" si="31"/>
        <v>2729.7400000000002</v>
      </c>
    </row>
    <row r="497" spans="1:11" s="15" customFormat="1" ht="14.25" customHeight="1">
      <c r="A497" s="31">
        <v>44337</v>
      </c>
      <c r="B497" s="16">
        <v>8</v>
      </c>
      <c r="C497" s="21">
        <v>977.18</v>
      </c>
      <c r="D497" s="21">
        <v>0</v>
      </c>
      <c r="E497" s="21">
        <v>174.15</v>
      </c>
      <c r="F497" s="21">
        <v>1004.66</v>
      </c>
      <c r="G497" s="21">
        <v>521</v>
      </c>
      <c r="H497" s="22">
        <f t="shared" si="28"/>
        <v>1617.3999999999999</v>
      </c>
      <c r="I497" s="22">
        <f t="shared" si="29"/>
        <v>1880.6</v>
      </c>
      <c r="J497" s="22">
        <f t="shared" si="30"/>
        <v>2166.78</v>
      </c>
      <c r="K497" s="22">
        <f t="shared" si="31"/>
        <v>2572.72</v>
      </c>
    </row>
    <row r="498" spans="1:11" s="15" customFormat="1" ht="14.25" customHeight="1">
      <c r="A498" s="31">
        <v>44337</v>
      </c>
      <c r="B498" s="16">
        <v>9</v>
      </c>
      <c r="C498" s="21">
        <v>1495.56</v>
      </c>
      <c r="D498" s="21">
        <v>0</v>
      </c>
      <c r="E498" s="21">
        <v>586.35</v>
      </c>
      <c r="F498" s="21">
        <v>1523.04</v>
      </c>
      <c r="G498" s="21">
        <v>521</v>
      </c>
      <c r="H498" s="22">
        <f t="shared" si="28"/>
        <v>2135.78</v>
      </c>
      <c r="I498" s="22">
        <f t="shared" si="29"/>
        <v>2398.98</v>
      </c>
      <c r="J498" s="22">
        <f t="shared" si="30"/>
        <v>2685.1600000000003</v>
      </c>
      <c r="K498" s="22">
        <f t="shared" si="31"/>
        <v>3091.1</v>
      </c>
    </row>
    <row r="499" spans="1:11" s="15" customFormat="1" ht="14.25" customHeight="1">
      <c r="A499" s="31">
        <v>44337</v>
      </c>
      <c r="B499" s="16">
        <v>10</v>
      </c>
      <c r="C499" s="21">
        <v>1511.52</v>
      </c>
      <c r="D499" s="21">
        <v>0</v>
      </c>
      <c r="E499" s="21">
        <v>852.16</v>
      </c>
      <c r="F499" s="21">
        <v>1539</v>
      </c>
      <c r="G499" s="21">
        <v>521</v>
      </c>
      <c r="H499" s="22">
        <f t="shared" si="28"/>
        <v>2151.7400000000002</v>
      </c>
      <c r="I499" s="22">
        <f t="shared" si="29"/>
        <v>2414.94</v>
      </c>
      <c r="J499" s="22">
        <f t="shared" si="30"/>
        <v>2701.1200000000003</v>
      </c>
      <c r="K499" s="22">
        <f t="shared" si="31"/>
        <v>3107.06</v>
      </c>
    </row>
    <row r="500" spans="1:11" s="15" customFormat="1" ht="14.25" customHeight="1">
      <c r="A500" s="31">
        <v>44337</v>
      </c>
      <c r="B500" s="16">
        <v>11</v>
      </c>
      <c r="C500" s="21">
        <v>1549.5</v>
      </c>
      <c r="D500" s="21">
        <v>0</v>
      </c>
      <c r="E500" s="21">
        <v>647.04</v>
      </c>
      <c r="F500" s="21">
        <v>1576.98</v>
      </c>
      <c r="G500" s="21">
        <v>521</v>
      </c>
      <c r="H500" s="22">
        <f t="shared" si="28"/>
        <v>2189.7200000000003</v>
      </c>
      <c r="I500" s="22">
        <f t="shared" si="29"/>
        <v>2452.92</v>
      </c>
      <c r="J500" s="22">
        <f t="shared" si="30"/>
        <v>2739.1</v>
      </c>
      <c r="K500" s="22">
        <f t="shared" si="31"/>
        <v>3145.0400000000004</v>
      </c>
    </row>
    <row r="501" spans="1:11" s="15" customFormat="1" ht="14.25" customHeight="1">
      <c r="A501" s="31">
        <v>44337</v>
      </c>
      <c r="B501" s="16">
        <v>12</v>
      </c>
      <c r="C501" s="21">
        <v>1530.89</v>
      </c>
      <c r="D501" s="21">
        <v>0</v>
      </c>
      <c r="E501" s="21">
        <v>629.12</v>
      </c>
      <c r="F501" s="21">
        <v>1558.37</v>
      </c>
      <c r="G501" s="21">
        <v>521</v>
      </c>
      <c r="H501" s="22">
        <f t="shared" si="28"/>
        <v>2171.11</v>
      </c>
      <c r="I501" s="22">
        <f t="shared" si="29"/>
        <v>2434.31</v>
      </c>
      <c r="J501" s="22">
        <f t="shared" si="30"/>
        <v>2720.4900000000002</v>
      </c>
      <c r="K501" s="22">
        <f t="shared" si="31"/>
        <v>3126.43</v>
      </c>
    </row>
    <row r="502" spans="1:11" s="15" customFormat="1" ht="14.25" customHeight="1">
      <c r="A502" s="31">
        <v>44337</v>
      </c>
      <c r="B502" s="16">
        <v>13</v>
      </c>
      <c r="C502" s="21">
        <v>1554.93</v>
      </c>
      <c r="D502" s="21">
        <v>0</v>
      </c>
      <c r="E502" s="21">
        <v>795.06</v>
      </c>
      <c r="F502" s="21">
        <v>1582.41</v>
      </c>
      <c r="G502" s="21">
        <v>521</v>
      </c>
      <c r="H502" s="22">
        <f t="shared" si="28"/>
        <v>2195.15</v>
      </c>
      <c r="I502" s="22">
        <f t="shared" si="29"/>
        <v>2458.35</v>
      </c>
      <c r="J502" s="22">
        <f t="shared" si="30"/>
        <v>2744.53</v>
      </c>
      <c r="K502" s="22">
        <f t="shared" si="31"/>
        <v>3150.47</v>
      </c>
    </row>
    <row r="503" spans="1:11" s="15" customFormat="1" ht="14.25" customHeight="1">
      <c r="A503" s="31">
        <v>44337</v>
      </c>
      <c r="B503" s="16">
        <v>14</v>
      </c>
      <c r="C503" s="21">
        <v>1551.25</v>
      </c>
      <c r="D503" s="21">
        <v>0</v>
      </c>
      <c r="E503" s="21">
        <v>650.36</v>
      </c>
      <c r="F503" s="21">
        <v>1578.73</v>
      </c>
      <c r="G503" s="21">
        <v>521</v>
      </c>
      <c r="H503" s="22">
        <f t="shared" si="28"/>
        <v>2191.4700000000003</v>
      </c>
      <c r="I503" s="22">
        <f t="shared" si="29"/>
        <v>2454.67</v>
      </c>
      <c r="J503" s="22">
        <f t="shared" si="30"/>
        <v>2740.85</v>
      </c>
      <c r="K503" s="22">
        <f t="shared" si="31"/>
        <v>3146.7900000000004</v>
      </c>
    </row>
    <row r="504" spans="1:11" s="15" customFormat="1" ht="14.25" customHeight="1">
      <c r="A504" s="31">
        <v>44337</v>
      </c>
      <c r="B504" s="16">
        <v>15</v>
      </c>
      <c r="C504" s="21">
        <v>1574.12</v>
      </c>
      <c r="D504" s="21">
        <v>0</v>
      </c>
      <c r="E504" s="21">
        <v>399.33</v>
      </c>
      <c r="F504" s="21">
        <v>1601.6</v>
      </c>
      <c r="G504" s="21">
        <v>521</v>
      </c>
      <c r="H504" s="22">
        <f t="shared" si="28"/>
        <v>2214.34</v>
      </c>
      <c r="I504" s="22">
        <f t="shared" si="29"/>
        <v>2477.54</v>
      </c>
      <c r="J504" s="22">
        <f t="shared" si="30"/>
        <v>2763.72</v>
      </c>
      <c r="K504" s="22">
        <f t="shared" si="31"/>
        <v>3169.6600000000003</v>
      </c>
    </row>
    <row r="505" spans="1:11" s="15" customFormat="1" ht="14.25" customHeight="1">
      <c r="A505" s="31">
        <v>44337</v>
      </c>
      <c r="B505" s="16">
        <v>16</v>
      </c>
      <c r="C505" s="21">
        <v>1612</v>
      </c>
      <c r="D505" s="21">
        <v>0</v>
      </c>
      <c r="E505" s="21">
        <v>626.33</v>
      </c>
      <c r="F505" s="21">
        <v>1639.48</v>
      </c>
      <c r="G505" s="21">
        <v>521</v>
      </c>
      <c r="H505" s="22">
        <f t="shared" si="28"/>
        <v>2252.2200000000003</v>
      </c>
      <c r="I505" s="22">
        <f t="shared" si="29"/>
        <v>2515.42</v>
      </c>
      <c r="J505" s="22">
        <f t="shared" si="30"/>
        <v>2801.6</v>
      </c>
      <c r="K505" s="22">
        <f t="shared" si="31"/>
        <v>3207.5400000000004</v>
      </c>
    </row>
    <row r="506" spans="1:11" s="15" customFormat="1" ht="14.25" customHeight="1">
      <c r="A506" s="31">
        <v>44337</v>
      </c>
      <c r="B506" s="16">
        <v>17</v>
      </c>
      <c r="C506" s="21">
        <v>1521.71</v>
      </c>
      <c r="D506" s="21">
        <v>0</v>
      </c>
      <c r="E506" s="21">
        <v>629.77</v>
      </c>
      <c r="F506" s="21">
        <v>1549.19</v>
      </c>
      <c r="G506" s="21">
        <v>521</v>
      </c>
      <c r="H506" s="22">
        <f t="shared" si="28"/>
        <v>2161.9300000000003</v>
      </c>
      <c r="I506" s="22">
        <f t="shared" si="29"/>
        <v>2425.13</v>
      </c>
      <c r="J506" s="22">
        <f t="shared" si="30"/>
        <v>2711.31</v>
      </c>
      <c r="K506" s="22">
        <f t="shared" si="31"/>
        <v>3117.2500000000005</v>
      </c>
    </row>
    <row r="507" spans="1:11" s="15" customFormat="1" ht="14.25" customHeight="1">
      <c r="A507" s="31">
        <v>44337</v>
      </c>
      <c r="B507" s="16">
        <v>18</v>
      </c>
      <c r="C507" s="21">
        <v>1451.49</v>
      </c>
      <c r="D507" s="21">
        <v>0</v>
      </c>
      <c r="E507" s="21">
        <v>589.28</v>
      </c>
      <c r="F507" s="21">
        <v>1478.97</v>
      </c>
      <c r="G507" s="21">
        <v>521</v>
      </c>
      <c r="H507" s="22">
        <f t="shared" si="28"/>
        <v>2091.71</v>
      </c>
      <c r="I507" s="22">
        <f t="shared" si="29"/>
        <v>2354.9100000000003</v>
      </c>
      <c r="J507" s="22">
        <f t="shared" si="30"/>
        <v>2641.09</v>
      </c>
      <c r="K507" s="22">
        <f t="shared" si="31"/>
        <v>3047.03</v>
      </c>
    </row>
    <row r="508" spans="1:11" s="15" customFormat="1" ht="14.25" customHeight="1">
      <c r="A508" s="31">
        <v>44337</v>
      </c>
      <c r="B508" s="16">
        <v>19</v>
      </c>
      <c r="C508" s="21">
        <v>1443.83</v>
      </c>
      <c r="D508" s="21">
        <v>0</v>
      </c>
      <c r="E508" s="21">
        <v>579.81</v>
      </c>
      <c r="F508" s="21">
        <v>1471.31</v>
      </c>
      <c r="G508" s="21">
        <v>521</v>
      </c>
      <c r="H508" s="22">
        <f t="shared" si="28"/>
        <v>2084.05</v>
      </c>
      <c r="I508" s="22">
        <f t="shared" si="29"/>
        <v>2347.25</v>
      </c>
      <c r="J508" s="22">
        <f t="shared" si="30"/>
        <v>2633.43</v>
      </c>
      <c r="K508" s="22">
        <f t="shared" si="31"/>
        <v>3039.3700000000003</v>
      </c>
    </row>
    <row r="509" spans="1:11" s="15" customFormat="1" ht="14.25" customHeight="1">
      <c r="A509" s="31">
        <v>44337</v>
      </c>
      <c r="B509" s="16">
        <v>20</v>
      </c>
      <c r="C509" s="21">
        <v>1507.32</v>
      </c>
      <c r="D509" s="21">
        <v>0</v>
      </c>
      <c r="E509" s="21">
        <v>810.48</v>
      </c>
      <c r="F509" s="21">
        <v>1534.8</v>
      </c>
      <c r="G509" s="21">
        <v>521</v>
      </c>
      <c r="H509" s="22">
        <f t="shared" si="28"/>
        <v>2147.5400000000004</v>
      </c>
      <c r="I509" s="22">
        <f t="shared" si="29"/>
        <v>2410.7400000000002</v>
      </c>
      <c r="J509" s="22">
        <f t="shared" si="30"/>
        <v>2696.9200000000005</v>
      </c>
      <c r="K509" s="22">
        <f t="shared" si="31"/>
        <v>3102.86</v>
      </c>
    </row>
    <row r="510" spans="1:11" s="15" customFormat="1" ht="14.25" customHeight="1">
      <c r="A510" s="31">
        <v>44337</v>
      </c>
      <c r="B510" s="16">
        <v>21</v>
      </c>
      <c r="C510" s="21">
        <v>1623.61</v>
      </c>
      <c r="D510" s="21">
        <v>0</v>
      </c>
      <c r="E510" s="21">
        <v>1521.96</v>
      </c>
      <c r="F510" s="21">
        <v>1651.09</v>
      </c>
      <c r="G510" s="21">
        <v>521</v>
      </c>
      <c r="H510" s="22">
        <f t="shared" si="28"/>
        <v>2263.8300000000004</v>
      </c>
      <c r="I510" s="22">
        <f t="shared" si="29"/>
        <v>2527.03</v>
      </c>
      <c r="J510" s="22">
        <f t="shared" si="30"/>
        <v>2813.2100000000005</v>
      </c>
      <c r="K510" s="22">
        <f t="shared" si="31"/>
        <v>3219.15</v>
      </c>
    </row>
    <row r="511" spans="1:11" s="15" customFormat="1" ht="14.25" customHeight="1">
      <c r="A511" s="31">
        <v>44337</v>
      </c>
      <c r="B511" s="16">
        <v>22</v>
      </c>
      <c r="C511" s="21">
        <v>1440.48</v>
      </c>
      <c r="D511" s="21">
        <v>0</v>
      </c>
      <c r="E511" s="21">
        <v>638.41</v>
      </c>
      <c r="F511" s="21">
        <v>1467.96</v>
      </c>
      <c r="G511" s="21">
        <v>521</v>
      </c>
      <c r="H511" s="22">
        <f t="shared" si="28"/>
        <v>2080.7000000000003</v>
      </c>
      <c r="I511" s="22">
        <f t="shared" si="29"/>
        <v>2343.9</v>
      </c>
      <c r="J511" s="22">
        <f t="shared" si="30"/>
        <v>2630.0800000000004</v>
      </c>
      <c r="K511" s="22">
        <f t="shared" si="31"/>
        <v>3036.02</v>
      </c>
    </row>
    <row r="512" spans="1:11" s="15" customFormat="1" ht="14.25" customHeight="1">
      <c r="A512" s="31">
        <v>44337</v>
      </c>
      <c r="B512" s="16">
        <v>23</v>
      </c>
      <c r="C512" s="21">
        <v>990.2</v>
      </c>
      <c r="D512" s="21">
        <v>0</v>
      </c>
      <c r="E512" s="21">
        <v>233.23</v>
      </c>
      <c r="F512" s="21">
        <v>1017.68</v>
      </c>
      <c r="G512" s="21">
        <v>521</v>
      </c>
      <c r="H512" s="22">
        <f t="shared" si="28"/>
        <v>1630.4199999999998</v>
      </c>
      <c r="I512" s="22">
        <f t="shared" si="29"/>
        <v>1893.62</v>
      </c>
      <c r="J512" s="22">
        <f t="shared" si="30"/>
        <v>2179.7999999999997</v>
      </c>
      <c r="K512" s="22">
        <f t="shared" si="31"/>
        <v>2585.7400000000002</v>
      </c>
    </row>
    <row r="513" spans="1:11" s="15" customFormat="1" ht="14.25" customHeight="1">
      <c r="A513" s="31">
        <v>44338</v>
      </c>
      <c r="B513" s="16">
        <v>0</v>
      </c>
      <c r="C513" s="21">
        <v>1202.76</v>
      </c>
      <c r="D513" s="21">
        <v>0</v>
      </c>
      <c r="E513" s="21">
        <v>266.86</v>
      </c>
      <c r="F513" s="21">
        <v>1230.24</v>
      </c>
      <c r="G513" s="21">
        <v>521</v>
      </c>
      <c r="H513" s="22">
        <f t="shared" si="28"/>
        <v>1842.98</v>
      </c>
      <c r="I513" s="22">
        <f t="shared" si="29"/>
        <v>2106.18</v>
      </c>
      <c r="J513" s="22">
        <f t="shared" si="30"/>
        <v>2392.36</v>
      </c>
      <c r="K513" s="22">
        <f t="shared" si="31"/>
        <v>2798.3</v>
      </c>
    </row>
    <row r="514" spans="1:11" s="15" customFormat="1" ht="14.25" customHeight="1">
      <c r="A514" s="31">
        <v>44338</v>
      </c>
      <c r="B514" s="16">
        <v>1</v>
      </c>
      <c r="C514" s="21">
        <v>938.98</v>
      </c>
      <c r="D514" s="21">
        <v>0</v>
      </c>
      <c r="E514" s="21">
        <v>977.39</v>
      </c>
      <c r="F514" s="21">
        <v>966.46</v>
      </c>
      <c r="G514" s="21">
        <v>521</v>
      </c>
      <c r="H514" s="22">
        <f t="shared" si="28"/>
        <v>1579.2</v>
      </c>
      <c r="I514" s="22">
        <f t="shared" si="29"/>
        <v>1842.4</v>
      </c>
      <c r="J514" s="22">
        <f t="shared" si="30"/>
        <v>2128.5800000000004</v>
      </c>
      <c r="K514" s="22">
        <f t="shared" si="31"/>
        <v>2534.52</v>
      </c>
    </row>
    <row r="515" spans="1:11" s="15" customFormat="1" ht="14.25" customHeight="1">
      <c r="A515" s="31">
        <v>44338</v>
      </c>
      <c r="B515" s="16">
        <v>2</v>
      </c>
      <c r="C515" s="21">
        <v>825.85</v>
      </c>
      <c r="D515" s="21">
        <v>0</v>
      </c>
      <c r="E515" s="21">
        <v>858.38</v>
      </c>
      <c r="F515" s="21">
        <v>853.33</v>
      </c>
      <c r="G515" s="21">
        <v>521</v>
      </c>
      <c r="H515" s="22">
        <f t="shared" si="28"/>
        <v>1466.07</v>
      </c>
      <c r="I515" s="22">
        <f t="shared" si="29"/>
        <v>1729.27</v>
      </c>
      <c r="J515" s="22">
        <f t="shared" si="30"/>
        <v>2015.45</v>
      </c>
      <c r="K515" s="22">
        <f t="shared" si="31"/>
        <v>2421.39</v>
      </c>
    </row>
    <row r="516" spans="1:11" s="15" customFormat="1" ht="14.25" customHeight="1">
      <c r="A516" s="31">
        <v>44338</v>
      </c>
      <c r="B516" s="16">
        <v>3</v>
      </c>
      <c r="C516" s="21">
        <v>760.2</v>
      </c>
      <c r="D516" s="21">
        <v>0</v>
      </c>
      <c r="E516" s="21">
        <v>790.17</v>
      </c>
      <c r="F516" s="21">
        <v>787.68</v>
      </c>
      <c r="G516" s="21">
        <v>521</v>
      </c>
      <c r="H516" s="22">
        <f t="shared" si="28"/>
        <v>1400.4199999999998</v>
      </c>
      <c r="I516" s="22">
        <f t="shared" si="29"/>
        <v>1663.62</v>
      </c>
      <c r="J516" s="22">
        <f t="shared" si="30"/>
        <v>1949.8</v>
      </c>
      <c r="K516" s="22">
        <f t="shared" si="31"/>
        <v>2355.7400000000002</v>
      </c>
    </row>
    <row r="517" spans="1:11" s="15" customFormat="1" ht="14.25" customHeight="1">
      <c r="A517" s="31">
        <v>44338</v>
      </c>
      <c r="B517" s="16">
        <v>4</v>
      </c>
      <c r="C517" s="21">
        <v>661.7</v>
      </c>
      <c r="D517" s="21">
        <v>0</v>
      </c>
      <c r="E517" s="21">
        <v>187.04</v>
      </c>
      <c r="F517" s="21">
        <v>689.18</v>
      </c>
      <c r="G517" s="21">
        <v>521</v>
      </c>
      <c r="H517" s="22">
        <f t="shared" si="28"/>
        <v>1301.9199999999998</v>
      </c>
      <c r="I517" s="22">
        <f t="shared" si="29"/>
        <v>1565.12</v>
      </c>
      <c r="J517" s="22">
        <f t="shared" si="30"/>
        <v>1851.3</v>
      </c>
      <c r="K517" s="22">
        <f t="shared" si="31"/>
        <v>2257.2400000000002</v>
      </c>
    </row>
    <row r="518" spans="1:11" s="15" customFormat="1" ht="14.25" customHeight="1">
      <c r="A518" s="31">
        <v>44338</v>
      </c>
      <c r="B518" s="16">
        <v>5</v>
      </c>
      <c r="C518" s="21">
        <v>12.73</v>
      </c>
      <c r="D518" s="21">
        <v>747.82</v>
      </c>
      <c r="E518" s="21">
        <v>0</v>
      </c>
      <c r="F518" s="21">
        <v>40.21</v>
      </c>
      <c r="G518" s="21">
        <v>521</v>
      </c>
      <c r="H518" s="22">
        <f t="shared" si="28"/>
        <v>652.95</v>
      </c>
      <c r="I518" s="22">
        <f t="shared" si="29"/>
        <v>916.1500000000001</v>
      </c>
      <c r="J518" s="22">
        <f t="shared" si="30"/>
        <v>1202.3300000000002</v>
      </c>
      <c r="K518" s="22">
        <f t="shared" si="31"/>
        <v>1608.2700000000002</v>
      </c>
    </row>
    <row r="519" spans="1:11" s="15" customFormat="1" ht="14.25" customHeight="1">
      <c r="A519" s="31">
        <v>44338</v>
      </c>
      <c r="B519" s="16">
        <v>6</v>
      </c>
      <c r="C519" s="21">
        <v>10.74</v>
      </c>
      <c r="D519" s="21">
        <v>764.17</v>
      </c>
      <c r="E519" s="21">
        <v>0</v>
      </c>
      <c r="F519" s="21">
        <v>38.22</v>
      </c>
      <c r="G519" s="21">
        <v>521</v>
      </c>
      <c r="H519" s="22">
        <f t="shared" si="28"/>
        <v>650.96</v>
      </c>
      <c r="I519" s="22">
        <f t="shared" si="29"/>
        <v>914.1600000000001</v>
      </c>
      <c r="J519" s="22">
        <f t="shared" si="30"/>
        <v>1200.3400000000001</v>
      </c>
      <c r="K519" s="22">
        <f t="shared" si="31"/>
        <v>1606.2800000000002</v>
      </c>
    </row>
    <row r="520" spans="1:11" s="15" customFormat="1" ht="14.25" customHeight="1">
      <c r="A520" s="31">
        <v>44338</v>
      </c>
      <c r="B520" s="16">
        <v>7</v>
      </c>
      <c r="C520" s="21">
        <v>997.95</v>
      </c>
      <c r="D520" s="21">
        <v>0</v>
      </c>
      <c r="E520" s="21">
        <v>108.76</v>
      </c>
      <c r="F520" s="21">
        <v>1025.43</v>
      </c>
      <c r="G520" s="21">
        <v>521</v>
      </c>
      <c r="H520" s="22">
        <f t="shared" si="28"/>
        <v>1638.17</v>
      </c>
      <c r="I520" s="22">
        <f t="shared" si="29"/>
        <v>1901.3700000000001</v>
      </c>
      <c r="J520" s="22">
        <f t="shared" si="30"/>
        <v>2187.55</v>
      </c>
      <c r="K520" s="22">
        <f t="shared" si="31"/>
        <v>2593.4900000000002</v>
      </c>
    </row>
    <row r="521" spans="1:11" s="15" customFormat="1" ht="14.25" customHeight="1">
      <c r="A521" s="31">
        <v>44338</v>
      </c>
      <c r="B521" s="16">
        <v>8</v>
      </c>
      <c r="C521" s="21">
        <v>1030.65</v>
      </c>
      <c r="D521" s="21">
        <v>0</v>
      </c>
      <c r="E521" s="21">
        <v>81.96</v>
      </c>
      <c r="F521" s="21">
        <v>1058.13</v>
      </c>
      <c r="G521" s="21">
        <v>521</v>
      </c>
      <c r="H521" s="22">
        <f t="shared" si="28"/>
        <v>1670.8700000000001</v>
      </c>
      <c r="I521" s="22">
        <f t="shared" si="29"/>
        <v>1934.0700000000002</v>
      </c>
      <c r="J521" s="22">
        <f t="shared" si="30"/>
        <v>2220.2500000000005</v>
      </c>
      <c r="K521" s="22">
        <f t="shared" si="31"/>
        <v>2626.19</v>
      </c>
    </row>
    <row r="522" spans="1:11" s="15" customFormat="1" ht="14.25" customHeight="1">
      <c r="A522" s="31">
        <v>44338</v>
      </c>
      <c r="B522" s="16">
        <v>9</v>
      </c>
      <c r="C522" s="21">
        <v>924.55</v>
      </c>
      <c r="D522" s="21">
        <v>108.19</v>
      </c>
      <c r="E522" s="21">
        <v>0</v>
      </c>
      <c r="F522" s="21">
        <v>952.03</v>
      </c>
      <c r="G522" s="21">
        <v>521</v>
      </c>
      <c r="H522" s="22">
        <f aca="true" t="shared" si="32" ref="H522:H585">SUM($F522,$G522,$N$5,$N$7)</f>
        <v>1564.77</v>
      </c>
      <c r="I522" s="22">
        <f aca="true" t="shared" si="33" ref="I522:I585">SUM($F522,$G522,$O$5,$O$7)</f>
        <v>1827.97</v>
      </c>
      <c r="J522" s="22">
        <f aca="true" t="shared" si="34" ref="J522:J585">SUM($F522,$G522,$P$5,$P$7)</f>
        <v>2114.15</v>
      </c>
      <c r="K522" s="22">
        <f aca="true" t="shared" si="35" ref="K522:K585">SUM($F522,$G522,$Q$5,$Q$7)</f>
        <v>2520.09</v>
      </c>
    </row>
    <row r="523" spans="1:11" s="15" customFormat="1" ht="14.25" customHeight="1">
      <c r="A523" s="31">
        <v>44338</v>
      </c>
      <c r="B523" s="16">
        <v>10</v>
      </c>
      <c r="C523" s="21">
        <v>904.59</v>
      </c>
      <c r="D523" s="21">
        <v>451.09</v>
      </c>
      <c r="E523" s="21">
        <v>0</v>
      </c>
      <c r="F523" s="21">
        <v>932.07</v>
      </c>
      <c r="G523" s="21">
        <v>521</v>
      </c>
      <c r="H523" s="22">
        <f t="shared" si="32"/>
        <v>1544.8100000000002</v>
      </c>
      <c r="I523" s="22">
        <f t="shared" si="33"/>
        <v>1808.0100000000002</v>
      </c>
      <c r="J523" s="22">
        <f t="shared" si="34"/>
        <v>2094.19</v>
      </c>
      <c r="K523" s="22">
        <f t="shared" si="35"/>
        <v>2500.1300000000006</v>
      </c>
    </row>
    <row r="524" spans="1:11" s="15" customFormat="1" ht="14.25" customHeight="1">
      <c r="A524" s="31">
        <v>44338</v>
      </c>
      <c r="B524" s="16">
        <v>11</v>
      </c>
      <c r="C524" s="21">
        <v>912.28</v>
      </c>
      <c r="D524" s="21">
        <v>253.12</v>
      </c>
      <c r="E524" s="21">
        <v>0</v>
      </c>
      <c r="F524" s="21">
        <v>939.76</v>
      </c>
      <c r="G524" s="21">
        <v>521</v>
      </c>
      <c r="H524" s="22">
        <f t="shared" si="32"/>
        <v>1552.5</v>
      </c>
      <c r="I524" s="22">
        <f t="shared" si="33"/>
        <v>1815.7</v>
      </c>
      <c r="J524" s="22">
        <f t="shared" si="34"/>
        <v>2101.88</v>
      </c>
      <c r="K524" s="22">
        <f t="shared" si="35"/>
        <v>2507.82</v>
      </c>
    </row>
    <row r="525" spans="1:11" s="15" customFormat="1" ht="14.25" customHeight="1">
      <c r="A525" s="31">
        <v>44338</v>
      </c>
      <c r="B525" s="16">
        <v>12</v>
      </c>
      <c r="C525" s="21">
        <v>911</v>
      </c>
      <c r="D525" s="21">
        <v>298.91</v>
      </c>
      <c r="E525" s="21">
        <v>0</v>
      </c>
      <c r="F525" s="21">
        <v>938.48</v>
      </c>
      <c r="G525" s="21">
        <v>521</v>
      </c>
      <c r="H525" s="22">
        <f t="shared" si="32"/>
        <v>1551.22</v>
      </c>
      <c r="I525" s="22">
        <f t="shared" si="33"/>
        <v>1814.42</v>
      </c>
      <c r="J525" s="22">
        <f t="shared" si="34"/>
        <v>2100.6</v>
      </c>
      <c r="K525" s="22">
        <f t="shared" si="35"/>
        <v>2506.5400000000004</v>
      </c>
    </row>
    <row r="526" spans="1:11" s="15" customFormat="1" ht="14.25" customHeight="1">
      <c r="A526" s="31">
        <v>44338</v>
      </c>
      <c r="B526" s="16">
        <v>13</v>
      </c>
      <c r="C526" s="21">
        <v>912.28</v>
      </c>
      <c r="D526" s="21">
        <v>218.27</v>
      </c>
      <c r="E526" s="21">
        <v>0</v>
      </c>
      <c r="F526" s="21">
        <v>939.76</v>
      </c>
      <c r="G526" s="21">
        <v>521</v>
      </c>
      <c r="H526" s="22">
        <f t="shared" si="32"/>
        <v>1552.5</v>
      </c>
      <c r="I526" s="22">
        <f t="shared" si="33"/>
        <v>1815.7</v>
      </c>
      <c r="J526" s="22">
        <f t="shared" si="34"/>
        <v>2101.88</v>
      </c>
      <c r="K526" s="22">
        <f t="shared" si="35"/>
        <v>2507.82</v>
      </c>
    </row>
    <row r="527" spans="1:11" s="15" customFormat="1" ht="14.25" customHeight="1">
      <c r="A527" s="31">
        <v>44338</v>
      </c>
      <c r="B527" s="16">
        <v>14</v>
      </c>
      <c r="C527" s="21">
        <v>918.88</v>
      </c>
      <c r="D527" s="21">
        <v>375.87</v>
      </c>
      <c r="E527" s="21">
        <v>0</v>
      </c>
      <c r="F527" s="21">
        <v>946.36</v>
      </c>
      <c r="G527" s="21">
        <v>521</v>
      </c>
      <c r="H527" s="22">
        <f t="shared" si="32"/>
        <v>1559.1000000000001</v>
      </c>
      <c r="I527" s="22">
        <f t="shared" si="33"/>
        <v>1822.3000000000002</v>
      </c>
      <c r="J527" s="22">
        <f t="shared" si="34"/>
        <v>2108.48</v>
      </c>
      <c r="K527" s="22">
        <f t="shared" si="35"/>
        <v>2514.4200000000005</v>
      </c>
    </row>
    <row r="528" spans="1:11" s="15" customFormat="1" ht="14.25" customHeight="1">
      <c r="A528" s="31">
        <v>44338</v>
      </c>
      <c r="B528" s="16">
        <v>15</v>
      </c>
      <c r="C528" s="21">
        <v>906.54</v>
      </c>
      <c r="D528" s="21">
        <v>0</v>
      </c>
      <c r="E528" s="21">
        <v>70.29</v>
      </c>
      <c r="F528" s="21">
        <v>934.02</v>
      </c>
      <c r="G528" s="21">
        <v>521</v>
      </c>
      <c r="H528" s="22">
        <f t="shared" si="32"/>
        <v>1546.76</v>
      </c>
      <c r="I528" s="22">
        <f t="shared" si="33"/>
        <v>1809.96</v>
      </c>
      <c r="J528" s="22">
        <f t="shared" si="34"/>
        <v>2096.14</v>
      </c>
      <c r="K528" s="22">
        <f t="shared" si="35"/>
        <v>2502.0800000000004</v>
      </c>
    </row>
    <row r="529" spans="1:11" s="15" customFormat="1" ht="14.25" customHeight="1">
      <c r="A529" s="31">
        <v>44338</v>
      </c>
      <c r="B529" s="16">
        <v>16</v>
      </c>
      <c r="C529" s="21">
        <v>925.66</v>
      </c>
      <c r="D529" s="21">
        <v>0</v>
      </c>
      <c r="E529" s="21">
        <v>72.01</v>
      </c>
      <c r="F529" s="21">
        <v>953.14</v>
      </c>
      <c r="G529" s="21">
        <v>521</v>
      </c>
      <c r="H529" s="22">
        <f t="shared" si="32"/>
        <v>1565.8799999999999</v>
      </c>
      <c r="I529" s="22">
        <f t="shared" si="33"/>
        <v>1829.08</v>
      </c>
      <c r="J529" s="22">
        <f t="shared" si="34"/>
        <v>2115.2599999999998</v>
      </c>
      <c r="K529" s="22">
        <f t="shared" si="35"/>
        <v>2521.2000000000003</v>
      </c>
    </row>
    <row r="530" spans="1:11" s="15" customFormat="1" ht="14.25" customHeight="1">
      <c r="A530" s="31">
        <v>44338</v>
      </c>
      <c r="B530" s="16">
        <v>17</v>
      </c>
      <c r="C530" s="21">
        <v>916.97</v>
      </c>
      <c r="D530" s="21">
        <v>33.33</v>
      </c>
      <c r="E530" s="21">
        <v>0</v>
      </c>
      <c r="F530" s="21">
        <v>944.45</v>
      </c>
      <c r="G530" s="21">
        <v>521</v>
      </c>
      <c r="H530" s="22">
        <f t="shared" si="32"/>
        <v>1557.19</v>
      </c>
      <c r="I530" s="22">
        <f t="shared" si="33"/>
        <v>1820.39</v>
      </c>
      <c r="J530" s="22">
        <f t="shared" si="34"/>
        <v>2106.57</v>
      </c>
      <c r="K530" s="22">
        <f t="shared" si="35"/>
        <v>2512.51</v>
      </c>
    </row>
    <row r="531" spans="1:11" s="15" customFormat="1" ht="14.25" customHeight="1">
      <c r="A531" s="31">
        <v>44338</v>
      </c>
      <c r="B531" s="16">
        <v>18</v>
      </c>
      <c r="C531" s="21">
        <v>896.4</v>
      </c>
      <c r="D531" s="21">
        <v>179.24</v>
      </c>
      <c r="E531" s="21">
        <v>0</v>
      </c>
      <c r="F531" s="21">
        <v>923.88</v>
      </c>
      <c r="G531" s="21">
        <v>521</v>
      </c>
      <c r="H531" s="22">
        <f t="shared" si="32"/>
        <v>1536.6200000000001</v>
      </c>
      <c r="I531" s="22">
        <f t="shared" si="33"/>
        <v>1799.8200000000002</v>
      </c>
      <c r="J531" s="22">
        <f t="shared" si="34"/>
        <v>2086.0000000000005</v>
      </c>
      <c r="K531" s="22">
        <f t="shared" si="35"/>
        <v>2491.94</v>
      </c>
    </row>
    <row r="532" spans="1:11" s="15" customFormat="1" ht="14.25" customHeight="1">
      <c r="A532" s="31">
        <v>44338</v>
      </c>
      <c r="B532" s="16">
        <v>19</v>
      </c>
      <c r="C532" s="21">
        <v>889.49</v>
      </c>
      <c r="D532" s="21">
        <v>0</v>
      </c>
      <c r="E532" s="21">
        <v>38.86</v>
      </c>
      <c r="F532" s="21">
        <v>916.97</v>
      </c>
      <c r="G532" s="21">
        <v>521</v>
      </c>
      <c r="H532" s="22">
        <f t="shared" si="32"/>
        <v>1529.71</v>
      </c>
      <c r="I532" s="22">
        <f t="shared" si="33"/>
        <v>1792.91</v>
      </c>
      <c r="J532" s="22">
        <f t="shared" si="34"/>
        <v>2079.09</v>
      </c>
      <c r="K532" s="22">
        <f t="shared" si="35"/>
        <v>2485.03</v>
      </c>
    </row>
    <row r="533" spans="1:11" s="15" customFormat="1" ht="14.25" customHeight="1">
      <c r="A533" s="31">
        <v>44338</v>
      </c>
      <c r="B533" s="16">
        <v>20</v>
      </c>
      <c r="C533" s="21">
        <v>906.51</v>
      </c>
      <c r="D533" s="21">
        <v>0</v>
      </c>
      <c r="E533" s="21">
        <v>29.36</v>
      </c>
      <c r="F533" s="21">
        <v>933.99</v>
      </c>
      <c r="G533" s="21">
        <v>521</v>
      </c>
      <c r="H533" s="22">
        <f t="shared" si="32"/>
        <v>1546.73</v>
      </c>
      <c r="I533" s="22">
        <f t="shared" si="33"/>
        <v>1809.93</v>
      </c>
      <c r="J533" s="22">
        <f t="shared" si="34"/>
        <v>2096.11</v>
      </c>
      <c r="K533" s="22">
        <f t="shared" si="35"/>
        <v>2502.05</v>
      </c>
    </row>
    <row r="534" spans="1:11" s="15" customFormat="1" ht="14.25" customHeight="1">
      <c r="A534" s="31">
        <v>44338</v>
      </c>
      <c r="B534" s="16">
        <v>21</v>
      </c>
      <c r="C534" s="21">
        <v>910.82</v>
      </c>
      <c r="D534" s="21">
        <v>0</v>
      </c>
      <c r="E534" s="21">
        <v>47.76</v>
      </c>
      <c r="F534" s="21">
        <v>938.3</v>
      </c>
      <c r="G534" s="21">
        <v>521</v>
      </c>
      <c r="H534" s="22">
        <f t="shared" si="32"/>
        <v>1551.04</v>
      </c>
      <c r="I534" s="22">
        <f t="shared" si="33"/>
        <v>1814.24</v>
      </c>
      <c r="J534" s="22">
        <f t="shared" si="34"/>
        <v>2100.42</v>
      </c>
      <c r="K534" s="22">
        <f t="shared" si="35"/>
        <v>2506.36</v>
      </c>
    </row>
    <row r="535" spans="1:11" s="15" customFormat="1" ht="14.25" customHeight="1">
      <c r="A535" s="31">
        <v>44338</v>
      </c>
      <c r="B535" s="16">
        <v>22</v>
      </c>
      <c r="C535" s="21">
        <v>1315.26</v>
      </c>
      <c r="D535" s="21">
        <v>0</v>
      </c>
      <c r="E535" s="21">
        <v>1342.06</v>
      </c>
      <c r="F535" s="21">
        <v>1342.74</v>
      </c>
      <c r="G535" s="21">
        <v>521</v>
      </c>
      <c r="H535" s="22">
        <f t="shared" si="32"/>
        <v>1955.48</v>
      </c>
      <c r="I535" s="22">
        <f t="shared" si="33"/>
        <v>2218.68</v>
      </c>
      <c r="J535" s="22">
        <f t="shared" si="34"/>
        <v>2504.86</v>
      </c>
      <c r="K535" s="22">
        <f t="shared" si="35"/>
        <v>2910.8</v>
      </c>
    </row>
    <row r="536" spans="1:11" s="15" customFormat="1" ht="14.25" customHeight="1">
      <c r="A536" s="31">
        <v>44338</v>
      </c>
      <c r="B536" s="16">
        <v>23</v>
      </c>
      <c r="C536" s="21">
        <v>992.66</v>
      </c>
      <c r="D536" s="21">
        <v>0</v>
      </c>
      <c r="E536" s="21">
        <v>1017.05</v>
      </c>
      <c r="F536" s="21">
        <v>1020.14</v>
      </c>
      <c r="G536" s="21">
        <v>521</v>
      </c>
      <c r="H536" s="22">
        <f t="shared" si="32"/>
        <v>1632.8799999999999</v>
      </c>
      <c r="I536" s="22">
        <f t="shared" si="33"/>
        <v>1896.08</v>
      </c>
      <c r="J536" s="22">
        <f t="shared" si="34"/>
        <v>2182.2599999999998</v>
      </c>
      <c r="K536" s="22">
        <f t="shared" si="35"/>
        <v>2588.2000000000003</v>
      </c>
    </row>
    <row r="537" spans="1:11" s="15" customFormat="1" ht="14.25" customHeight="1">
      <c r="A537" s="31">
        <v>44339</v>
      </c>
      <c r="B537" s="16">
        <v>0</v>
      </c>
      <c r="C537" s="21">
        <v>949.1</v>
      </c>
      <c r="D537" s="21">
        <v>0</v>
      </c>
      <c r="E537" s="21">
        <v>99.57</v>
      </c>
      <c r="F537" s="21">
        <v>976.58</v>
      </c>
      <c r="G537" s="21">
        <v>521</v>
      </c>
      <c r="H537" s="22">
        <f t="shared" si="32"/>
        <v>1589.32</v>
      </c>
      <c r="I537" s="22">
        <f t="shared" si="33"/>
        <v>1852.52</v>
      </c>
      <c r="J537" s="22">
        <f t="shared" si="34"/>
        <v>2138.7000000000003</v>
      </c>
      <c r="K537" s="22">
        <f t="shared" si="35"/>
        <v>2544.64</v>
      </c>
    </row>
    <row r="538" spans="1:11" s="15" customFormat="1" ht="14.25" customHeight="1">
      <c r="A538" s="31">
        <v>44339</v>
      </c>
      <c r="B538" s="16">
        <v>1</v>
      </c>
      <c r="C538" s="21">
        <v>899.69</v>
      </c>
      <c r="D538" s="21">
        <v>0</v>
      </c>
      <c r="E538" s="21">
        <v>77.26</v>
      </c>
      <c r="F538" s="21">
        <v>927.17</v>
      </c>
      <c r="G538" s="21">
        <v>521</v>
      </c>
      <c r="H538" s="22">
        <f t="shared" si="32"/>
        <v>1539.91</v>
      </c>
      <c r="I538" s="22">
        <f t="shared" si="33"/>
        <v>1803.1100000000001</v>
      </c>
      <c r="J538" s="22">
        <f t="shared" si="34"/>
        <v>2089.2900000000004</v>
      </c>
      <c r="K538" s="22">
        <f t="shared" si="35"/>
        <v>2495.23</v>
      </c>
    </row>
    <row r="539" spans="1:11" s="15" customFormat="1" ht="14.25" customHeight="1">
      <c r="A539" s="31">
        <v>44339</v>
      </c>
      <c r="B539" s="16">
        <v>2</v>
      </c>
      <c r="C539" s="21">
        <v>812.5</v>
      </c>
      <c r="D539" s="21">
        <v>0</v>
      </c>
      <c r="E539" s="21">
        <v>238.54</v>
      </c>
      <c r="F539" s="21">
        <v>839.98</v>
      </c>
      <c r="G539" s="21">
        <v>521</v>
      </c>
      <c r="H539" s="22">
        <f t="shared" si="32"/>
        <v>1452.72</v>
      </c>
      <c r="I539" s="22">
        <f t="shared" si="33"/>
        <v>1715.92</v>
      </c>
      <c r="J539" s="22">
        <f t="shared" si="34"/>
        <v>2002.1000000000001</v>
      </c>
      <c r="K539" s="22">
        <f t="shared" si="35"/>
        <v>2408.0400000000004</v>
      </c>
    </row>
    <row r="540" spans="1:11" s="15" customFormat="1" ht="14.25" customHeight="1">
      <c r="A540" s="31">
        <v>44339</v>
      </c>
      <c r="B540" s="16">
        <v>3</v>
      </c>
      <c r="C540" s="21">
        <v>691.72</v>
      </c>
      <c r="D540" s="21">
        <v>0</v>
      </c>
      <c r="E540" s="21">
        <v>183.99</v>
      </c>
      <c r="F540" s="21">
        <v>719.2</v>
      </c>
      <c r="G540" s="21">
        <v>521</v>
      </c>
      <c r="H540" s="22">
        <f t="shared" si="32"/>
        <v>1331.94</v>
      </c>
      <c r="I540" s="22">
        <f t="shared" si="33"/>
        <v>1595.14</v>
      </c>
      <c r="J540" s="22">
        <f t="shared" si="34"/>
        <v>1881.3200000000002</v>
      </c>
      <c r="K540" s="22">
        <f t="shared" si="35"/>
        <v>2287.26</v>
      </c>
    </row>
    <row r="541" spans="1:11" s="15" customFormat="1" ht="14.25" customHeight="1">
      <c r="A541" s="31">
        <v>44339</v>
      </c>
      <c r="B541" s="16">
        <v>4</v>
      </c>
      <c r="C541" s="21">
        <v>641.05</v>
      </c>
      <c r="D541" s="21">
        <v>40.9</v>
      </c>
      <c r="E541" s="21">
        <v>0</v>
      </c>
      <c r="F541" s="21">
        <v>668.53</v>
      </c>
      <c r="G541" s="21">
        <v>521</v>
      </c>
      <c r="H541" s="22">
        <f t="shared" si="32"/>
        <v>1281.27</v>
      </c>
      <c r="I541" s="22">
        <f t="shared" si="33"/>
        <v>1544.47</v>
      </c>
      <c r="J541" s="22">
        <f t="shared" si="34"/>
        <v>1830.65</v>
      </c>
      <c r="K541" s="22">
        <f t="shared" si="35"/>
        <v>2236.59</v>
      </c>
    </row>
    <row r="542" spans="1:11" s="15" customFormat="1" ht="14.25" customHeight="1">
      <c r="A542" s="31">
        <v>44339</v>
      </c>
      <c r="B542" s="16">
        <v>5</v>
      </c>
      <c r="C542" s="21">
        <v>711.35</v>
      </c>
      <c r="D542" s="21">
        <v>56.97</v>
      </c>
      <c r="E542" s="21">
        <v>0</v>
      </c>
      <c r="F542" s="21">
        <v>738.83</v>
      </c>
      <c r="G542" s="21">
        <v>521</v>
      </c>
      <c r="H542" s="22">
        <f t="shared" si="32"/>
        <v>1351.57</v>
      </c>
      <c r="I542" s="22">
        <f t="shared" si="33"/>
        <v>1614.77</v>
      </c>
      <c r="J542" s="22">
        <f t="shared" si="34"/>
        <v>1900.95</v>
      </c>
      <c r="K542" s="22">
        <f t="shared" si="35"/>
        <v>2306.89</v>
      </c>
    </row>
    <row r="543" spans="1:11" s="15" customFormat="1" ht="14.25" customHeight="1">
      <c r="A543" s="31">
        <v>44339</v>
      </c>
      <c r="B543" s="16">
        <v>6</v>
      </c>
      <c r="C543" s="21">
        <v>754.61</v>
      </c>
      <c r="D543" s="21">
        <v>20.33</v>
      </c>
      <c r="E543" s="21">
        <v>0</v>
      </c>
      <c r="F543" s="21">
        <v>782.09</v>
      </c>
      <c r="G543" s="21">
        <v>521</v>
      </c>
      <c r="H543" s="22">
        <f t="shared" si="32"/>
        <v>1394.8300000000002</v>
      </c>
      <c r="I543" s="22">
        <f t="shared" si="33"/>
        <v>1658.0300000000002</v>
      </c>
      <c r="J543" s="22">
        <f t="shared" si="34"/>
        <v>1944.2100000000003</v>
      </c>
      <c r="K543" s="22">
        <f t="shared" si="35"/>
        <v>2350.15</v>
      </c>
    </row>
    <row r="544" spans="1:11" s="15" customFormat="1" ht="14.25" customHeight="1">
      <c r="A544" s="31">
        <v>44339</v>
      </c>
      <c r="B544" s="16">
        <v>7</v>
      </c>
      <c r="C544" s="21">
        <v>834.13</v>
      </c>
      <c r="D544" s="21">
        <v>69.15</v>
      </c>
      <c r="E544" s="21">
        <v>0</v>
      </c>
      <c r="F544" s="21">
        <v>861.61</v>
      </c>
      <c r="G544" s="21">
        <v>521</v>
      </c>
      <c r="H544" s="22">
        <f t="shared" si="32"/>
        <v>1474.3500000000001</v>
      </c>
      <c r="I544" s="22">
        <f t="shared" si="33"/>
        <v>1737.5500000000002</v>
      </c>
      <c r="J544" s="22">
        <f t="shared" si="34"/>
        <v>2023.7300000000002</v>
      </c>
      <c r="K544" s="22">
        <f t="shared" si="35"/>
        <v>2429.6700000000005</v>
      </c>
    </row>
    <row r="545" spans="1:11" s="15" customFormat="1" ht="14.25" customHeight="1">
      <c r="A545" s="31">
        <v>44339</v>
      </c>
      <c r="B545" s="16">
        <v>8</v>
      </c>
      <c r="C545" s="21">
        <v>1009.46</v>
      </c>
      <c r="D545" s="21">
        <v>188.68</v>
      </c>
      <c r="E545" s="21">
        <v>0</v>
      </c>
      <c r="F545" s="21">
        <v>1036.94</v>
      </c>
      <c r="G545" s="21">
        <v>521</v>
      </c>
      <c r="H545" s="22">
        <f t="shared" si="32"/>
        <v>1649.68</v>
      </c>
      <c r="I545" s="22">
        <f t="shared" si="33"/>
        <v>1912.88</v>
      </c>
      <c r="J545" s="22">
        <f t="shared" si="34"/>
        <v>2199.06</v>
      </c>
      <c r="K545" s="22">
        <f t="shared" si="35"/>
        <v>2605.0000000000005</v>
      </c>
    </row>
    <row r="546" spans="1:11" s="15" customFormat="1" ht="14.25" customHeight="1">
      <c r="A546" s="31">
        <v>44339</v>
      </c>
      <c r="B546" s="16">
        <v>9</v>
      </c>
      <c r="C546" s="21">
        <v>1286.26</v>
      </c>
      <c r="D546" s="21">
        <v>0</v>
      </c>
      <c r="E546" s="21">
        <v>528.46</v>
      </c>
      <c r="F546" s="21">
        <v>1313.74</v>
      </c>
      <c r="G546" s="21">
        <v>521</v>
      </c>
      <c r="H546" s="22">
        <f t="shared" si="32"/>
        <v>1926.48</v>
      </c>
      <c r="I546" s="22">
        <f t="shared" si="33"/>
        <v>2189.68</v>
      </c>
      <c r="J546" s="22">
        <f t="shared" si="34"/>
        <v>2475.86</v>
      </c>
      <c r="K546" s="22">
        <f t="shared" si="35"/>
        <v>2881.8</v>
      </c>
    </row>
    <row r="547" spans="1:11" s="15" customFormat="1" ht="14.25" customHeight="1">
      <c r="A547" s="31">
        <v>44339</v>
      </c>
      <c r="B547" s="16">
        <v>10</v>
      </c>
      <c r="C547" s="21">
        <v>1330.86</v>
      </c>
      <c r="D547" s="21">
        <v>0</v>
      </c>
      <c r="E547" s="21">
        <v>567.8</v>
      </c>
      <c r="F547" s="21">
        <v>1358.34</v>
      </c>
      <c r="G547" s="21">
        <v>521</v>
      </c>
      <c r="H547" s="22">
        <f t="shared" si="32"/>
        <v>1971.08</v>
      </c>
      <c r="I547" s="22">
        <f t="shared" si="33"/>
        <v>2234.28</v>
      </c>
      <c r="J547" s="22">
        <f t="shared" si="34"/>
        <v>2520.46</v>
      </c>
      <c r="K547" s="22">
        <f t="shared" si="35"/>
        <v>2926.4</v>
      </c>
    </row>
    <row r="548" spans="1:11" s="15" customFormat="1" ht="14.25" customHeight="1">
      <c r="A548" s="31">
        <v>44339</v>
      </c>
      <c r="B548" s="16">
        <v>11</v>
      </c>
      <c r="C548" s="21">
        <v>1350.22</v>
      </c>
      <c r="D548" s="21">
        <v>0</v>
      </c>
      <c r="E548" s="21">
        <v>346.91</v>
      </c>
      <c r="F548" s="21">
        <v>1377.7</v>
      </c>
      <c r="G548" s="21">
        <v>521</v>
      </c>
      <c r="H548" s="22">
        <f t="shared" si="32"/>
        <v>1990.44</v>
      </c>
      <c r="I548" s="22">
        <f t="shared" si="33"/>
        <v>2253.64</v>
      </c>
      <c r="J548" s="22">
        <f t="shared" si="34"/>
        <v>2539.82</v>
      </c>
      <c r="K548" s="22">
        <f t="shared" si="35"/>
        <v>2945.76</v>
      </c>
    </row>
    <row r="549" spans="1:11" s="15" customFormat="1" ht="14.25" customHeight="1">
      <c r="A549" s="31">
        <v>44339</v>
      </c>
      <c r="B549" s="16">
        <v>12</v>
      </c>
      <c r="C549" s="21">
        <v>1436.37</v>
      </c>
      <c r="D549" s="21">
        <v>0</v>
      </c>
      <c r="E549" s="21">
        <v>324.57</v>
      </c>
      <c r="F549" s="21">
        <v>1463.85</v>
      </c>
      <c r="G549" s="21">
        <v>521</v>
      </c>
      <c r="H549" s="22">
        <f t="shared" si="32"/>
        <v>2076.59</v>
      </c>
      <c r="I549" s="22">
        <f t="shared" si="33"/>
        <v>2339.79</v>
      </c>
      <c r="J549" s="22">
        <f t="shared" si="34"/>
        <v>2625.97</v>
      </c>
      <c r="K549" s="22">
        <f t="shared" si="35"/>
        <v>3031.9100000000003</v>
      </c>
    </row>
    <row r="550" spans="1:11" s="15" customFormat="1" ht="14.25" customHeight="1">
      <c r="A550" s="31">
        <v>44339</v>
      </c>
      <c r="B550" s="16">
        <v>13</v>
      </c>
      <c r="C550" s="21">
        <v>1422.09</v>
      </c>
      <c r="D550" s="21">
        <v>45.18</v>
      </c>
      <c r="E550" s="21">
        <v>0</v>
      </c>
      <c r="F550" s="21">
        <v>1449.57</v>
      </c>
      <c r="G550" s="21">
        <v>521</v>
      </c>
      <c r="H550" s="22">
        <f t="shared" si="32"/>
        <v>2062.31</v>
      </c>
      <c r="I550" s="22">
        <f t="shared" si="33"/>
        <v>2325.5099999999998</v>
      </c>
      <c r="J550" s="22">
        <f t="shared" si="34"/>
        <v>2611.69</v>
      </c>
      <c r="K550" s="22">
        <f t="shared" si="35"/>
        <v>3017.63</v>
      </c>
    </row>
    <row r="551" spans="1:11" s="15" customFormat="1" ht="14.25" customHeight="1">
      <c r="A551" s="31">
        <v>44339</v>
      </c>
      <c r="B551" s="16">
        <v>14</v>
      </c>
      <c r="C551" s="21">
        <v>1387.58</v>
      </c>
      <c r="D551" s="21">
        <v>0</v>
      </c>
      <c r="E551" s="21">
        <v>340.65</v>
      </c>
      <c r="F551" s="21">
        <v>1415.06</v>
      </c>
      <c r="G551" s="21">
        <v>521</v>
      </c>
      <c r="H551" s="22">
        <f t="shared" si="32"/>
        <v>2027.8</v>
      </c>
      <c r="I551" s="22">
        <f t="shared" si="33"/>
        <v>2291</v>
      </c>
      <c r="J551" s="22">
        <f t="shared" si="34"/>
        <v>2577.18</v>
      </c>
      <c r="K551" s="22">
        <f t="shared" si="35"/>
        <v>2983.1200000000003</v>
      </c>
    </row>
    <row r="552" spans="1:11" s="15" customFormat="1" ht="14.25" customHeight="1">
      <c r="A552" s="31">
        <v>44339</v>
      </c>
      <c r="B552" s="16">
        <v>15</v>
      </c>
      <c r="C552" s="21">
        <v>1352.03</v>
      </c>
      <c r="D552" s="21">
        <v>0</v>
      </c>
      <c r="E552" s="21">
        <v>301.94</v>
      </c>
      <c r="F552" s="21">
        <v>1379.51</v>
      </c>
      <c r="G552" s="21">
        <v>521</v>
      </c>
      <c r="H552" s="22">
        <f t="shared" si="32"/>
        <v>1992.25</v>
      </c>
      <c r="I552" s="22">
        <f t="shared" si="33"/>
        <v>2255.4500000000003</v>
      </c>
      <c r="J552" s="22">
        <f t="shared" si="34"/>
        <v>2541.63</v>
      </c>
      <c r="K552" s="22">
        <f t="shared" si="35"/>
        <v>2947.57</v>
      </c>
    </row>
    <row r="553" spans="1:11" s="15" customFormat="1" ht="14.25" customHeight="1">
      <c r="A553" s="31">
        <v>44339</v>
      </c>
      <c r="B553" s="16">
        <v>16</v>
      </c>
      <c r="C553" s="21">
        <v>1343.51</v>
      </c>
      <c r="D553" s="21">
        <v>0</v>
      </c>
      <c r="E553" s="21">
        <v>295.43</v>
      </c>
      <c r="F553" s="21">
        <v>1370.99</v>
      </c>
      <c r="G553" s="21">
        <v>521</v>
      </c>
      <c r="H553" s="22">
        <f t="shared" si="32"/>
        <v>1983.73</v>
      </c>
      <c r="I553" s="22">
        <f t="shared" si="33"/>
        <v>2246.93</v>
      </c>
      <c r="J553" s="22">
        <f t="shared" si="34"/>
        <v>2533.11</v>
      </c>
      <c r="K553" s="22">
        <f t="shared" si="35"/>
        <v>2939.05</v>
      </c>
    </row>
    <row r="554" spans="1:11" s="15" customFormat="1" ht="14.25" customHeight="1">
      <c r="A554" s="31">
        <v>44339</v>
      </c>
      <c r="B554" s="16">
        <v>17</v>
      </c>
      <c r="C554" s="21">
        <v>1331.77</v>
      </c>
      <c r="D554" s="21">
        <v>0</v>
      </c>
      <c r="E554" s="21">
        <v>1174.34</v>
      </c>
      <c r="F554" s="21">
        <v>1359.25</v>
      </c>
      <c r="G554" s="21">
        <v>521</v>
      </c>
      <c r="H554" s="22">
        <f t="shared" si="32"/>
        <v>1971.99</v>
      </c>
      <c r="I554" s="22">
        <f t="shared" si="33"/>
        <v>2235.19</v>
      </c>
      <c r="J554" s="22">
        <f t="shared" si="34"/>
        <v>2521.3700000000003</v>
      </c>
      <c r="K554" s="22">
        <f t="shared" si="35"/>
        <v>2927.31</v>
      </c>
    </row>
    <row r="555" spans="1:11" s="15" customFormat="1" ht="14.25" customHeight="1">
      <c r="A555" s="31">
        <v>44339</v>
      </c>
      <c r="B555" s="16">
        <v>18</v>
      </c>
      <c r="C555" s="21">
        <v>1320.82</v>
      </c>
      <c r="D555" s="21">
        <v>0</v>
      </c>
      <c r="E555" s="21">
        <v>1377.36</v>
      </c>
      <c r="F555" s="21">
        <v>1348.3</v>
      </c>
      <c r="G555" s="21">
        <v>521</v>
      </c>
      <c r="H555" s="22">
        <f t="shared" si="32"/>
        <v>1961.04</v>
      </c>
      <c r="I555" s="22">
        <f t="shared" si="33"/>
        <v>2224.2400000000002</v>
      </c>
      <c r="J555" s="22">
        <f t="shared" si="34"/>
        <v>2510.42</v>
      </c>
      <c r="K555" s="22">
        <f t="shared" si="35"/>
        <v>2916.36</v>
      </c>
    </row>
    <row r="556" spans="1:11" s="15" customFormat="1" ht="14.25" customHeight="1">
      <c r="A556" s="31">
        <v>44339</v>
      </c>
      <c r="B556" s="16">
        <v>19</v>
      </c>
      <c r="C556" s="21">
        <v>1294.88</v>
      </c>
      <c r="D556" s="21">
        <v>0</v>
      </c>
      <c r="E556" s="21">
        <v>1357.03</v>
      </c>
      <c r="F556" s="21">
        <v>1322.36</v>
      </c>
      <c r="G556" s="21">
        <v>521</v>
      </c>
      <c r="H556" s="22">
        <f t="shared" si="32"/>
        <v>1935.1</v>
      </c>
      <c r="I556" s="22">
        <f t="shared" si="33"/>
        <v>2198.2999999999997</v>
      </c>
      <c r="J556" s="22">
        <f t="shared" si="34"/>
        <v>2484.48</v>
      </c>
      <c r="K556" s="22">
        <f t="shared" si="35"/>
        <v>2890.42</v>
      </c>
    </row>
    <row r="557" spans="1:11" s="15" customFormat="1" ht="14.25" customHeight="1">
      <c r="A557" s="31">
        <v>44339</v>
      </c>
      <c r="B557" s="16">
        <v>20</v>
      </c>
      <c r="C557" s="21">
        <v>1190.77</v>
      </c>
      <c r="D557" s="21">
        <v>0</v>
      </c>
      <c r="E557" s="21">
        <v>99.68</v>
      </c>
      <c r="F557" s="21">
        <v>1218.25</v>
      </c>
      <c r="G557" s="21">
        <v>521</v>
      </c>
      <c r="H557" s="22">
        <f t="shared" si="32"/>
        <v>1830.99</v>
      </c>
      <c r="I557" s="22">
        <f t="shared" si="33"/>
        <v>2094.19</v>
      </c>
      <c r="J557" s="22">
        <f t="shared" si="34"/>
        <v>2380.3700000000003</v>
      </c>
      <c r="K557" s="22">
        <f t="shared" si="35"/>
        <v>2786.31</v>
      </c>
    </row>
    <row r="558" spans="1:11" s="15" customFormat="1" ht="14.25" customHeight="1">
      <c r="A558" s="31">
        <v>44339</v>
      </c>
      <c r="B558" s="16">
        <v>21</v>
      </c>
      <c r="C558" s="21">
        <v>1294.51</v>
      </c>
      <c r="D558" s="21">
        <v>0</v>
      </c>
      <c r="E558" s="21">
        <v>1218.88</v>
      </c>
      <c r="F558" s="21">
        <v>1321.99</v>
      </c>
      <c r="G558" s="21">
        <v>521</v>
      </c>
      <c r="H558" s="22">
        <f t="shared" si="32"/>
        <v>1934.73</v>
      </c>
      <c r="I558" s="22">
        <f t="shared" si="33"/>
        <v>2197.93</v>
      </c>
      <c r="J558" s="22">
        <f t="shared" si="34"/>
        <v>2484.11</v>
      </c>
      <c r="K558" s="22">
        <f t="shared" si="35"/>
        <v>2890.05</v>
      </c>
    </row>
    <row r="559" spans="1:11" s="15" customFormat="1" ht="14.25" customHeight="1">
      <c r="A559" s="31">
        <v>44339</v>
      </c>
      <c r="B559" s="16">
        <v>22</v>
      </c>
      <c r="C559" s="21">
        <v>1315.35</v>
      </c>
      <c r="D559" s="21">
        <v>0</v>
      </c>
      <c r="E559" s="21">
        <v>341.64</v>
      </c>
      <c r="F559" s="21">
        <v>1342.83</v>
      </c>
      <c r="G559" s="21">
        <v>521</v>
      </c>
      <c r="H559" s="22">
        <f t="shared" si="32"/>
        <v>1955.57</v>
      </c>
      <c r="I559" s="22">
        <f t="shared" si="33"/>
        <v>2218.77</v>
      </c>
      <c r="J559" s="22">
        <f t="shared" si="34"/>
        <v>2504.9500000000003</v>
      </c>
      <c r="K559" s="22">
        <f t="shared" si="35"/>
        <v>2910.89</v>
      </c>
    </row>
    <row r="560" spans="1:11" s="15" customFormat="1" ht="14.25" customHeight="1">
      <c r="A560" s="31">
        <v>44339</v>
      </c>
      <c r="B560" s="16">
        <v>23</v>
      </c>
      <c r="C560" s="21">
        <v>953.71</v>
      </c>
      <c r="D560" s="21">
        <v>0</v>
      </c>
      <c r="E560" s="21">
        <v>837.96</v>
      </c>
      <c r="F560" s="21">
        <v>981.19</v>
      </c>
      <c r="G560" s="21">
        <v>521</v>
      </c>
      <c r="H560" s="22">
        <f t="shared" si="32"/>
        <v>1593.93</v>
      </c>
      <c r="I560" s="22">
        <f t="shared" si="33"/>
        <v>1857.13</v>
      </c>
      <c r="J560" s="22">
        <f t="shared" si="34"/>
        <v>2143.31</v>
      </c>
      <c r="K560" s="22">
        <f t="shared" si="35"/>
        <v>2549.2500000000005</v>
      </c>
    </row>
    <row r="561" spans="1:11" s="15" customFormat="1" ht="14.25" customHeight="1">
      <c r="A561" s="31">
        <v>44340</v>
      </c>
      <c r="B561" s="16">
        <v>0</v>
      </c>
      <c r="C561" s="21">
        <v>918.47</v>
      </c>
      <c r="D561" s="21">
        <v>0</v>
      </c>
      <c r="E561" s="21">
        <v>107.8</v>
      </c>
      <c r="F561" s="21">
        <v>945.95</v>
      </c>
      <c r="G561" s="21">
        <v>521</v>
      </c>
      <c r="H561" s="22">
        <f t="shared" si="32"/>
        <v>1558.69</v>
      </c>
      <c r="I561" s="22">
        <f t="shared" si="33"/>
        <v>1821.89</v>
      </c>
      <c r="J561" s="22">
        <f t="shared" si="34"/>
        <v>2108.07</v>
      </c>
      <c r="K561" s="22">
        <f t="shared" si="35"/>
        <v>2514.01</v>
      </c>
    </row>
    <row r="562" spans="1:11" s="15" customFormat="1" ht="14.25" customHeight="1">
      <c r="A562" s="31">
        <v>44340</v>
      </c>
      <c r="B562" s="16">
        <v>1</v>
      </c>
      <c r="C562" s="21">
        <v>878.89</v>
      </c>
      <c r="D562" s="21">
        <v>0</v>
      </c>
      <c r="E562" s="21">
        <v>514.09</v>
      </c>
      <c r="F562" s="21">
        <v>906.37</v>
      </c>
      <c r="G562" s="21">
        <v>521</v>
      </c>
      <c r="H562" s="22">
        <f t="shared" si="32"/>
        <v>1519.11</v>
      </c>
      <c r="I562" s="22">
        <f t="shared" si="33"/>
        <v>1782.31</v>
      </c>
      <c r="J562" s="22">
        <f t="shared" si="34"/>
        <v>2068.4900000000002</v>
      </c>
      <c r="K562" s="22">
        <f t="shared" si="35"/>
        <v>2474.43</v>
      </c>
    </row>
    <row r="563" spans="1:11" s="15" customFormat="1" ht="14.25" customHeight="1">
      <c r="A563" s="31">
        <v>44340</v>
      </c>
      <c r="B563" s="16">
        <v>2</v>
      </c>
      <c r="C563" s="21">
        <v>818.13</v>
      </c>
      <c r="D563" s="21">
        <v>0</v>
      </c>
      <c r="E563" s="21">
        <v>849.68</v>
      </c>
      <c r="F563" s="21">
        <v>845.61</v>
      </c>
      <c r="G563" s="21">
        <v>521</v>
      </c>
      <c r="H563" s="22">
        <f t="shared" si="32"/>
        <v>1458.3500000000001</v>
      </c>
      <c r="I563" s="22">
        <f t="shared" si="33"/>
        <v>1721.5500000000002</v>
      </c>
      <c r="J563" s="22">
        <f t="shared" si="34"/>
        <v>2007.7300000000002</v>
      </c>
      <c r="K563" s="22">
        <f t="shared" si="35"/>
        <v>2413.6700000000005</v>
      </c>
    </row>
    <row r="564" spans="1:11" s="15" customFormat="1" ht="14.25" customHeight="1">
      <c r="A564" s="31">
        <v>44340</v>
      </c>
      <c r="B564" s="16">
        <v>3</v>
      </c>
      <c r="C564" s="21">
        <v>781.17</v>
      </c>
      <c r="D564" s="21">
        <v>0</v>
      </c>
      <c r="E564" s="21">
        <v>77.09</v>
      </c>
      <c r="F564" s="21">
        <v>808.65</v>
      </c>
      <c r="G564" s="21">
        <v>521</v>
      </c>
      <c r="H564" s="22">
        <f t="shared" si="32"/>
        <v>1421.39</v>
      </c>
      <c r="I564" s="22">
        <f t="shared" si="33"/>
        <v>1684.5900000000001</v>
      </c>
      <c r="J564" s="22">
        <f t="shared" si="34"/>
        <v>1970.7700000000002</v>
      </c>
      <c r="K564" s="22">
        <f t="shared" si="35"/>
        <v>2376.7100000000005</v>
      </c>
    </row>
    <row r="565" spans="1:11" s="15" customFormat="1" ht="14.25" customHeight="1">
      <c r="A565" s="31">
        <v>44340</v>
      </c>
      <c r="B565" s="16">
        <v>4</v>
      </c>
      <c r="C565" s="21">
        <v>741.88</v>
      </c>
      <c r="D565" s="21">
        <v>0</v>
      </c>
      <c r="E565" s="21">
        <v>27.54</v>
      </c>
      <c r="F565" s="21">
        <v>769.36</v>
      </c>
      <c r="G565" s="21">
        <v>521</v>
      </c>
      <c r="H565" s="22">
        <f t="shared" si="32"/>
        <v>1382.1000000000001</v>
      </c>
      <c r="I565" s="22">
        <f t="shared" si="33"/>
        <v>1645.3000000000002</v>
      </c>
      <c r="J565" s="22">
        <f t="shared" si="34"/>
        <v>1931.4800000000002</v>
      </c>
      <c r="K565" s="22">
        <f t="shared" si="35"/>
        <v>2337.4200000000005</v>
      </c>
    </row>
    <row r="566" spans="1:11" s="15" customFormat="1" ht="14.25" customHeight="1">
      <c r="A566" s="31">
        <v>44340</v>
      </c>
      <c r="B566" s="16">
        <v>5</v>
      </c>
      <c r="C566" s="21">
        <v>797.76</v>
      </c>
      <c r="D566" s="21">
        <v>103.55</v>
      </c>
      <c r="E566" s="21">
        <v>0</v>
      </c>
      <c r="F566" s="21">
        <v>825.24</v>
      </c>
      <c r="G566" s="21">
        <v>521</v>
      </c>
      <c r="H566" s="22">
        <f t="shared" si="32"/>
        <v>1437.98</v>
      </c>
      <c r="I566" s="22">
        <f t="shared" si="33"/>
        <v>1701.18</v>
      </c>
      <c r="J566" s="22">
        <f t="shared" si="34"/>
        <v>1987.3600000000001</v>
      </c>
      <c r="K566" s="22">
        <f t="shared" si="35"/>
        <v>2393.3</v>
      </c>
    </row>
    <row r="567" spans="1:11" s="15" customFormat="1" ht="14.25" customHeight="1">
      <c r="A567" s="31">
        <v>44340</v>
      </c>
      <c r="B567" s="16">
        <v>6</v>
      </c>
      <c r="C567" s="21">
        <v>993.93</v>
      </c>
      <c r="D567" s="21">
        <v>36.23</v>
      </c>
      <c r="E567" s="21">
        <v>0</v>
      </c>
      <c r="F567" s="21">
        <v>1021.41</v>
      </c>
      <c r="G567" s="21">
        <v>521</v>
      </c>
      <c r="H567" s="22">
        <f t="shared" si="32"/>
        <v>1634.1499999999999</v>
      </c>
      <c r="I567" s="22">
        <f t="shared" si="33"/>
        <v>1897.35</v>
      </c>
      <c r="J567" s="22">
        <f t="shared" si="34"/>
        <v>2183.53</v>
      </c>
      <c r="K567" s="22">
        <f t="shared" si="35"/>
        <v>2589.47</v>
      </c>
    </row>
    <row r="568" spans="1:11" s="15" customFormat="1" ht="14.25" customHeight="1">
      <c r="A568" s="31">
        <v>44340</v>
      </c>
      <c r="B568" s="16">
        <v>7</v>
      </c>
      <c r="C568" s="21">
        <v>1060.66</v>
      </c>
      <c r="D568" s="21">
        <v>28.33</v>
      </c>
      <c r="E568" s="21">
        <v>0</v>
      </c>
      <c r="F568" s="21">
        <v>1088.14</v>
      </c>
      <c r="G568" s="21">
        <v>521</v>
      </c>
      <c r="H568" s="22">
        <f t="shared" si="32"/>
        <v>1700.88</v>
      </c>
      <c r="I568" s="22">
        <f t="shared" si="33"/>
        <v>1964.0800000000002</v>
      </c>
      <c r="J568" s="22">
        <f t="shared" si="34"/>
        <v>2250.26</v>
      </c>
      <c r="K568" s="22">
        <f t="shared" si="35"/>
        <v>2656.2000000000003</v>
      </c>
    </row>
    <row r="569" spans="1:11" s="15" customFormat="1" ht="14.25" customHeight="1">
      <c r="A569" s="31">
        <v>44340</v>
      </c>
      <c r="B569" s="16">
        <v>8</v>
      </c>
      <c r="C569" s="21">
        <v>920.3</v>
      </c>
      <c r="D569" s="21">
        <v>106.89</v>
      </c>
      <c r="E569" s="21">
        <v>0</v>
      </c>
      <c r="F569" s="21">
        <v>947.78</v>
      </c>
      <c r="G569" s="21">
        <v>521</v>
      </c>
      <c r="H569" s="22">
        <f t="shared" si="32"/>
        <v>1560.52</v>
      </c>
      <c r="I569" s="22">
        <f t="shared" si="33"/>
        <v>1823.72</v>
      </c>
      <c r="J569" s="22">
        <f t="shared" si="34"/>
        <v>2109.9</v>
      </c>
      <c r="K569" s="22">
        <f t="shared" si="35"/>
        <v>2515.84</v>
      </c>
    </row>
    <row r="570" spans="1:11" s="15" customFormat="1" ht="14.25" customHeight="1">
      <c r="A570" s="31">
        <v>44340</v>
      </c>
      <c r="B570" s="16">
        <v>9</v>
      </c>
      <c r="C570" s="21">
        <v>948.38</v>
      </c>
      <c r="D570" s="21">
        <v>79.82</v>
      </c>
      <c r="E570" s="21">
        <v>0</v>
      </c>
      <c r="F570" s="21">
        <v>975.86</v>
      </c>
      <c r="G570" s="21">
        <v>521</v>
      </c>
      <c r="H570" s="22">
        <f t="shared" si="32"/>
        <v>1588.6000000000001</v>
      </c>
      <c r="I570" s="22">
        <f t="shared" si="33"/>
        <v>1851.8000000000002</v>
      </c>
      <c r="J570" s="22">
        <f t="shared" si="34"/>
        <v>2137.98</v>
      </c>
      <c r="K570" s="22">
        <f t="shared" si="35"/>
        <v>2543.9200000000005</v>
      </c>
    </row>
    <row r="571" spans="1:11" s="15" customFormat="1" ht="14.25" customHeight="1">
      <c r="A571" s="31">
        <v>44340</v>
      </c>
      <c r="B571" s="16">
        <v>10</v>
      </c>
      <c r="C571" s="21">
        <v>927.35</v>
      </c>
      <c r="D571" s="21">
        <v>103.42</v>
      </c>
      <c r="E571" s="21">
        <v>0</v>
      </c>
      <c r="F571" s="21">
        <v>954.83</v>
      </c>
      <c r="G571" s="21">
        <v>521</v>
      </c>
      <c r="H571" s="22">
        <f t="shared" si="32"/>
        <v>1567.57</v>
      </c>
      <c r="I571" s="22">
        <f t="shared" si="33"/>
        <v>1830.77</v>
      </c>
      <c r="J571" s="22">
        <f t="shared" si="34"/>
        <v>2116.9500000000003</v>
      </c>
      <c r="K571" s="22">
        <f t="shared" si="35"/>
        <v>2522.89</v>
      </c>
    </row>
    <row r="572" spans="1:11" s="15" customFormat="1" ht="14.25" customHeight="1">
      <c r="A572" s="31">
        <v>44340</v>
      </c>
      <c r="B572" s="16">
        <v>11</v>
      </c>
      <c r="C572" s="21">
        <v>941.15</v>
      </c>
      <c r="D572" s="21">
        <v>128.84</v>
      </c>
      <c r="E572" s="21">
        <v>0</v>
      </c>
      <c r="F572" s="21">
        <v>968.63</v>
      </c>
      <c r="G572" s="21">
        <v>521</v>
      </c>
      <c r="H572" s="22">
        <f t="shared" si="32"/>
        <v>1581.3700000000001</v>
      </c>
      <c r="I572" s="22">
        <f t="shared" si="33"/>
        <v>1844.5700000000002</v>
      </c>
      <c r="J572" s="22">
        <f t="shared" si="34"/>
        <v>2130.7500000000005</v>
      </c>
      <c r="K572" s="22">
        <f t="shared" si="35"/>
        <v>2536.69</v>
      </c>
    </row>
    <row r="573" spans="1:11" s="15" customFormat="1" ht="14.25" customHeight="1">
      <c r="A573" s="31">
        <v>44340</v>
      </c>
      <c r="B573" s="16">
        <v>12</v>
      </c>
      <c r="C573" s="21">
        <v>1266.51</v>
      </c>
      <c r="D573" s="21">
        <v>342.27</v>
      </c>
      <c r="E573" s="21">
        <v>0</v>
      </c>
      <c r="F573" s="21">
        <v>1293.99</v>
      </c>
      <c r="G573" s="21">
        <v>521</v>
      </c>
      <c r="H573" s="22">
        <f t="shared" si="32"/>
        <v>1906.73</v>
      </c>
      <c r="I573" s="22">
        <f t="shared" si="33"/>
        <v>2169.93</v>
      </c>
      <c r="J573" s="22">
        <f t="shared" si="34"/>
        <v>2456.11</v>
      </c>
      <c r="K573" s="22">
        <f t="shared" si="35"/>
        <v>2862.05</v>
      </c>
    </row>
    <row r="574" spans="1:11" s="15" customFormat="1" ht="14.25" customHeight="1">
      <c r="A574" s="31">
        <v>44340</v>
      </c>
      <c r="B574" s="16">
        <v>13</v>
      </c>
      <c r="C574" s="21">
        <v>1252.63</v>
      </c>
      <c r="D574" s="21">
        <v>250.2</v>
      </c>
      <c r="E574" s="21">
        <v>0</v>
      </c>
      <c r="F574" s="21">
        <v>1280.11</v>
      </c>
      <c r="G574" s="21">
        <v>521</v>
      </c>
      <c r="H574" s="22">
        <f t="shared" si="32"/>
        <v>1892.85</v>
      </c>
      <c r="I574" s="22">
        <f t="shared" si="33"/>
        <v>2156.0499999999997</v>
      </c>
      <c r="J574" s="22">
        <f t="shared" si="34"/>
        <v>2442.23</v>
      </c>
      <c r="K574" s="22">
        <f t="shared" si="35"/>
        <v>2848.17</v>
      </c>
    </row>
    <row r="575" spans="1:11" s="15" customFormat="1" ht="14.25" customHeight="1">
      <c r="A575" s="31">
        <v>44340</v>
      </c>
      <c r="B575" s="16">
        <v>14</v>
      </c>
      <c r="C575" s="21">
        <v>942.99</v>
      </c>
      <c r="D575" s="21">
        <v>237.26</v>
      </c>
      <c r="E575" s="21">
        <v>0</v>
      </c>
      <c r="F575" s="21">
        <v>970.47</v>
      </c>
      <c r="G575" s="21">
        <v>521</v>
      </c>
      <c r="H575" s="22">
        <f t="shared" si="32"/>
        <v>1583.21</v>
      </c>
      <c r="I575" s="22">
        <f t="shared" si="33"/>
        <v>1846.41</v>
      </c>
      <c r="J575" s="22">
        <f t="shared" si="34"/>
        <v>2132.59</v>
      </c>
      <c r="K575" s="22">
        <f t="shared" si="35"/>
        <v>2538.53</v>
      </c>
    </row>
    <row r="576" spans="1:11" s="15" customFormat="1" ht="14.25" customHeight="1">
      <c r="A576" s="31">
        <v>44340</v>
      </c>
      <c r="B576" s="16">
        <v>15</v>
      </c>
      <c r="C576" s="21">
        <v>926.07</v>
      </c>
      <c r="D576" s="21">
        <v>591.19</v>
      </c>
      <c r="E576" s="21">
        <v>0</v>
      </c>
      <c r="F576" s="21">
        <v>953.55</v>
      </c>
      <c r="G576" s="21">
        <v>521</v>
      </c>
      <c r="H576" s="22">
        <f t="shared" si="32"/>
        <v>1566.29</v>
      </c>
      <c r="I576" s="22">
        <f t="shared" si="33"/>
        <v>1829.49</v>
      </c>
      <c r="J576" s="22">
        <f t="shared" si="34"/>
        <v>2115.67</v>
      </c>
      <c r="K576" s="22">
        <f t="shared" si="35"/>
        <v>2521.61</v>
      </c>
    </row>
    <row r="577" spans="1:11" s="15" customFormat="1" ht="14.25" customHeight="1">
      <c r="A577" s="31">
        <v>44340</v>
      </c>
      <c r="B577" s="16">
        <v>16</v>
      </c>
      <c r="C577" s="21">
        <v>923.24</v>
      </c>
      <c r="D577" s="21">
        <v>112.98</v>
      </c>
      <c r="E577" s="21">
        <v>0</v>
      </c>
      <c r="F577" s="21">
        <v>950.72</v>
      </c>
      <c r="G577" s="21">
        <v>521</v>
      </c>
      <c r="H577" s="22">
        <f t="shared" si="32"/>
        <v>1563.46</v>
      </c>
      <c r="I577" s="22">
        <f t="shared" si="33"/>
        <v>1826.66</v>
      </c>
      <c r="J577" s="22">
        <f t="shared" si="34"/>
        <v>2112.84</v>
      </c>
      <c r="K577" s="22">
        <f t="shared" si="35"/>
        <v>2518.78</v>
      </c>
    </row>
    <row r="578" spans="1:11" s="15" customFormat="1" ht="14.25" customHeight="1">
      <c r="A578" s="31">
        <v>44340</v>
      </c>
      <c r="B578" s="16">
        <v>17</v>
      </c>
      <c r="C578" s="21">
        <v>911.22</v>
      </c>
      <c r="D578" s="21">
        <v>104.65</v>
      </c>
      <c r="E578" s="21">
        <v>0</v>
      </c>
      <c r="F578" s="21">
        <v>938.7</v>
      </c>
      <c r="G578" s="21">
        <v>521</v>
      </c>
      <c r="H578" s="22">
        <f t="shared" si="32"/>
        <v>1551.44</v>
      </c>
      <c r="I578" s="22">
        <f t="shared" si="33"/>
        <v>1814.64</v>
      </c>
      <c r="J578" s="22">
        <f t="shared" si="34"/>
        <v>2100.82</v>
      </c>
      <c r="K578" s="22">
        <f t="shared" si="35"/>
        <v>2506.76</v>
      </c>
    </row>
    <row r="579" spans="1:11" s="15" customFormat="1" ht="14.25" customHeight="1">
      <c r="A579" s="31">
        <v>44340</v>
      </c>
      <c r="B579" s="16">
        <v>18</v>
      </c>
      <c r="C579" s="21">
        <v>887.4</v>
      </c>
      <c r="D579" s="21">
        <v>106.61</v>
      </c>
      <c r="E579" s="21">
        <v>0</v>
      </c>
      <c r="F579" s="21">
        <v>914.88</v>
      </c>
      <c r="G579" s="21">
        <v>521</v>
      </c>
      <c r="H579" s="22">
        <f t="shared" si="32"/>
        <v>1527.6200000000001</v>
      </c>
      <c r="I579" s="22">
        <f t="shared" si="33"/>
        <v>1790.8200000000002</v>
      </c>
      <c r="J579" s="22">
        <f t="shared" si="34"/>
        <v>2077.0000000000005</v>
      </c>
      <c r="K579" s="22">
        <f t="shared" si="35"/>
        <v>2482.94</v>
      </c>
    </row>
    <row r="580" spans="1:11" s="15" customFormat="1" ht="14.25" customHeight="1">
      <c r="A580" s="31">
        <v>44340</v>
      </c>
      <c r="B580" s="16">
        <v>19</v>
      </c>
      <c r="C580" s="21">
        <v>883.98</v>
      </c>
      <c r="D580" s="21">
        <v>92.57</v>
      </c>
      <c r="E580" s="21">
        <v>0</v>
      </c>
      <c r="F580" s="21">
        <v>911.46</v>
      </c>
      <c r="G580" s="21">
        <v>521</v>
      </c>
      <c r="H580" s="22">
        <f t="shared" si="32"/>
        <v>1524.2</v>
      </c>
      <c r="I580" s="22">
        <f t="shared" si="33"/>
        <v>1787.4</v>
      </c>
      <c r="J580" s="22">
        <f t="shared" si="34"/>
        <v>2073.5800000000004</v>
      </c>
      <c r="K580" s="22">
        <f t="shared" si="35"/>
        <v>2479.52</v>
      </c>
    </row>
    <row r="581" spans="1:11" s="15" customFormat="1" ht="14.25" customHeight="1">
      <c r="A581" s="31">
        <v>44340</v>
      </c>
      <c r="B581" s="16">
        <v>20</v>
      </c>
      <c r="C581" s="21">
        <v>955.05</v>
      </c>
      <c r="D581" s="21">
        <v>55.5</v>
      </c>
      <c r="E581" s="21">
        <v>0</v>
      </c>
      <c r="F581" s="21">
        <v>982.53</v>
      </c>
      <c r="G581" s="21">
        <v>521</v>
      </c>
      <c r="H581" s="22">
        <f t="shared" si="32"/>
        <v>1595.27</v>
      </c>
      <c r="I581" s="22">
        <f t="shared" si="33"/>
        <v>1858.47</v>
      </c>
      <c r="J581" s="22">
        <f t="shared" si="34"/>
        <v>2144.65</v>
      </c>
      <c r="K581" s="22">
        <f t="shared" si="35"/>
        <v>2550.59</v>
      </c>
    </row>
    <row r="582" spans="1:11" s="15" customFormat="1" ht="14.25" customHeight="1">
      <c r="A582" s="31">
        <v>44340</v>
      </c>
      <c r="B582" s="16">
        <v>21</v>
      </c>
      <c r="C582" s="21">
        <v>986.36</v>
      </c>
      <c r="D582" s="21">
        <v>0</v>
      </c>
      <c r="E582" s="21">
        <v>159.29</v>
      </c>
      <c r="F582" s="21">
        <v>1013.84</v>
      </c>
      <c r="G582" s="21">
        <v>521</v>
      </c>
      <c r="H582" s="22">
        <f t="shared" si="32"/>
        <v>1626.5800000000002</v>
      </c>
      <c r="I582" s="22">
        <f t="shared" si="33"/>
        <v>1889.7800000000002</v>
      </c>
      <c r="J582" s="22">
        <f t="shared" si="34"/>
        <v>2175.9600000000005</v>
      </c>
      <c r="K582" s="22">
        <f t="shared" si="35"/>
        <v>2581.9</v>
      </c>
    </row>
    <row r="583" spans="1:11" s="15" customFormat="1" ht="14.25" customHeight="1">
      <c r="A583" s="31">
        <v>44340</v>
      </c>
      <c r="B583" s="16">
        <v>22</v>
      </c>
      <c r="C583" s="21">
        <v>918.8</v>
      </c>
      <c r="D583" s="21">
        <v>0</v>
      </c>
      <c r="E583" s="21">
        <v>52.59</v>
      </c>
      <c r="F583" s="21">
        <v>946.28</v>
      </c>
      <c r="G583" s="21">
        <v>521</v>
      </c>
      <c r="H583" s="22">
        <f t="shared" si="32"/>
        <v>1559.02</v>
      </c>
      <c r="I583" s="22">
        <f t="shared" si="33"/>
        <v>1822.22</v>
      </c>
      <c r="J583" s="22">
        <f t="shared" si="34"/>
        <v>2108.4</v>
      </c>
      <c r="K583" s="22">
        <f t="shared" si="35"/>
        <v>2514.34</v>
      </c>
    </row>
    <row r="584" spans="1:11" s="15" customFormat="1" ht="14.25" customHeight="1">
      <c r="A584" s="31">
        <v>44340</v>
      </c>
      <c r="B584" s="16">
        <v>23</v>
      </c>
      <c r="C584" s="21">
        <v>588.41</v>
      </c>
      <c r="D584" s="21">
        <v>0</v>
      </c>
      <c r="E584" s="21">
        <v>36.87</v>
      </c>
      <c r="F584" s="21">
        <v>615.89</v>
      </c>
      <c r="G584" s="21">
        <v>521</v>
      </c>
      <c r="H584" s="22">
        <f t="shared" si="32"/>
        <v>1228.6299999999999</v>
      </c>
      <c r="I584" s="22">
        <f t="shared" si="33"/>
        <v>1491.83</v>
      </c>
      <c r="J584" s="22">
        <f t="shared" si="34"/>
        <v>1778.01</v>
      </c>
      <c r="K584" s="22">
        <f t="shared" si="35"/>
        <v>2183.9500000000003</v>
      </c>
    </row>
    <row r="585" spans="1:11" s="15" customFormat="1" ht="14.25" customHeight="1">
      <c r="A585" s="31">
        <v>44341</v>
      </c>
      <c r="B585" s="16">
        <v>0</v>
      </c>
      <c r="C585" s="21">
        <v>851.29</v>
      </c>
      <c r="D585" s="21">
        <v>0</v>
      </c>
      <c r="E585" s="21">
        <v>886.77</v>
      </c>
      <c r="F585" s="21">
        <v>878.77</v>
      </c>
      <c r="G585" s="21">
        <v>521</v>
      </c>
      <c r="H585" s="22">
        <f t="shared" si="32"/>
        <v>1491.51</v>
      </c>
      <c r="I585" s="22">
        <f t="shared" si="33"/>
        <v>1754.71</v>
      </c>
      <c r="J585" s="22">
        <f t="shared" si="34"/>
        <v>2040.89</v>
      </c>
      <c r="K585" s="22">
        <f t="shared" si="35"/>
        <v>2446.8300000000004</v>
      </c>
    </row>
    <row r="586" spans="1:11" s="15" customFormat="1" ht="14.25" customHeight="1">
      <c r="A586" s="31">
        <v>44341</v>
      </c>
      <c r="B586" s="16">
        <v>1</v>
      </c>
      <c r="C586" s="21">
        <v>74.62</v>
      </c>
      <c r="D586" s="21">
        <v>0</v>
      </c>
      <c r="E586" s="21">
        <v>64.16</v>
      </c>
      <c r="F586" s="21">
        <v>102.1</v>
      </c>
      <c r="G586" s="21">
        <v>521</v>
      </c>
      <c r="H586" s="22">
        <f aca="true" t="shared" si="36" ref="H586:H649">SUM($F586,$G586,$N$5,$N$7)</f>
        <v>714.84</v>
      </c>
      <c r="I586" s="22">
        <f aca="true" t="shared" si="37" ref="I586:I649">SUM($F586,$G586,$O$5,$O$7)</f>
        <v>978.0400000000001</v>
      </c>
      <c r="J586" s="22">
        <f aca="true" t="shared" si="38" ref="J586:J649">SUM($F586,$G586,$P$5,$P$7)</f>
        <v>1264.2200000000003</v>
      </c>
      <c r="K586" s="22">
        <f aca="true" t="shared" si="39" ref="K586:K649">SUM($F586,$G586,$Q$5,$Q$7)</f>
        <v>1670.1600000000003</v>
      </c>
    </row>
    <row r="587" spans="1:11" s="15" customFormat="1" ht="14.25" customHeight="1">
      <c r="A587" s="31">
        <v>44341</v>
      </c>
      <c r="B587" s="16">
        <v>2</v>
      </c>
      <c r="C587" s="21">
        <v>625.78</v>
      </c>
      <c r="D587" s="21">
        <v>0</v>
      </c>
      <c r="E587" s="21">
        <v>650.8</v>
      </c>
      <c r="F587" s="21">
        <v>653.26</v>
      </c>
      <c r="G587" s="21">
        <v>521</v>
      </c>
      <c r="H587" s="22">
        <f t="shared" si="36"/>
        <v>1266</v>
      </c>
      <c r="I587" s="22">
        <f t="shared" si="37"/>
        <v>1529.2</v>
      </c>
      <c r="J587" s="22">
        <f t="shared" si="38"/>
        <v>1815.38</v>
      </c>
      <c r="K587" s="22">
        <f t="shared" si="39"/>
        <v>2221.32</v>
      </c>
    </row>
    <row r="588" spans="1:11" s="15" customFormat="1" ht="14.25" customHeight="1">
      <c r="A588" s="31">
        <v>44341</v>
      </c>
      <c r="B588" s="16">
        <v>3</v>
      </c>
      <c r="C588" s="21">
        <v>609.22</v>
      </c>
      <c r="D588" s="21">
        <v>0</v>
      </c>
      <c r="E588" s="21">
        <v>633.66</v>
      </c>
      <c r="F588" s="21">
        <v>636.7</v>
      </c>
      <c r="G588" s="21">
        <v>521</v>
      </c>
      <c r="H588" s="22">
        <f t="shared" si="36"/>
        <v>1249.44</v>
      </c>
      <c r="I588" s="22">
        <f t="shared" si="37"/>
        <v>1512.64</v>
      </c>
      <c r="J588" s="22">
        <f t="shared" si="38"/>
        <v>1798.8200000000002</v>
      </c>
      <c r="K588" s="22">
        <f t="shared" si="39"/>
        <v>2204.76</v>
      </c>
    </row>
    <row r="589" spans="1:11" s="15" customFormat="1" ht="14.25" customHeight="1">
      <c r="A589" s="31">
        <v>44341</v>
      </c>
      <c r="B589" s="16">
        <v>4</v>
      </c>
      <c r="C589" s="21">
        <v>623.49</v>
      </c>
      <c r="D589" s="21">
        <v>0</v>
      </c>
      <c r="E589" s="21">
        <v>535.21</v>
      </c>
      <c r="F589" s="21">
        <v>650.97</v>
      </c>
      <c r="G589" s="21">
        <v>521</v>
      </c>
      <c r="H589" s="22">
        <f t="shared" si="36"/>
        <v>1263.71</v>
      </c>
      <c r="I589" s="22">
        <f t="shared" si="37"/>
        <v>1526.91</v>
      </c>
      <c r="J589" s="22">
        <f t="shared" si="38"/>
        <v>1813.0900000000001</v>
      </c>
      <c r="K589" s="22">
        <f t="shared" si="39"/>
        <v>2219.03</v>
      </c>
    </row>
    <row r="590" spans="1:11" s="15" customFormat="1" ht="14.25" customHeight="1">
      <c r="A590" s="31">
        <v>44341</v>
      </c>
      <c r="B590" s="16">
        <v>5</v>
      </c>
      <c r="C590" s="21">
        <v>746.72</v>
      </c>
      <c r="D590" s="21">
        <v>150.88</v>
      </c>
      <c r="E590" s="21">
        <v>0</v>
      </c>
      <c r="F590" s="21">
        <v>774.2</v>
      </c>
      <c r="G590" s="21">
        <v>521</v>
      </c>
      <c r="H590" s="22">
        <f t="shared" si="36"/>
        <v>1386.94</v>
      </c>
      <c r="I590" s="22">
        <f t="shared" si="37"/>
        <v>1650.14</v>
      </c>
      <c r="J590" s="22">
        <f t="shared" si="38"/>
        <v>1936.3200000000002</v>
      </c>
      <c r="K590" s="22">
        <f t="shared" si="39"/>
        <v>2342.26</v>
      </c>
    </row>
    <row r="591" spans="1:11" s="15" customFormat="1" ht="14.25" customHeight="1">
      <c r="A591" s="31">
        <v>44341</v>
      </c>
      <c r="B591" s="16">
        <v>6</v>
      </c>
      <c r="C591" s="21">
        <v>1084.74</v>
      </c>
      <c r="D591" s="21">
        <v>129.3</v>
      </c>
      <c r="E591" s="21">
        <v>0</v>
      </c>
      <c r="F591" s="21">
        <v>1112.22</v>
      </c>
      <c r="G591" s="21">
        <v>521</v>
      </c>
      <c r="H591" s="22">
        <f t="shared" si="36"/>
        <v>1724.96</v>
      </c>
      <c r="I591" s="22">
        <f t="shared" si="37"/>
        <v>1988.16</v>
      </c>
      <c r="J591" s="22">
        <f t="shared" si="38"/>
        <v>2274.34</v>
      </c>
      <c r="K591" s="22">
        <f t="shared" si="39"/>
        <v>2680.28</v>
      </c>
    </row>
    <row r="592" spans="1:11" s="15" customFormat="1" ht="14.25" customHeight="1">
      <c r="A592" s="31">
        <v>44341</v>
      </c>
      <c r="B592" s="16">
        <v>7</v>
      </c>
      <c r="C592" s="21">
        <v>1191.25</v>
      </c>
      <c r="D592" s="21">
        <v>57.7</v>
      </c>
      <c r="E592" s="21">
        <v>0</v>
      </c>
      <c r="F592" s="21">
        <v>1218.73</v>
      </c>
      <c r="G592" s="21">
        <v>521</v>
      </c>
      <c r="H592" s="22">
        <f t="shared" si="36"/>
        <v>1831.47</v>
      </c>
      <c r="I592" s="22">
        <f t="shared" si="37"/>
        <v>2094.67</v>
      </c>
      <c r="J592" s="22">
        <f t="shared" si="38"/>
        <v>2380.85</v>
      </c>
      <c r="K592" s="22">
        <f t="shared" si="39"/>
        <v>2786.7900000000004</v>
      </c>
    </row>
    <row r="593" spans="1:11" s="15" customFormat="1" ht="14.25" customHeight="1">
      <c r="A593" s="31">
        <v>44341</v>
      </c>
      <c r="B593" s="16">
        <v>8</v>
      </c>
      <c r="C593" s="21">
        <v>1258.09</v>
      </c>
      <c r="D593" s="21">
        <v>0</v>
      </c>
      <c r="E593" s="21">
        <v>122.46</v>
      </c>
      <c r="F593" s="21">
        <v>1285.57</v>
      </c>
      <c r="G593" s="21">
        <v>521</v>
      </c>
      <c r="H593" s="22">
        <f t="shared" si="36"/>
        <v>1898.31</v>
      </c>
      <c r="I593" s="22">
        <f t="shared" si="37"/>
        <v>2161.5099999999998</v>
      </c>
      <c r="J593" s="22">
        <f t="shared" si="38"/>
        <v>2447.69</v>
      </c>
      <c r="K593" s="22">
        <f t="shared" si="39"/>
        <v>2853.63</v>
      </c>
    </row>
    <row r="594" spans="1:11" s="15" customFormat="1" ht="14.25" customHeight="1">
      <c r="A594" s="31">
        <v>44341</v>
      </c>
      <c r="B594" s="16">
        <v>9</v>
      </c>
      <c r="C594" s="21">
        <v>1390.77</v>
      </c>
      <c r="D594" s="21">
        <v>0</v>
      </c>
      <c r="E594" s="21">
        <v>125.03</v>
      </c>
      <c r="F594" s="21">
        <v>1418.25</v>
      </c>
      <c r="G594" s="21">
        <v>521</v>
      </c>
      <c r="H594" s="22">
        <f t="shared" si="36"/>
        <v>2030.99</v>
      </c>
      <c r="I594" s="22">
        <f t="shared" si="37"/>
        <v>2294.19</v>
      </c>
      <c r="J594" s="22">
        <f t="shared" si="38"/>
        <v>2580.3700000000003</v>
      </c>
      <c r="K594" s="22">
        <f t="shared" si="39"/>
        <v>2986.31</v>
      </c>
    </row>
    <row r="595" spans="1:11" s="15" customFormat="1" ht="14.25" customHeight="1">
      <c r="A595" s="31">
        <v>44341</v>
      </c>
      <c r="B595" s="16">
        <v>10</v>
      </c>
      <c r="C595" s="21">
        <v>1393.58</v>
      </c>
      <c r="D595" s="21">
        <v>0</v>
      </c>
      <c r="E595" s="21">
        <v>274.81</v>
      </c>
      <c r="F595" s="21">
        <v>1421.06</v>
      </c>
      <c r="G595" s="21">
        <v>521</v>
      </c>
      <c r="H595" s="22">
        <f t="shared" si="36"/>
        <v>2033.8</v>
      </c>
      <c r="I595" s="22">
        <f t="shared" si="37"/>
        <v>2297</v>
      </c>
      <c r="J595" s="22">
        <f t="shared" si="38"/>
        <v>2583.18</v>
      </c>
      <c r="K595" s="22">
        <f t="shared" si="39"/>
        <v>2989.1200000000003</v>
      </c>
    </row>
    <row r="596" spans="1:11" s="15" customFormat="1" ht="14.25" customHeight="1">
      <c r="A596" s="31">
        <v>44341</v>
      </c>
      <c r="B596" s="16">
        <v>11</v>
      </c>
      <c r="C596" s="21">
        <v>1405.14</v>
      </c>
      <c r="D596" s="21">
        <v>0</v>
      </c>
      <c r="E596" s="21">
        <v>247.32</v>
      </c>
      <c r="F596" s="21">
        <v>1432.62</v>
      </c>
      <c r="G596" s="21">
        <v>521</v>
      </c>
      <c r="H596" s="22">
        <f t="shared" si="36"/>
        <v>2045.36</v>
      </c>
      <c r="I596" s="22">
        <f t="shared" si="37"/>
        <v>2308.56</v>
      </c>
      <c r="J596" s="22">
        <f t="shared" si="38"/>
        <v>2594.7400000000002</v>
      </c>
      <c r="K596" s="22">
        <f t="shared" si="39"/>
        <v>3000.68</v>
      </c>
    </row>
    <row r="597" spans="1:11" s="15" customFormat="1" ht="14.25" customHeight="1">
      <c r="A597" s="31">
        <v>44341</v>
      </c>
      <c r="B597" s="16">
        <v>12</v>
      </c>
      <c r="C597" s="21">
        <v>1409.53</v>
      </c>
      <c r="D597" s="21">
        <v>64.54</v>
      </c>
      <c r="E597" s="21">
        <v>0</v>
      </c>
      <c r="F597" s="21">
        <v>1437.01</v>
      </c>
      <c r="G597" s="21">
        <v>521</v>
      </c>
      <c r="H597" s="22">
        <f t="shared" si="36"/>
        <v>2049.75</v>
      </c>
      <c r="I597" s="22">
        <f t="shared" si="37"/>
        <v>2312.9500000000003</v>
      </c>
      <c r="J597" s="22">
        <f t="shared" si="38"/>
        <v>2599.13</v>
      </c>
      <c r="K597" s="22">
        <f t="shared" si="39"/>
        <v>3005.07</v>
      </c>
    </row>
    <row r="598" spans="1:11" s="15" customFormat="1" ht="14.25" customHeight="1">
      <c r="A598" s="31">
        <v>44341</v>
      </c>
      <c r="B598" s="16">
        <v>13</v>
      </c>
      <c r="C598" s="21">
        <v>1410.08</v>
      </c>
      <c r="D598" s="21">
        <v>2.61</v>
      </c>
      <c r="E598" s="21">
        <v>0</v>
      </c>
      <c r="F598" s="21">
        <v>1437.56</v>
      </c>
      <c r="G598" s="21">
        <v>521</v>
      </c>
      <c r="H598" s="22">
        <f t="shared" si="36"/>
        <v>2050.2999999999997</v>
      </c>
      <c r="I598" s="22">
        <f t="shared" si="37"/>
        <v>2313.5</v>
      </c>
      <c r="J598" s="22">
        <f t="shared" si="38"/>
        <v>2599.68</v>
      </c>
      <c r="K598" s="22">
        <f t="shared" si="39"/>
        <v>3005.6200000000003</v>
      </c>
    </row>
    <row r="599" spans="1:11" s="15" customFormat="1" ht="14.25" customHeight="1">
      <c r="A599" s="31">
        <v>44341</v>
      </c>
      <c r="B599" s="16">
        <v>14</v>
      </c>
      <c r="C599" s="21">
        <v>1408.64</v>
      </c>
      <c r="D599" s="21">
        <v>0</v>
      </c>
      <c r="E599" s="21">
        <v>41.49</v>
      </c>
      <c r="F599" s="21">
        <v>1436.12</v>
      </c>
      <c r="G599" s="21">
        <v>521</v>
      </c>
      <c r="H599" s="22">
        <f t="shared" si="36"/>
        <v>2048.8599999999997</v>
      </c>
      <c r="I599" s="22">
        <f t="shared" si="37"/>
        <v>2312.06</v>
      </c>
      <c r="J599" s="22">
        <f t="shared" si="38"/>
        <v>2598.2400000000002</v>
      </c>
      <c r="K599" s="22">
        <f t="shared" si="39"/>
        <v>3004.18</v>
      </c>
    </row>
    <row r="600" spans="1:11" s="15" customFormat="1" ht="14.25" customHeight="1">
      <c r="A600" s="31">
        <v>44341</v>
      </c>
      <c r="B600" s="16">
        <v>15</v>
      </c>
      <c r="C600" s="21">
        <v>1411.19</v>
      </c>
      <c r="D600" s="21">
        <v>26.69</v>
      </c>
      <c r="E600" s="21">
        <v>0</v>
      </c>
      <c r="F600" s="21">
        <v>1438.67</v>
      </c>
      <c r="G600" s="21">
        <v>521</v>
      </c>
      <c r="H600" s="22">
        <f t="shared" si="36"/>
        <v>2051.41</v>
      </c>
      <c r="I600" s="22">
        <f t="shared" si="37"/>
        <v>2314.61</v>
      </c>
      <c r="J600" s="22">
        <f t="shared" si="38"/>
        <v>2600.7900000000004</v>
      </c>
      <c r="K600" s="22">
        <f t="shared" si="39"/>
        <v>3006.73</v>
      </c>
    </row>
    <row r="601" spans="1:11" s="15" customFormat="1" ht="14.25" customHeight="1">
      <c r="A601" s="31">
        <v>44341</v>
      </c>
      <c r="B601" s="16">
        <v>16</v>
      </c>
      <c r="C601" s="21">
        <v>1372.35</v>
      </c>
      <c r="D601" s="21">
        <v>0</v>
      </c>
      <c r="E601" s="21">
        <v>268.7</v>
      </c>
      <c r="F601" s="21">
        <v>1399.83</v>
      </c>
      <c r="G601" s="21">
        <v>521</v>
      </c>
      <c r="H601" s="22">
        <f t="shared" si="36"/>
        <v>2012.57</v>
      </c>
      <c r="I601" s="22">
        <f t="shared" si="37"/>
        <v>2275.77</v>
      </c>
      <c r="J601" s="22">
        <f t="shared" si="38"/>
        <v>2561.9500000000003</v>
      </c>
      <c r="K601" s="22">
        <f t="shared" si="39"/>
        <v>2967.89</v>
      </c>
    </row>
    <row r="602" spans="1:11" s="15" customFormat="1" ht="14.25" customHeight="1">
      <c r="A602" s="31">
        <v>44341</v>
      </c>
      <c r="B602" s="16">
        <v>17</v>
      </c>
      <c r="C602" s="21">
        <v>1378.92</v>
      </c>
      <c r="D602" s="21">
        <v>0</v>
      </c>
      <c r="E602" s="21">
        <v>64.79</v>
      </c>
      <c r="F602" s="21">
        <v>1406.4</v>
      </c>
      <c r="G602" s="21">
        <v>521</v>
      </c>
      <c r="H602" s="22">
        <f t="shared" si="36"/>
        <v>2019.14</v>
      </c>
      <c r="I602" s="22">
        <f t="shared" si="37"/>
        <v>2282.34</v>
      </c>
      <c r="J602" s="22">
        <f t="shared" si="38"/>
        <v>2568.52</v>
      </c>
      <c r="K602" s="22">
        <f t="shared" si="39"/>
        <v>2974.4600000000005</v>
      </c>
    </row>
    <row r="603" spans="1:11" s="15" customFormat="1" ht="14.25" customHeight="1">
      <c r="A603" s="31">
        <v>44341</v>
      </c>
      <c r="B603" s="16">
        <v>18</v>
      </c>
      <c r="C603" s="21">
        <v>1239.46</v>
      </c>
      <c r="D603" s="21">
        <v>0</v>
      </c>
      <c r="E603" s="21">
        <v>25.72</v>
      </c>
      <c r="F603" s="21">
        <v>1266.94</v>
      </c>
      <c r="G603" s="21">
        <v>521</v>
      </c>
      <c r="H603" s="22">
        <f t="shared" si="36"/>
        <v>1879.68</v>
      </c>
      <c r="I603" s="22">
        <f t="shared" si="37"/>
        <v>2142.88</v>
      </c>
      <c r="J603" s="22">
        <f t="shared" si="38"/>
        <v>2429.06</v>
      </c>
      <c r="K603" s="22">
        <f t="shared" si="39"/>
        <v>2835.0000000000005</v>
      </c>
    </row>
    <row r="604" spans="1:11" s="15" customFormat="1" ht="14.25" customHeight="1">
      <c r="A604" s="31">
        <v>44341</v>
      </c>
      <c r="B604" s="16">
        <v>19</v>
      </c>
      <c r="C604" s="21">
        <v>1220.48</v>
      </c>
      <c r="D604" s="21">
        <v>0</v>
      </c>
      <c r="E604" s="21">
        <v>779.3</v>
      </c>
      <c r="F604" s="21">
        <v>1247.96</v>
      </c>
      <c r="G604" s="21">
        <v>521</v>
      </c>
      <c r="H604" s="22">
        <f t="shared" si="36"/>
        <v>1860.7</v>
      </c>
      <c r="I604" s="22">
        <f t="shared" si="37"/>
        <v>2123.9</v>
      </c>
      <c r="J604" s="22">
        <f t="shared" si="38"/>
        <v>2410.0800000000004</v>
      </c>
      <c r="K604" s="22">
        <f t="shared" si="39"/>
        <v>2816.02</v>
      </c>
    </row>
    <row r="605" spans="1:11" s="15" customFormat="1" ht="14.25" customHeight="1">
      <c r="A605" s="31">
        <v>44341</v>
      </c>
      <c r="B605" s="16">
        <v>20</v>
      </c>
      <c r="C605" s="21">
        <v>1426.41</v>
      </c>
      <c r="D605" s="21">
        <v>0</v>
      </c>
      <c r="E605" s="21">
        <v>331.36</v>
      </c>
      <c r="F605" s="21">
        <v>1453.89</v>
      </c>
      <c r="G605" s="21">
        <v>521</v>
      </c>
      <c r="H605" s="22">
        <f t="shared" si="36"/>
        <v>2066.63</v>
      </c>
      <c r="I605" s="22">
        <f t="shared" si="37"/>
        <v>2329.8300000000004</v>
      </c>
      <c r="J605" s="22">
        <f t="shared" si="38"/>
        <v>2616.01</v>
      </c>
      <c r="K605" s="22">
        <f t="shared" si="39"/>
        <v>3021.9500000000003</v>
      </c>
    </row>
    <row r="606" spans="1:11" s="15" customFormat="1" ht="14.25" customHeight="1">
      <c r="A606" s="31">
        <v>44341</v>
      </c>
      <c r="B606" s="16">
        <v>21</v>
      </c>
      <c r="C606" s="21">
        <v>1420.02</v>
      </c>
      <c r="D606" s="21">
        <v>0</v>
      </c>
      <c r="E606" s="21">
        <v>639.31</v>
      </c>
      <c r="F606" s="21">
        <v>1447.5</v>
      </c>
      <c r="G606" s="21">
        <v>521</v>
      </c>
      <c r="H606" s="22">
        <f t="shared" si="36"/>
        <v>2060.2400000000002</v>
      </c>
      <c r="I606" s="22">
        <f t="shared" si="37"/>
        <v>2323.44</v>
      </c>
      <c r="J606" s="22">
        <f t="shared" si="38"/>
        <v>2609.6200000000003</v>
      </c>
      <c r="K606" s="22">
        <f t="shared" si="39"/>
        <v>3015.56</v>
      </c>
    </row>
    <row r="607" spans="1:11" s="15" customFormat="1" ht="14.25" customHeight="1">
      <c r="A607" s="31">
        <v>44341</v>
      </c>
      <c r="B607" s="16">
        <v>22</v>
      </c>
      <c r="C607" s="21">
        <v>1220.57</v>
      </c>
      <c r="D607" s="21">
        <v>0</v>
      </c>
      <c r="E607" s="21">
        <v>1269.89</v>
      </c>
      <c r="F607" s="21">
        <v>1248.05</v>
      </c>
      <c r="G607" s="21">
        <v>521</v>
      </c>
      <c r="H607" s="22">
        <f t="shared" si="36"/>
        <v>1860.79</v>
      </c>
      <c r="I607" s="22">
        <f t="shared" si="37"/>
        <v>2123.9900000000002</v>
      </c>
      <c r="J607" s="22">
        <f t="shared" si="38"/>
        <v>2410.17</v>
      </c>
      <c r="K607" s="22">
        <f t="shared" si="39"/>
        <v>2816.11</v>
      </c>
    </row>
    <row r="608" spans="1:11" s="15" customFormat="1" ht="14.25" customHeight="1">
      <c r="A608" s="31">
        <v>44341</v>
      </c>
      <c r="B608" s="16">
        <v>23</v>
      </c>
      <c r="C608" s="21">
        <v>915.54</v>
      </c>
      <c r="D608" s="21">
        <v>0</v>
      </c>
      <c r="E608" s="21">
        <v>955.4</v>
      </c>
      <c r="F608" s="21">
        <v>943.02</v>
      </c>
      <c r="G608" s="21">
        <v>521</v>
      </c>
      <c r="H608" s="22">
        <f t="shared" si="36"/>
        <v>1555.76</v>
      </c>
      <c r="I608" s="22">
        <f t="shared" si="37"/>
        <v>1818.96</v>
      </c>
      <c r="J608" s="22">
        <f t="shared" si="38"/>
        <v>2105.14</v>
      </c>
      <c r="K608" s="22">
        <f t="shared" si="39"/>
        <v>2511.0800000000004</v>
      </c>
    </row>
    <row r="609" spans="1:11" s="15" customFormat="1" ht="14.25" customHeight="1">
      <c r="A609" s="31">
        <v>44342</v>
      </c>
      <c r="B609" s="16">
        <v>0</v>
      </c>
      <c r="C609" s="21">
        <v>762.09</v>
      </c>
      <c r="D609" s="21">
        <v>0</v>
      </c>
      <c r="E609" s="21">
        <v>793.16</v>
      </c>
      <c r="F609" s="21">
        <v>789.57</v>
      </c>
      <c r="G609" s="21">
        <v>521</v>
      </c>
      <c r="H609" s="22">
        <f t="shared" si="36"/>
        <v>1402.3100000000002</v>
      </c>
      <c r="I609" s="22">
        <f t="shared" si="37"/>
        <v>1665.5100000000002</v>
      </c>
      <c r="J609" s="22">
        <f t="shared" si="38"/>
        <v>1951.6900000000003</v>
      </c>
      <c r="K609" s="22">
        <f t="shared" si="39"/>
        <v>2357.6300000000006</v>
      </c>
    </row>
    <row r="610" spans="1:11" s="15" customFormat="1" ht="14.25" customHeight="1">
      <c r="A610" s="31">
        <v>44342</v>
      </c>
      <c r="B610" s="16">
        <v>1</v>
      </c>
      <c r="C610" s="21">
        <v>829.44</v>
      </c>
      <c r="D610" s="21">
        <v>0</v>
      </c>
      <c r="E610" s="21">
        <v>747.81</v>
      </c>
      <c r="F610" s="21">
        <v>856.92</v>
      </c>
      <c r="G610" s="21">
        <v>521</v>
      </c>
      <c r="H610" s="22">
        <f t="shared" si="36"/>
        <v>1469.66</v>
      </c>
      <c r="I610" s="22">
        <f t="shared" si="37"/>
        <v>1732.8600000000001</v>
      </c>
      <c r="J610" s="22">
        <f t="shared" si="38"/>
        <v>2019.0400000000002</v>
      </c>
      <c r="K610" s="22">
        <f t="shared" si="39"/>
        <v>2424.98</v>
      </c>
    </row>
    <row r="611" spans="1:11" s="15" customFormat="1" ht="14.25" customHeight="1">
      <c r="A611" s="31">
        <v>44342</v>
      </c>
      <c r="B611" s="16">
        <v>2</v>
      </c>
      <c r="C611" s="21">
        <v>775.89</v>
      </c>
      <c r="D611" s="21">
        <v>0</v>
      </c>
      <c r="E611" s="21">
        <v>806.57</v>
      </c>
      <c r="F611" s="21">
        <v>803.37</v>
      </c>
      <c r="G611" s="21">
        <v>521</v>
      </c>
      <c r="H611" s="22">
        <f t="shared" si="36"/>
        <v>1416.11</v>
      </c>
      <c r="I611" s="22">
        <f t="shared" si="37"/>
        <v>1679.31</v>
      </c>
      <c r="J611" s="22">
        <f t="shared" si="38"/>
        <v>1965.49</v>
      </c>
      <c r="K611" s="22">
        <f t="shared" si="39"/>
        <v>2371.43</v>
      </c>
    </row>
    <row r="612" spans="1:11" s="15" customFormat="1" ht="14.25" customHeight="1">
      <c r="A612" s="31">
        <v>44342</v>
      </c>
      <c r="B612" s="16">
        <v>3</v>
      </c>
      <c r="C612" s="21">
        <v>728.16</v>
      </c>
      <c r="D612" s="21">
        <v>0</v>
      </c>
      <c r="E612" s="21">
        <v>756.12</v>
      </c>
      <c r="F612" s="21">
        <v>755.64</v>
      </c>
      <c r="G612" s="21">
        <v>521</v>
      </c>
      <c r="H612" s="22">
        <f t="shared" si="36"/>
        <v>1368.3799999999999</v>
      </c>
      <c r="I612" s="22">
        <f t="shared" si="37"/>
        <v>1631.58</v>
      </c>
      <c r="J612" s="22">
        <f t="shared" si="38"/>
        <v>1917.76</v>
      </c>
      <c r="K612" s="22">
        <f t="shared" si="39"/>
        <v>2323.7000000000003</v>
      </c>
    </row>
    <row r="613" spans="1:11" s="15" customFormat="1" ht="14.25" customHeight="1">
      <c r="A613" s="31">
        <v>44342</v>
      </c>
      <c r="B613" s="16">
        <v>4</v>
      </c>
      <c r="C613" s="21">
        <v>17.2</v>
      </c>
      <c r="D613" s="21">
        <v>0</v>
      </c>
      <c r="E613" s="21">
        <v>17.9</v>
      </c>
      <c r="F613" s="21">
        <v>44.68</v>
      </c>
      <c r="G613" s="21">
        <v>521</v>
      </c>
      <c r="H613" s="22">
        <f t="shared" si="36"/>
        <v>657.42</v>
      </c>
      <c r="I613" s="22">
        <f t="shared" si="37"/>
        <v>920.62</v>
      </c>
      <c r="J613" s="22">
        <f t="shared" si="38"/>
        <v>1206.8000000000002</v>
      </c>
      <c r="K613" s="22">
        <f t="shared" si="39"/>
        <v>1612.7400000000002</v>
      </c>
    </row>
    <row r="614" spans="1:11" s="15" customFormat="1" ht="14.25" customHeight="1">
      <c r="A614" s="31">
        <v>44342</v>
      </c>
      <c r="B614" s="16">
        <v>5</v>
      </c>
      <c r="C614" s="21">
        <v>13.42</v>
      </c>
      <c r="D614" s="21">
        <v>993.86</v>
      </c>
      <c r="E614" s="21">
        <v>0</v>
      </c>
      <c r="F614" s="21">
        <v>40.9</v>
      </c>
      <c r="G614" s="21">
        <v>521</v>
      </c>
      <c r="H614" s="22">
        <f t="shared" si="36"/>
        <v>653.64</v>
      </c>
      <c r="I614" s="22">
        <f t="shared" si="37"/>
        <v>916.84</v>
      </c>
      <c r="J614" s="22">
        <f t="shared" si="38"/>
        <v>1203.02</v>
      </c>
      <c r="K614" s="22">
        <f t="shared" si="39"/>
        <v>1608.96</v>
      </c>
    </row>
    <row r="615" spans="1:11" s="15" customFormat="1" ht="14.25" customHeight="1">
      <c r="A615" s="31">
        <v>44342</v>
      </c>
      <c r="B615" s="16">
        <v>6</v>
      </c>
      <c r="C615" s="21">
        <v>1005.78</v>
      </c>
      <c r="D615" s="21">
        <v>214.17</v>
      </c>
      <c r="E615" s="21">
        <v>0</v>
      </c>
      <c r="F615" s="21">
        <v>1033.26</v>
      </c>
      <c r="G615" s="21">
        <v>521</v>
      </c>
      <c r="H615" s="22">
        <f t="shared" si="36"/>
        <v>1646</v>
      </c>
      <c r="I615" s="22">
        <f t="shared" si="37"/>
        <v>1909.2</v>
      </c>
      <c r="J615" s="22">
        <f t="shared" si="38"/>
        <v>2195.38</v>
      </c>
      <c r="K615" s="22">
        <f t="shared" si="39"/>
        <v>2601.32</v>
      </c>
    </row>
    <row r="616" spans="1:11" s="15" customFormat="1" ht="14.25" customHeight="1">
      <c r="A616" s="31">
        <v>44342</v>
      </c>
      <c r="B616" s="16">
        <v>7</v>
      </c>
      <c r="C616" s="21">
        <v>1211.47</v>
      </c>
      <c r="D616" s="21">
        <v>0</v>
      </c>
      <c r="E616" s="21">
        <v>86.01</v>
      </c>
      <c r="F616" s="21">
        <v>1238.95</v>
      </c>
      <c r="G616" s="21">
        <v>521</v>
      </c>
      <c r="H616" s="22">
        <f t="shared" si="36"/>
        <v>1851.69</v>
      </c>
      <c r="I616" s="22">
        <f t="shared" si="37"/>
        <v>2114.89</v>
      </c>
      <c r="J616" s="22">
        <f t="shared" si="38"/>
        <v>2401.07</v>
      </c>
      <c r="K616" s="22">
        <f t="shared" si="39"/>
        <v>2807.01</v>
      </c>
    </row>
    <row r="617" spans="1:11" s="15" customFormat="1" ht="14.25" customHeight="1">
      <c r="A617" s="31">
        <v>44342</v>
      </c>
      <c r="B617" s="16">
        <v>8</v>
      </c>
      <c r="C617" s="21">
        <v>1352.21</v>
      </c>
      <c r="D617" s="21">
        <v>0</v>
      </c>
      <c r="E617" s="21">
        <v>11.16</v>
      </c>
      <c r="F617" s="21">
        <v>1379.69</v>
      </c>
      <c r="G617" s="21">
        <v>521</v>
      </c>
      <c r="H617" s="22">
        <f t="shared" si="36"/>
        <v>1992.43</v>
      </c>
      <c r="I617" s="22">
        <f t="shared" si="37"/>
        <v>2255.63</v>
      </c>
      <c r="J617" s="22">
        <f t="shared" si="38"/>
        <v>2541.81</v>
      </c>
      <c r="K617" s="22">
        <f t="shared" si="39"/>
        <v>2947.7500000000005</v>
      </c>
    </row>
    <row r="618" spans="1:11" s="15" customFormat="1" ht="14.25" customHeight="1">
      <c r="A618" s="31">
        <v>44342</v>
      </c>
      <c r="B618" s="16">
        <v>9</v>
      </c>
      <c r="C618" s="21">
        <v>1412.44</v>
      </c>
      <c r="D618" s="21">
        <v>0</v>
      </c>
      <c r="E618" s="21">
        <v>289.55</v>
      </c>
      <c r="F618" s="21">
        <v>1439.92</v>
      </c>
      <c r="G618" s="21">
        <v>521</v>
      </c>
      <c r="H618" s="22">
        <f t="shared" si="36"/>
        <v>2052.6600000000003</v>
      </c>
      <c r="I618" s="22">
        <f t="shared" si="37"/>
        <v>2315.86</v>
      </c>
      <c r="J618" s="22">
        <f t="shared" si="38"/>
        <v>2602.0400000000004</v>
      </c>
      <c r="K618" s="22">
        <f t="shared" si="39"/>
        <v>3007.98</v>
      </c>
    </row>
    <row r="619" spans="1:11" s="15" customFormat="1" ht="14.25" customHeight="1">
      <c r="A619" s="31">
        <v>44342</v>
      </c>
      <c r="B619" s="16">
        <v>10</v>
      </c>
      <c r="C619" s="21">
        <v>1457.98</v>
      </c>
      <c r="D619" s="21">
        <v>0</v>
      </c>
      <c r="E619" s="21">
        <v>305.1</v>
      </c>
      <c r="F619" s="21">
        <v>1485.46</v>
      </c>
      <c r="G619" s="21">
        <v>521</v>
      </c>
      <c r="H619" s="22">
        <f t="shared" si="36"/>
        <v>2098.2000000000003</v>
      </c>
      <c r="I619" s="22">
        <f t="shared" si="37"/>
        <v>2361.4</v>
      </c>
      <c r="J619" s="22">
        <f t="shared" si="38"/>
        <v>2647.5800000000004</v>
      </c>
      <c r="K619" s="22">
        <f t="shared" si="39"/>
        <v>3053.52</v>
      </c>
    </row>
    <row r="620" spans="1:11" s="15" customFormat="1" ht="14.25" customHeight="1">
      <c r="A620" s="31">
        <v>44342</v>
      </c>
      <c r="B620" s="16">
        <v>11</v>
      </c>
      <c r="C620" s="21">
        <v>1467.25</v>
      </c>
      <c r="D620" s="21">
        <v>0</v>
      </c>
      <c r="E620" s="21">
        <v>529.42</v>
      </c>
      <c r="F620" s="21">
        <v>1494.73</v>
      </c>
      <c r="G620" s="21">
        <v>521</v>
      </c>
      <c r="H620" s="22">
        <f t="shared" si="36"/>
        <v>2107.4700000000003</v>
      </c>
      <c r="I620" s="22">
        <f t="shared" si="37"/>
        <v>2370.67</v>
      </c>
      <c r="J620" s="22">
        <f t="shared" si="38"/>
        <v>2656.85</v>
      </c>
      <c r="K620" s="22">
        <f t="shared" si="39"/>
        <v>3062.7900000000004</v>
      </c>
    </row>
    <row r="621" spans="1:11" s="15" customFormat="1" ht="14.25" customHeight="1">
      <c r="A621" s="31">
        <v>44342</v>
      </c>
      <c r="B621" s="16">
        <v>12</v>
      </c>
      <c r="C621" s="21">
        <v>1434.23</v>
      </c>
      <c r="D621" s="21">
        <v>0</v>
      </c>
      <c r="E621" s="21">
        <v>317.66</v>
      </c>
      <c r="F621" s="21">
        <v>1461.71</v>
      </c>
      <c r="G621" s="21">
        <v>521</v>
      </c>
      <c r="H621" s="22">
        <f t="shared" si="36"/>
        <v>2074.4500000000003</v>
      </c>
      <c r="I621" s="22">
        <f t="shared" si="37"/>
        <v>2337.65</v>
      </c>
      <c r="J621" s="22">
        <f t="shared" si="38"/>
        <v>2623.8300000000004</v>
      </c>
      <c r="K621" s="22">
        <f t="shared" si="39"/>
        <v>3029.77</v>
      </c>
    </row>
    <row r="622" spans="1:11" s="15" customFormat="1" ht="14.25" customHeight="1">
      <c r="A622" s="31">
        <v>44342</v>
      </c>
      <c r="B622" s="16">
        <v>13</v>
      </c>
      <c r="C622" s="21">
        <v>1490.29</v>
      </c>
      <c r="D622" s="21">
        <v>0</v>
      </c>
      <c r="E622" s="21">
        <v>532.07</v>
      </c>
      <c r="F622" s="21">
        <v>1517.77</v>
      </c>
      <c r="G622" s="21">
        <v>521</v>
      </c>
      <c r="H622" s="22">
        <f t="shared" si="36"/>
        <v>2130.51</v>
      </c>
      <c r="I622" s="22">
        <f t="shared" si="37"/>
        <v>2393.71</v>
      </c>
      <c r="J622" s="22">
        <f t="shared" si="38"/>
        <v>2679.89</v>
      </c>
      <c r="K622" s="22">
        <f t="shared" si="39"/>
        <v>3085.8300000000004</v>
      </c>
    </row>
    <row r="623" spans="1:11" s="15" customFormat="1" ht="14.25" customHeight="1">
      <c r="A623" s="31">
        <v>44342</v>
      </c>
      <c r="B623" s="16">
        <v>14</v>
      </c>
      <c r="C623" s="21">
        <v>1492.28</v>
      </c>
      <c r="D623" s="21">
        <v>0</v>
      </c>
      <c r="E623" s="21">
        <v>1141.88</v>
      </c>
      <c r="F623" s="21">
        <v>1519.76</v>
      </c>
      <c r="G623" s="21">
        <v>521</v>
      </c>
      <c r="H623" s="22">
        <f t="shared" si="36"/>
        <v>2132.5</v>
      </c>
      <c r="I623" s="22">
        <f t="shared" si="37"/>
        <v>2395.7000000000003</v>
      </c>
      <c r="J623" s="22">
        <f t="shared" si="38"/>
        <v>2681.88</v>
      </c>
      <c r="K623" s="22">
        <f t="shared" si="39"/>
        <v>3087.82</v>
      </c>
    </row>
    <row r="624" spans="1:11" s="15" customFormat="1" ht="14.25" customHeight="1">
      <c r="A624" s="31">
        <v>44342</v>
      </c>
      <c r="B624" s="16">
        <v>15</v>
      </c>
      <c r="C624" s="21">
        <v>1508.98</v>
      </c>
      <c r="D624" s="21">
        <v>0</v>
      </c>
      <c r="E624" s="21">
        <v>405.43</v>
      </c>
      <c r="F624" s="21">
        <v>1536.46</v>
      </c>
      <c r="G624" s="21">
        <v>521</v>
      </c>
      <c r="H624" s="22">
        <f t="shared" si="36"/>
        <v>2149.2000000000003</v>
      </c>
      <c r="I624" s="22">
        <f t="shared" si="37"/>
        <v>2412.4</v>
      </c>
      <c r="J624" s="22">
        <f t="shared" si="38"/>
        <v>2698.5800000000004</v>
      </c>
      <c r="K624" s="22">
        <f t="shared" si="39"/>
        <v>3104.52</v>
      </c>
    </row>
    <row r="625" spans="1:11" s="15" customFormat="1" ht="14.25" customHeight="1">
      <c r="A625" s="31">
        <v>44342</v>
      </c>
      <c r="B625" s="16">
        <v>16</v>
      </c>
      <c r="C625" s="21">
        <v>1526.41</v>
      </c>
      <c r="D625" s="21">
        <v>0</v>
      </c>
      <c r="E625" s="21">
        <v>424.38</v>
      </c>
      <c r="F625" s="21">
        <v>1553.89</v>
      </c>
      <c r="G625" s="21">
        <v>521</v>
      </c>
      <c r="H625" s="22">
        <f t="shared" si="36"/>
        <v>2166.6300000000006</v>
      </c>
      <c r="I625" s="22">
        <f t="shared" si="37"/>
        <v>2429.8300000000004</v>
      </c>
      <c r="J625" s="22">
        <f t="shared" si="38"/>
        <v>2716.0100000000007</v>
      </c>
      <c r="K625" s="22">
        <f t="shared" si="39"/>
        <v>3121.9500000000003</v>
      </c>
    </row>
    <row r="626" spans="1:11" s="15" customFormat="1" ht="14.25" customHeight="1">
      <c r="A626" s="31">
        <v>44342</v>
      </c>
      <c r="B626" s="16">
        <v>17</v>
      </c>
      <c r="C626" s="21">
        <v>1387.84</v>
      </c>
      <c r="D626" s="21">
        <v>0</v>
      </c>
      <c r="E626" s="21">
        <v>308.63</v>
      </c>
      <c r="F626" s="21">
        <v>1415.32</v>
      </c>
      <c r="G626" s="21">
        <v>521</v>
      </c>
      <c r="H626" s="22">
        <f t="shared" si="36"/>
        <v>2028.06</v>
      </c>
      <c r="I626" s="22">
        <f t="shared" si="37"/>
        <v>2291.2599999999998</v>
      </c>
      <c r="J626" s="22">
        <f t="shared" si="38"/>
        <v>2577.44</v>
      </c>
      <c r="K626" s="22">
        <f t="shared" si="39"/>
        <v>2983.38</v>
      </c>
    </row>
    <row r="627" spans="1:11" s="15" customFormat="1" ht="14.25" customHeight="1">
      <c r="A627" s="31">
        <v>44342</v>
      </c>
      <c r="B627" s="16">
        <v>18</v>
      </c>
      <c r="C627" s="21">
        <v>1361.73</v>
      </c>
      <c r="D627" s="21">
        <v>0</v>
      </c>
      <c r="E627" s="21">
        <v>278</v>
      </c>
      <c r="F627" s="21">
        <v>1389.21</v>
      </c>
      <c r="G627" s="21">
        <v>521</v>
      </c>
      <c r="H627" s="22">
        <f t="shared" si="36"/>
        <v>2001.95</v>
      </c>
      <c r="I627" s="22">
        <f t="shared" si="37"/>
        <v>2265.15</v>
      </c>
      <c r="J627" s="22">
        <f t="shared" si="38"/>
        <v>2551.3300000000004</v>
      </c>
      <c r="K627" s="22">
        <f t="shared" si="39"/>
        <v>2957.27</v>
      </c>
    </row>
    <row r="628" spans="1:11" s="15" customFormat="1" ht="14.25" customHeight="1">
      <c r="A628" s="31">
        <v>44342</v>
      </c>
      <c r="B628" s="16">
        <v>19</v>
      </c>
      <c r="C628" s="21">
        <v>1276.65</v>
      </c>
      <c r="D628" s="21">
        <v>0</v>
      </c>
      <c r="E628" s="21">
        <v>196.32</v>
      </c>
      <c r="F628" s="21">
        <v>1304.13</v>
      </c>
      <c r="G628" s="21">
        <v>521</v>
      </c>
      <c r="H628" s="22">
        <f t="shared" si="36"/>
        <v>1916.8700000000001</v>
      </c>
      <c r="I628" s="22">
        <f t="shared" si="37"/>
        <v>2180.07</v>
      </c>
      <c r="J628" s="22">
        <f t="shared" si="38"/>
        <v>2466.2500000000005</v>
      </c>
      <c r="K628" s="22">
        <f t="shared" si="39"/>
        <v>2872.19</v>
      </c>
    </row>
    <row r="629" spans="1:11" s="15" customFormat="1" ht="14.25" customHeight="1">
      <c r="A629" s="31">
        <v>44342</v>
      </c>
      <c r="B629" s="16">
        <v>20</v>
      </c>
      <c r="C629" s="21">
        <v>1396.54</v>
      </c>
      <c r="D629" s="21">
        <v>0</v>
      </c>
      <c r="E629" s="21">
        <v>275.55</v>
      </c>
      <c r="F629" s="21">
        <v>1424.02</v>
      </c>
      <c r="G629" s="21">
        <v>521</v>
      </c>
      <c r="H629" s="22">
        <f t="shared" si="36"/>
        <v>2036.76</v>
      </c>
      <c r="I629" s="22">
        <f t="shared" si="37"/>
        <v>2299.96</v>
      </c>
      <c r="J629" s="22">
        <f t="shared" si="38"/>
        <v>2586.14</v>
      </c>
      <c r="K629" s="22">
        <f t="shared" si="39"/>
        <v>2992.0800000000004</v>
      </c>
    </row>
    <row r="630" spans="1:11" s="15" customFormat="1" ht="14.25" customHeight="1">
      <c r="A630" s="31">
        <v>44342</v>
      </c>
      <c r="B630" s="16">
        <v>21</v>
      </c>
      <c r="C630" s="21">
        <v>1499.81</v>
      </c>
      <c r="D630" s="21">
        <v>0</v>
      </c>
      <c r="E630" s="21">
        <v>539.57</v>
      </c>
      <c r="F630" s="21">
        <v>1527.29</v>
      </c>
      <c r="G630" s="21">
        <v>521</v>
      </c>
      <c r="H630" s="22">
        <f t="shared" si="36"/>
        <v>2140.03</v>
      </c>
      <c r="I630" s="22">
        <f t="shared" si="37"/>
        <v>2403.23</v>
      </c>
      <c r="J630" s="22">
        <f t="shared" si="38"/>
        <v>2689.4100000000003</v>
      </c>
      <c r="K630" s="22">
        <f t="shared" si="39"/>
        <v>3095.35</v>
      </c>
    </row>
    <row r="631" spans="1:11" s="15" customFormat="1" ht="14.25" customHeight="1">
      <c r="A631" s="31">
        <v>44342</v>
      </c>
      <c r="B631" s="16">
        <v>22</v>
      </c>
      <c r="C631" s="21">
        <v>1291.68</v>
      </c>
      <c r="D631" s="21">
        <v>0</v>
      </c>
      <c r="E631" s="21">
        <v>1343.35</v>
      </c>
      <c r="F631" s="21">
        <v>1319.16</v>
      </c>
      <c r="G631" s="21">
        <v>521</v>
      </c>
      <c r="H631" s="22">
        <f t="shared" si="36"/>
        <v>1931.9</v>
      </c>
      <c r="I631" s="22">
        <f t="shared" si="37"/>
        <v>2195.1</v>
      </c>
      <c r="J631" s="22">
        <f t="shared" si="38"/>
        <v>2481.28</v>
      </c>
      <c r="K631" s="22">
        <f t="shared" si="39"/>
        <v>2887.2200000000003</v>
      </c>
    </row>
    <row r="632" spans="1:11" s="15" customFormat="1" ht="14.25" customHeight="1">
      <c r="A632" s="31">
        <v>44342</v>
      </c>
      <c r="B632" s="16">
        <v>23</v>
      </c>
      <c r="C632" s="21">
        <v>668.93</v>
      </c>
      <c r="D632" s="21">
        <v>0</v>
      </c>
      <c r="E632" s="21">
        <v>698.78</v>
      </c>
      <c r="F632" s="21">
        <v>696.41</v>
      </c>
      <c r="G632" s="21">
        <v>521</v>
      </c>
      <c r="H632" s="22">
        <f t="shared" si="36"/>
        <v>1309.1499999999999</v>
      </c>
      <c r="I632" s="22">
        <f t="shared" si="37"/>
        <v>1572.35</v>
      </c>
      <c r="J632" s="22">
        <f t="shared" si="38"/>
        <v>1858.53</v>
      </c>
      <c r="K632" s="22">
        <f t="shared" si="39"/>
        <v>2264.47</v>
      </c>
    </row>
    <row r="633" spans="1:11" s="15" customFormat="1" ht="14.25" customHeight="1">
      <c r="A633" s="31">
        <v>44343</v>
      </c>
      <c r="B633" s="16">
        <v>0</v>
      </c>
      <c r="C633" s="21">
        <v>477.38</v>
      </c>
      <c r="D633" s="21">
        <v>0</v>
      </c>
      <c r="E633" s="21">
        <v>479.89</v>
      </c>
      <c r="F633" s="21">
        <v>504.86</v>
      </c>
      <c r="G633" s="21">
        <v>521</v>
      </c>
      <c r="H633" s="22">
        <f t="shared" si="36"/>
        <v>1117.6000000000001</v>
      </c>
      <c r="I633" s="22">
        <f t="shared" si="37"/>
        <v>1380.8000000000002</v>
      </c>
      <c r="J633" s="22">
        <f t="shared" si="38"/>
        <v>1666.9800000000002</v>
      </c>
      <c r="K633" s="22">
        <f t="shared" si="39"/>
        <v>2072.9200000000005</v>
      </c>
    </row>
    <row r="634" spans="1:11" s="15" customFormat="1" ht="14.25" customHeight="1">
      <c r="A634" s="31">
        <v>44343</v>
      </c>
      <c r="B634" s="16">
        <v>1</v>
      </c>
      <c r="C634" s="21">
        <v>19.51</v>
      </c>
      <c r="D634" s="21">
        <v>0</v>
      </c>
      <c r="E634" s="21">
        <v>18.75</v>
      </c>
      <c r="F634" s="21">
        <v>46.99</v>
      </c>
      <c r="G634" s="21">
        <v>521</v>
      </c>
      <c r="H634" s="22">
        <f t="shared" si="36"/>
        <v>659.73</v>
      </c>
      <c r="I634" s="22">
        <f t="shared" si="37"/>
        <v>922.9300000000001</v>
      </c>
      <c r="J634" s="22">
        <f t="shared" si="38"/>
        <v>1209.1100000000001</v>
      </c>
      <c r="K634" s="22">
        <f t="shared" si="39"/>
        <v>1615.0500000000002</v>
      </c>
    </row>
    <row r="635" spans="1:11" s="15" customFormat="1" ht="14.25" customHeight="1">
      <c r="A635" s="31">
        <v>44343</v>
      </c>
      <c r="B635" s="16">
        <v>2</v>
      </c>
      <c r="C635" s="21">
        <v>12.8</v>
      </c>
      <c r="D635" s="21">
        <v>0</v>
      </c>
      <c r="E635" s="21">
        <v>12.06</v>
      </c>
      <c r="F635" s="21">
        <v>40.28</v>
      </c>
      <c r="G635" s="21">
        <v>521</v>
      </c>
      <c r="H635" s="22">
        <f t="shared" si="36"/>
        <v>653.02</v>
      </c>
      <c r="I635" s="22">
        <f t="shared" si="37"/>
        <v>916.22</v>
      </c>
      <c r="J635" s="22">
        <f t="shared" si="38"/>
        <v>1202.4</v>
      </c>
      <c r="K635" s="22">
        <f t="shared" si="39"/>
        <v>1608.3400000000001</v>
      </c>
    </row>
    <row r="636" spans="1:11" s="15" customFormat="1" ht="14.25" customHeight="1">
      <c r="A636" s="31">
        <v>44343</v>
      </c>
      <c r="B636" s="16">
        <v>3</v>
      </c>
      <c r="C636" s="21">
        <v>11.28</v>
      </c>
      <c r="D636" s="21">
        <v>0</v>
      </c>
      <c r="E636" s="21">
        <v>10.47</v>
      </c>
      <c r="F636" s="21">
        <v>38.76</v>
      </c>
      <c r="G636" s="21">
        <v>521</v>
      </c>
      <c r="H636" s="22">
        <f t="shared" si="36"/>
        <v>651.5</v>
      </c>
      <c r="I636" s="22">
        <f t="shared" si="37"/>
        <v>914.7</v>
      </c>
      <c r="J636" s="22">
        <f t="shared" si="38"/>
        <v>1200.88</v>
      </c>
      <c r="K636" s="22">
        <f t="shared" si="39"/>
        <v>1606.8200000000002</v>
      </c>
    </row>
    <row r="637" spans="1:11" s="15" customFormat="1" ht="14.25" customHeight="1">
      <c r="A637" s="31">
        <v>44343</v>
      </c>
      <c r="B637" s="16">
        <v>4</v>
      </c>
      <c r="C637" s="21">
        <v>13.52</v>
      </c>
      <c r="D637" s="21">
        <v>0</v>
      </c>
      <c r="E637" s="21">
        <v>14.08</v>
      </c>
      <c r="F637" s="21">
        <v>41</v>
      </c>
      <c r="G637" s="21">
        <v>521</v>
      </c>
      <c r="H637" s="22">
        <f t="shared" si="36"/>
        <v>653.74</v>
      </c>
      <c r="I637" s="22">
        <f t="shared" si="37"/>
        <v>916.94</v>
      </c>
      <c r="J637" s="22">
        <f t="shared" si="38"/>
        <v>1203.1200000000001</v>
      </c>
      <c r="K637" s="22">
        <f t="shared" si="39"/>
        <v>1609.0600000000002</v>
      </c>
    </row>
    <row r="638" spans="1:11" s="15" customFormat="1" ht="14.25" customHeight="1">
      <c r="A638" s="31">
        <v>44343</v>
      </c>
      <c r="B638" s="16">
        <v>5</v>
      </c>
      <c r="C638" s="21">
        <v>14.26</v>
      </c>
      <c r="D638" s="21">
        <v>91.53</v>
      </c>
      <c r="E638" s="21">
        <v>0</v>
      </c>
      <c r="F638" s="21">
        <v>41.74</v>
      </c>
      <c r="G638" s="21">
        <v>521</v>
      </c>
      <c r="H638" s="22">
        <f t="shared" si="36"/>
        <v>654.48</v>
      </c>
      <c r="I638" s="22">
        <f t="shared" si="37"/>
        <v>917.6800000000001</v>
      </c>
      <c r="J638" s="22">
        <f t="shared" si="38"/>
        <v>1203.8600000000001</v>
      </c>
      <c r="K638" s="22">
        <f t="shared" si="39"/>
        <v>1609.8000000000002</v>
      </c>
    </row>
    <row r="639" spans="1:11" s="15" customFormat="1" ht="14.25" customHeight="1">
      <c r="A639" s="31">
        <v>44343</v>
      </c>
      <c r="B639" s="16">
        <v>6</v>
      </c>
      <c r="C639" s="21">
        <v>26.07</v>
      </c>
      <c r="D639" s="21">
        <v>830.56</v>
      </c>
      <c r="E639" s="21">
        <v>0</v>
      </c>
      <c r="F639" s="21">
        <v>53.55</v>
      </c>
      <c r="G639" s="21">
        <v>521</v>
      </c>
      <c r="H639" s="22">
        <f t="shared" si="36"/>
        <v>666.29</v>
      </c>
      <c r="I639" s="22">
        <f t="shared" si="37"/>
        <v>929.49</v>
      </c>
      <c r="J639" s="22">
        <f t="shared" si="38"/>
        <v>1215.67</v>
      </c>
      <c r="K639" s="22">
        <f t="shared" si="39"/>
        <v>1621.6100000000001</v>
      </c>
    </row>
    <row r="640" spans="1:11" s="15" customFormat="1" ht="14.25" customHeight="1">
      <c r="A640" s="31">
        <v>44343</v>
      </c>
      <c r="B640" s="16">
        <v>7</v>
      </c>
      <c r="C640" s="21">
        <v>1160.31</v>
      </c>
      <c r="D640" s="21">
        <v>88.65</v>
      </c>
      <c r="E640" s="21">
        <v>0</v>
      </c>
      <c r="F640" s="21">
        <v>1187.79</v>
      </c>
      <c r="G640" s="21">
        <v>521</v>
      </c>
      <c r="H640" s="22">
        <f t="shared" si="36"/>
        <v>1800.53</v>
      </c>
      <c r="I640" s="22">
        <f t="shared" si="37"/>
        <v>2063.73</v>
      </c>
      <c r="J640" s="22">
        <f t="shared" si="38"/>
        <v>2349.9100000000003</v>
      </c>
      <c r="K640" s="22">
        <f t="shared" si="39"/>
        <v>2755.85</v>
      </c>
    </row>
    <row r="641" spans="1:11" s="15" customFormat="1" ht="14.25" customHeight="1">
      <c r="A641" s="31">
        <v>44343</v>
      </c>
      <c r="B641" s="16">
        <v>8</v>
      </c>
      <c r="C641" s="21">
        <v>1356.14</v>
      </c>
      <c r="D641" s="21">
        <v>0</v>
      </c>
      <c r="E641" s="21">
        <v>167.66</v>
      </c>
      <c r="F641" s="21">
        <v>1383.62</v>
      </c>
      <c r="G641" s="21">
        <v>521</v>
      </c>
      <c r="H641" s="22">
        <f t="shared" si="36"/>
        <v>1996.36</v>
      </c>
      <c r="I641" s="22">
        <f t="shared" si="37"/>
        <v>2259.56</v>
      </c>
      <c r="J641" s="22">
        <f t="shared" si="38"/>
        <v>2545.7400000000002</v>
      </c>
      <c r="K641" s="22">
        <f t="shared" si="39"/>
        <v>2951.68</v>
      </c>
    </row>
    <row r="642" spans="1:11" s="15" customFormat="1" ht="14.25" customHeight="1">
      <c r="A642" s="31">
        <v>44343</v>
      </c>
      <c r="B642" s="16">
        <v>9</v>
      </c>
      <c r="C642" s="21">
        <v>1434.58</v>
      </c>
      <c r="D642" s="21">
        <v>0</v>
      </c>
      <c r="E642" s="21">
        <v>292.49</v>
      </c>
      <c r="F642" s="21">
        <v>1462.06</v>
      </c>
      <c r="G642" s="21">
        <v>521</v>
      </c>
      <c r="H642" s="22">
        <f t="shared" si="36"/>
        <v>2074.8</v>
      </c>
      <c r="I642" s="22">
        <f t="shared" si="37"/>
        <v>2338</v>
      </c>
      <c r="J642" s="22">
        <f t="shared" si="38"/>
        <v>2624.18</v>
      </c>
      <c r="K642" s="22">
        <f t="shared" si="39"/>
        <v>3030.1200000000003</v>
      </c>
    </row>
    <row r="643" spans="1:11" s="15" customFormat="1" ht="14.25" customHeight="1">
      <c r="A643" s="31">
        <v>44343</v>
      </c>
      <c r="B643" s="16">
        <v>10</v>
      </c>
      <c r="C643" s="21">
        <v>1483.14</v>
      </c>
      <c r="D643" s="21">
        <v>0</v>
      </c>
      <c r="E643" s="21">
        <v>222</v>
      </c>
      <c r="F643" s="21">
        <v>1510.62</v>
      </c>
      <c r="G643" s="21">
        <v>521</v>
      </c>
      <c r="H643" s="22">
        <f t="shared" si="36"/>
        <v>2123.36</v>
      </c>
      <c r="I643" s="22">
        <f t="shared" si="37"/>
        <v>2386.56</v>
      </c>
      <c r="J643" s="22">
        <f t="shared" si="38"/>
        <v>2672.7400000000002</v>
      </c>
      <c r="K643" s="22">
        <f t="shared" si="39"/>
        <v>3078.68</v>
      </c>
    </row>
    <row r="644" spans="1:11" s="15" customFormat="1" ht="14.25" customHeight="1">
      <c r="A644" s="31">
        <v>44343</v>
      </c>
      <c r="B644" s="16">
        <v>11</v>
      </c>
      <c r="C644" s="21">
        <v>1479.27</v>
      </c>
      <c r="D644" s="21">
        <v>0</v>
      </c>
      <c r="E644" s="21">
        <v>403.92</v>
      </c>
      <c r="F644" s="21">
        <v>1506.75</v>
      </c>
      <c r="G644" s="21">
        <v>521</v>
      </c>
      <c r="H644" s="22">
        <f t="shared" si="36"/>
        <v>2119.4900000000002</v>
      </c>
      <c r="I644" s="22">
        <f t="shared" si="37"/>
        <v>2382.69</v>
      </c>
      <c r="J644" s="22">
        <f t="shared" si="38"/>
        <v>2668.8700000000003</v>
      </c>
      <c r="K644" s="22">
        <f t="shared" si="39"/>
        <v>3074.81</v>
      </c>
    </row>
    <row r="645" spans="1:11" s="15" customFormat="1" ht="14.25" customHeight="1">
      <c r="A645" s="31">
        <v>44343</v>
      </c>
      <c r="B645" s="16">
        <v>12</v>
      </c>
      <c r="C645" s="21">
        <v>1485.47</v>
      </c>
      <c r="D645" s="21">
        <v>0</v>
      </c>
      <c r="E645" s="21">
        <v>131.11</v>
      </c>
      <c r="F645" s="21">
        <v>1512.95</v>
      </c>
      <c r="G645" s="21">
        <v>521</v>
      </c>
      <c r="H645" s="22">
        <f t="shared" si="36"/>
        <v>2125.69</v>
      </c>
      <c r="I645" s="22">
        <f t="shared" si="37"/>
        <v>2388.89</v>
      </c>
      <c r="J645" s="22">
        <f t="shared" si="38"/>
        <v>2675.07</v>
      </c>
      <c r="K645" s="22">
        <f t="shared" si="39"/>
        <v>3081.01</v>
      </c>
    </row>
    <row r="646" spans="1:11" s="15" customFormat="1" ht="14.25" customHeight="1">
      <c r="A646" s="31">
        <v>44343</v>
      </c>
      <c r="B646" s="16">
        <v>13</v>
      </c>
      <c r="C646" s="21">
        <v>1473.32</v>
      </c>
      <c r="D646" s="21">
        <v>0</v>
      </c>
      <c r="E646" s="21">
        <v>501.59</v>
      </c>
      <c r="F646" s="21">
        <v>1500.8</v>
      </c>
      <c r="G646" s="21">
        <v>521</v>
      </c>
      <c r="H646" s="22">
        <f t="shared" si="36"/>
        <v>2113.54</v>
      </c>
      <c r="I646" s="22">
        <f t="shared" si="37"/>
        <v>2376.7400000000002</v>
      </c>
      <c r="J646" s="22">
        <f t="shared" si="38"/>
        <v>2662.92</v>
      </c>
      <c r="K646" s="22">
        <f t="shared" si="39"/>
        <v>3068.86</v>
      </c>
    </row>
    <row r="647" spans="1:11" s="15" customFormat="1" ht="14.25" customHeight="1">
      <c r="A647" s="31">
        <v>44343</v>
      </c>
      <c r="B647" s="16">
        <v>14</v>
      </c>
      <c r="C647" s="21">
        <v>1475.21</v>
      </c>
      <c r="D647" s="21">
        <v>0</v>
      </c>
      <c r="E647" s="21">
        <v>393.5</v>
      </c>
      <c r="F647" s="21">
        <v>1502.69</v>
      </c>
      <c r="G647" s="21">
        <v>521</v>
      </c>
      <c r="H647" s="22">
        <f t="shared" si="36"/>
        <v>2115.4300000000003</v>
      </c>
      <c r="I647" s="22">
        <f t="shared" si="37"/>
        <v>2378.63</v>
      </c>
      <c r="J647" s="22">
        <f t="shared" si="38"/>
        <v>2664.81</v>
      </c>
      <c r="K647" s="22">
        <f t="shared" si="39"/>
        <v>3070.7500000000005</v>
      </c>
    </row>
    <row r="648" spans="1:11" s="15" customFormat="1" ht="14.25" customHeight="1">
      <c r="A648" s="31">
        <v>44343</v>
      </c>
      <c r="B648" s="16">
        <v>15</v>
      </c>
      <c r="C648" s="21">
        <v>1394.99</v>
      </c>
      <c r="D648" s="21">
        <v>0</v>
      </c>
      <c r="E648" s="21">
        <v>308.05</v>
      </c>
      <c r="F648" s="21">
        <v>1422.47</v>
      </c>
      <c r="G648" s="21">
        <v>521</v>
      </c>
      <c r="H648" s="22">
        <f t="shared" si="36"/>
        <v>2035.21</v>
      </c>
      <c r="I648" s="22">
        <f t="shared" si="37"/>
        <v>2298.4100000000003</v>
      </c>
      <c r="J648" s="22">
        <f t="shared" si="38"/>
        <v>2584.59</v>
      </c>
      <c r="K648" s="22">
        <f t="shared" si="39"/>
        <v>2990.53</v>
      </c>
    </row>
    <row r="649" spans="1:11" s="15" customFormat="1" ht="14.25" customHeight="1">
      <c r="A649" s="31">
        <v>44343</v>
      </c>
      <c r="B649" s="16">
        <v>16</v>
      </c>
      <c r="C649" s="21">
        <v>1397.06</v>
      </c>
      <c r="D649" s="21">
        <v>0</v>
      </c>
      <c r="E649" s="21">
        <v>426.05</v>
      </c>
      <c r="F649" s="21">
        <v>1424.54</v>
      </c>
      <c r="G649" s="21">
        <v>521</v>
      </c>
      <c r="H649" s="22">
        <f t="shared" si="36"/>
        <v>2037.28</v>
      </c>
      <c r="I649" s="22">
        <f t="shared" si="37"/>
        <v>2300.48</v>
      </c>
      <c r="J649" s="22">
        <f t="shared" si="38"/>
        <v>2586.6600000000003</v>
      </c>
      <c r="K649" s="22">
        <f t="shared" si="39"/>
        <v>2992.6</v>
      </c>
    </row>
    <row r="650" spans="1:11" s="15" customFormat="1" ht="14.25" customHeight="1">
      <c r="A650" s="31">
        <v>44343</v>
      </c>
      <c r="B650" s="16">
        <v>17</v>
      </c>
      <c r="C650" s="21">
        <v>1388.19</v>
      </c>
      <c r="D650" s="21">
        <v>0</v>
      </c>
      <c r="E650" s="21">
        <v>304.37</v>
      </c>
      <c r="F650" s="21">
        <v>1415.67</v>
      </c>
      <c r="G650" s="21">
        <v>521</v>
      </c>
      <c r="H650" s="22">
        <f aca="true" t="shared" si="40" ref="H650:H713">SUM($F650,$G650,$N$5,$N$7)</f>
        <v>2028.41</v>
      </c>
      <c r="I650" s="22">
        <f aca="true" t="shared" si="41" ref="I650:I713">SUM($F650,$G650,$O$5,$O$7)</f>
        <v>2291.61</v>
      </c>
      <c r="J650" s="22">
        <f aca="true" t="shared" si="42" ref="J650:J713">SUM($F650,$G650,$P$5,$P$7)</f>
        <v>2577.7900000000004</v>
      </c>
      <c r="K650" s="22">
        <f aca="true" t="shared" si="43" ref="K650:K713">SUM($F650,$G650,$Q$5,$Q$7)</f>
        <v>2983.73</v>
      </c>
    </row>
    <row r="651" spans="1:11" s="15" customFormat="1" ht="14.25" customHeight="1">
      <c r="A651" s="31">
        <v>44343</v>
      </c>
      <c r="B651" s="16">
        <v>18</v>
      </c>
      <c r="C651" s="21">
        <v>1347.04</v>
      </c>
      <c r="D651" s="21">
        <v>0</v>
      </c>
      <c r="E651" s="21">
        <v>393.47</v>
      </c>
      <c r="F651" s="21">
        <v>1374.52</v>
      </c>
      <c r="G651" s="21">
        <v>521</v>
      </c>
      <c r="H651" s="22">
        <f t="shared" si="40"/>
        <v>1987.26</v>
      </c>
      <c r="I651" s="22">
        <f t="shared" si="41"/>
        <v>2250.46</v>
      </c>
      <c r="J651" s="22">
        <f t="shared" si="42"/>
        <v>2536.64</v>
      </c>
      <c r="K651" s="22">
        <f t="shared" si="43"/>
        <v>2942.5800000000004</v>
      </c>
    </row>
    <row r="652" spans="1:11" s="15" customFormat="1" ht="14.25" customHeight="1">
      <c r="A652" s="31">
        <v>44343</v>
      </c>
      <c r="B652" s="16">
        <v>19</v>
      </c>
      <c r="C652" s="21">
        <v>1309.09</v>
      </c>
      <c r="D652" s="21">
        <v>0</v>
      </c>
      <c r="E652" s="21">
        <v>246.86</v>
      </c>
      <c r="F652" s="21">
        <v>1336.57</v>
      </c>
      <c r="G652" s="21">
        <v>521</v>
      </c>
      <c r="H652" s="22">
        <f t="shared" si="40"/>
        <v>1949.31</v>
      </c>
      <c r="I652" s="22">
        <f t="shared" si="41"/>
        <v>2212.5099999999998</v>
      </c>
      <c r="J652" s="22">
        <f t="shared" si="42"/>
        <v>2498.69</v>
      </c>
      <c r="K652" s="22">
        <f t="shared" si="43"/>
        <v>2904.63</v>
      </c>
    </row>
    <row r="653" spans="1:11" s="15" customFormat="1" ht="14.25" customHeight="1">
      <c r="A653" s="31">
        <v>44343</v>
      </c>
      <c r="B653" s="16">
        <v>20</v>
      </c>
      <c r="C653" s="21">
        <v>1477.59</v>
      </c>
      <c r="D653" s="21">
        <v>0</v>
      </c>
      <c r="E653" s="21">
        <v>360.2</v>
      </c>
      <c r="F653" s="21">
        <v>1505.07</v>
      </c>
      <c r="G653" s="21">
        <v>521</v>
      </c>
      <c r="H653" s="22">
        <f t="shared" si="40"/>
        <v>2117.81</v>
      </c>
      <c r="I653" s="22">
        <f t="shared" si="41"/>
        <v>2381.0099999999998</v>
      </c>
      <c r="J653" s="22">
        <f t="shared" si="42"/>
        <v>2667.19</v>
      </c>
      <c r="K653" s="22">
        <f t="shared" si="43"/>
        <v>3073.13</v>
      </c>
    </row>
    <row r="654" spans="1:11" s="15" customFormat="1" ht="14.25" customHeight="1">
      <c r="A654" s="31">
        <v>44343</v>
      </c>
      <c r="B654" s="16">
        <v>21</v>
      </c>
      <c r="C654" s="21">
        <v>1506.54</v>
      </c>
      <c r="D654" s="21">
        <v>0</v>
      </c>
      <c r="E654" s="21">
        <v>421.63</v>
      </c>
      <c r="F654" s="21">
        <v>1534.02</v>
      </c>
      <c r="G654" s="21">
        <v>521</v>
      </c>
      <c r="H654" s="22">
        <f t="shared" si="40"/>
        <v>2146.76</v>
      </c>
      <c r="I654" s="22">
        <f t="shared" si="41"/>
        <v>2409.96</v>
      </c>
      <c r="J654" s="22">
        <f t="shared" si="42"/>
        <v>2696.14</v>
      </c>
      <c r="K654" s="22">
        <f t="shared" si="43"/>
        <v>3102.0800000000004</v>
      </c>
    </row>
    <row r="655" spans="1:11" s="15" customFormat="1" ht="14.25" customHeight="1">
      <c r="A655" s="31">
        <v>44343</v>
      </c>
      <c r="B655" s="16">
        <v>22</v>
      </c>
      <c r="C655" s="21">
        <v>1159.6</v>
      </c>
      <c r="D655" s="21">
        <v>0</v>
      </c>
      <c r="E655" s="21">
        <v>1211.04</v>
      </c>
      <c r="F655" s="21">
        <v>1187.08</v>
      </c>
      <c r="G655" s="21">
        <v>521</v>
      </c>
      <c r="H655" s="22">
        <f t="shared" si="40"/>
        <v>1799.82</v>
      </c>
      <c r="I655" s="22">
        <f t="shared" si="41"/>
        <v>2063.02</v>
      </c>
      <c r="J655" s="22">
        <f t="shared" si="42"/>
        <v>2349.2000000000003</v>
      </c>
      <c r="K655" s="22">
        <f t="shared" si="43"/>
        <v>2755.14</v>
      </c>
    </row>
    <row r="656" spans="1:11" s="15" customFormat="1" ht="14.25" customHeight="1">
      <c r="A656" s="31">
        <v>44343</v>
      </c>
      <c r="B656" s="16">
        <v>23</v>
      </c>
      <c r="C656" s="21">
        <v>526.63</v>
      </c>
      <c r="D656" s="21">
        <v>0</v>
      </c>
      <c r="E656" s="21">
        <v>549.26</v>
      </c>
      <c r="F656" s="21">
        <v>554.11</v>
      </c>
      <c r="G656" s="21">
        <v>521</v>
      </c>
      <c r="H656" s="22">
        <f t="shared" si="40"/>
        <v>1166.8500000000001</v>
      </c>
      <c r="I656" s="22">
        <f t="shared" si="41"/>
        <v>1430.0500000000002</v>
      </c>
      <c r="J656" s="22">
        <f t="shared" si="42"/>
        <v>1716.2300000000002</v>
      </c>
      <c r="K656" s="22">
        <f t="shared" si="43"/>
        <v>2122.1700000000005</v>
      </c>
    </row>
    <row r="657" spans="1:11" s="15" customFormat="1" ht="14.25" customHeight="1">
      <c r="A657" s="31">
        <v>44344</v>
      </c>
      <c r="B657" s="16">
        <v>0</v>
      </c>
      <c r="C657" s="21">
        <v>452.86</v>
      </c>
      <c r="D657" s="21">
        <v>0</v>
      </c>
      <c r="E657" s="21">
        <v>472.56</v>
      </c>
      <c r="F657" s="21">
        <v>480.34</v>
      </c>
      <c r="G657" s="21">
        <v>521</v>
      </c>
      <c r="H657" s="22">
        <f t="shared" si="40"/>
        <v>1093.08</v>
      </c>
      <c r="I657" s="22">
        <f t="shared" si="41"/>
        <v>1356.28</v>
      </c>
      <c r="J657" s="22">
        <f t="shared" si="42"/>
        <v>1642.46</v>
      </c>
      <c r="K657" s="22">
        <f t="shared" si="43"/>
        <v>2048.4</v>
      </c>
    </row>
    <row r="658" spans="1:11" s="15" customFormat="1" ht="14.25" customHeight="1">
      <c r="A658" s="31">
        <v>44344</v>
      </c>
      <c r="B658" s="16">
        <v>1</v>
      </c>
      <c r="C658" s="21">
        <v>535.49</v>
      </c>
      <c r="D658" s="21">
        <v>0</v>
      </c>
      <c r="E658" s="21">
        <v>558.15</v>
      </c>
      <c r="F658" s="21">
        <v>562.97</v>
      </c>
      <c r="G658" s="21">
        <v>521</v>
      </c>
      <c r="H658" s="22">
        <f t="shared" si="40"/>
        <v>1175.71</v>
      </c>
      <c r="I658" s="22">
        <f t="shared" si="41"/>
        <v>1438.91</v>
      </c>
      <c r="J658" s="22">
        <f t="shared" si="42"/>
        <v>1725.0900000000001</v>
      </c>
      <c r="K658" s="22">
        <f t="shared" si="43"/>
        <v>2131.03</v>
      </c>
    </row>
    <row r="659" spans="1:11" s="15" customFormat="1" ht="14.25" customHeight="1">
      <c r="A659" s="31">
        <v>44344</v>
      </c>
      <c r="B659" s="16">
        <v>2</v>
      </c>
      <c r="C659" s="21">
        <v>18.34</v>
      </c>
      <c r="D659" s="21">
        <v>0</v>
      </c>
      <c r="E659" s="21">
        <v>19.09</v>
      </c>
      <c r="F659" s="21">
        <v>45.82</v>
      </c>
      <c r="G659" s="21">
        <v>521</v>
      </c>
      <c r="H659" s="22">
        <f t="shared" si="40"/>
        <v>658.5600000000001</v>
      </c>
      <c r="I659" s="22">
        <f t="shared" si="41"/>
        <v>921.7600000000001</v>
      </c>
      <c r="J659" s="22">
        <f t="shared" si="42"/>
        <v>1207.94</v>
      </c>
      <c r="K659" s="22">
        <f t="shared" si="43"/>
        <v>1613.88</v>
      </c>
    </row>
    <row r="660" spans="1:11" s="15" customFormat="1" ht="14.25" customHeight="1">
      <c r="A660" s="31">
        <v>44344</v>
      </c>
      <c r="B660" s="16">
        <v>3</v>
      </c>
      <c r="C660" s="21">
        <v>16</v>
      </c>
      <c r="D660" s="21">
        <v>0</v>
      </c>
      <c r="E660" s="21">
        <v>15.35</v>
      </c>
      <c r="F660" s="21">
        <v>43.48</v>
      </c>
      <c r="G660" s="21">
        <v>521</v>
      </c>
      <c r="H660" s="22">
        <f t="shared" si="40"/>
        <v>656.22</v>
      </c>
      <c r="I660" s="22">
        <f t="shared" si="41"/>
        <v>919.4200000000001</v>
      </c>
      <c r="J660" s="22">
        <f t="shared" si="42"/>
        <v>1205.6000000000001</v>
      </c>
      <c r="K660" s="22">
        <f t="shared" si="43"/>
        <v>1611.5400000000002</v>
      </c>
    </row>
    <row r="661" spans="1:11" s="15" customFormat="1" ht="14.25" customHeight="1">
      <c r="A661" s="31">
        <v>44344</v>
      </c>
      <c r="B661" s="16">
        <v>4</v>
      </c>
      <c r="C661" s="21">
        <v>12.54</v>
      </c>
      <c r="D661" s="21">
        <v>0</v>
      </c>
      <c r="E661" s="21">
        <v>13.06</v>
      </c>
      <c r="F661" s="21">
        <v>40.02</v>
      </c>
      <c r="G661" s="21">
        <v>521</v>
      </c>
      <c r="H661" s="22">
        <f t="shared" si="40"/>
        <v>652.76</v>
      </c>
      <c r="I661" s="22">
        <f t="shared" si="41"/>
        <v>915.96</v>
      </c>
      <c r="J661" s="22">
        <f t="shared" si="42"/>
        <v>1202.14</v>
      </c>
      <c r="K661" s="22">
        <f t="shared" si="43"/>
        <v>1608.0800000000002</v>
      </c>
    </row>
    <row r="662" spans="1:11" s="15" customFormat="1" ht="14.25" customHeight="1">
      <c r="A662" s="31">
        <v>44344</v>
      </c>
      <c r="B662" s="16">
        <v>5</v>
      </c>
      <c r="C662" s="21">
        <v>14.22</v>
      </c>
      <c r="D662" s="21">
        <v>6.25</v>
      </c>
      <c r="E662" s="21">
        <v>0</v>
      </c>
      <c r="F662" s="21">
        <v>41.7</v>
      </c>
      <c r="G662" s="21">
        <v>521</v>
      </c>
      <c r="H662" s="22">
        <f t="shared" si="40"/>
        <v>654.44</v>
      </c>
      <c r="I662" s="22">
        <f t="shared" si="41"/>
        <v>917.6400000000001</v>
      </c>
      <c r="J662" s="22">
        <f t="shared" si="42"/>
        <v>1203.8200000000002</v>
      </c>
      <c r="K662" s="22">
        <f t="shared" si="43"/>
        <v>1609.7600000000002</v>
      </c>
    </row>
    <row r="663" spans="1:11" s="15" customFormat="1" ht="14.25" customHeight="1">
      <c r="A663" s="31">
        <v>44344</v>
      </c>
      <c r="B663" s="16">
        <v>6</v>
      </c>
      <c r="C663" s="21">
        <v>573.16</v>
      </c>
      <c r="D663" s="21">
        <v>433.81</v>
      </c>
      <c r="E663" s="21">
        <v>0</v>
      </c>
      <c r="F663" s="21">
        <v>600.64</v>
      </c>
      <c r="G663" s="21">
        <v>521</v>
      </c>
      <c r="H663" s="22">
        <f t="shared" si="40"/>
        <v>1213.3799999999999</v>
      </c>
      <c r="I663" s="22">
        <f t="shared" si="41"/>
        <v>1476.58</v>
      </c>
      <c r="J663" s="22">
        <f t="shared" si="42"/>
        <v>1762.76</v>
      </c>
      <c r="K663" s="22">
        <f t="shared" si="43"/>
        <v>2168.7000000000003</v>
      </c>
    </row>
    <row r="664" spans="1:11" s="15" customFormat="1" ht="14.25" customHeight="1">
      <c r="A664" s="31">
        <v>44344</v>
      </c>
      <c r="B664" s="16">
        <v>7</v>
      </c>
      <c r="C664" s="21">
        <v>1148.37</v>
      </c>
      <c r="D664" s="21">
        <v>24.36</v>
      </c>
      <c r="E664" s="21">
        <v>0</v>
      </c>
      <c r="F664" s="21">
        <v>1175.85</v>
      </c>
      <c r="G664" s="21">
        <v>521</v>
      </c>
      <c r="H664" s="22">
        <f t="shared" si="40"/>
        <v>1788.59</v>
      </c>
      <c r="I664" s="22">
        <f t="shared" si="41"/>
        <v>2051.79</v>
      </c>
      <c r="J664" s="22">
        <f t="shared" si="42"/>
        <v>2337.97</v>
      </c>
      <c r="K664" s="22">
        <f t="shared" si="43"/>
        <v>2743.9100000000003</v>
      </c>
    </row>
    <row r="665" spans="1:11" s="15" customFormat="1" ht="14.25" customHeight="1">
      <c r="A665" s="31">
        <v>44344</v>
      </c>
      <c r="B665" s="16">
        <v>8</v>
      </c>
      <c r="C665" s="21">
        <v>1412.81</v>
      </c>
      <c r="D665" s="21">
        <v>100</v>
      </c>
      <c r="E665" s="21">
        <v>0</v>
      </c>
      <c r="F665" s="21">
        <v>1440.29</v>
      </c>
      <c r="G665" s="21">
        <v>521</v>
      </c>
      <c r="H665" s="22">
        <f t="shared" si="40"/>
        <v>2053.03</v>
      </c>
      <c r="I665" s="22">
        <f t="shared" si="41"/>
        <v>2316.23</v>
      </c>
      <c r="J665" s="22">
        <f t="shared" si="42"/>
        <v>2602.4100000000003</v>
      </c>
      <c r="K665" s="22">
        <f t="shared" si="43"/>
        <v>3008.35</v>
      </c>
    </row>
    <row r="666" spans="1:11" s="15" customFormat="1" ht="14.25" customHeight="1">
      <c r="A666" s="31">
        <v>44344</v>
      </c>
      <c r="B666" s="16">
        <v>9</v>
      </c>
      <c r="C666" s="21">
        <v>1496.64</v>
      </c>
      <c r="D666" s="21">
        <v>0</v>
      </c>
      <c r="E666" s="21">
        <v>375.78</v>
      </c>
      <c r="F666" s="21">
        <v>1524.12</v>
      </c>
      <c r="G666" s="21">
        <v>521</v>
      </c>
      <c r="H666" s="22">
        <f t="shared" si="40"/>
        <v>2136.86</v>
      </c>
      <c r="I666" s="22">
        <f t="shared" si="41"/>
        <v>2400.06</v>
      </c>
      <c r="J666" s="22">
        <f t="shared" si="42"/>
        <v>2686.2400000000002</v>
      </c>
      <c r="K666" s="22">
        <f t="shared" si="43"/>
        <v>3092.18</v>
      </c>
    </row>
    <row r="667" spans="1:11" s="15" customFormat="1" ht="14.25" customHeight="1">
      <c r="A667" s="31">
        <v>44344</v>
      </c>
      <c r="B667" s="16">
        <v>10</v>
      </c>
      <c r="C667" s="21">
        <v>1533.62</v>
      </c>
      <c r="D667" s="21">
        <v>45.04</v>
      </c>
      <c r="E667" s="21">
        <v>0</v>
      </c>
      <c r="F667" s="21">
        <v>1561.1</v>
      </c>
      <c r="G667" s="21">
        <v>521</v>
      </c>
      <c r="H667" s="22">
        <f t="shared" si="40"/>
        <v>2173.84</v>
      </c>
      <c r="I667" s="22">
        <f t="shared" si="41"/>
        <v>2437.04</v>
      </c>
      <c r="J667" s="22">
        <f t="shared" si="42"/>
        <v>2723.22</v>
      </c>
      <c r="K667" s="22">
        <f t="shared" si="43"/>
        <v>3129.1600000000003</v>
      </c>
    </row>
    <row r="668" spans="1:11" s="15" customFormat="1" ht="14.25" customHeight="1">
      <c r="A668" s="31">
        <v>44344</v>
      </c>
      <c r="B668" s="16">
        <v>11</v>
      </c>
      <c r="C668" s="21">
        <v>1518.34</v>
      </c>
      <c r="D668" s="21">
        <v>124.38</v>
      </c>
      <c r="E668" s="21">
        <v>0</v>
      </c>
      <c r="F668" s="21">
        <v>1545.82</v>
      </c>
      <c r="G668" s="21">
        <v>521</v>
      </c>
      <c r="H668" s="22">
        <f t="shared" si="40"/>
        <v>2158.56</v>
      </c>
      <c r="I668" s="22">
        <f t="shared" si="41"/>
        <v>2421.7599999999998</v>
      </c>
      <c r="J668" s="22">
        <f t="shared" si="42"/>
        <v>2707.94</v>
      </c>
      <c r="K668" s="22">
        <f t="shared" si="43"/>
        <v>3113.8799999999997</v>
      </c>
    </row>
    <row r="669" spans="1:11" s="15" customFormat="1" ht="14.25" customHeight="1">
      <c r="A669" s="31">
        <v>44344</v>
      </c>
      <c r="B669" s="16">
        <v>12</v>
      </c>
      <c r="C669" s="21">
        <v>1608.96</v>
      </c>
      <c r="D669" s="21">
        <v>149.11</v>
      </c>
      <c r="E669" s="21">
        <v>0</v>
      </c>
      <c r="F669" s="21">
        <v>1636.44</v>
      </c>
      <c r="G669" s="21">
        <v>521</v>
      </c>
      <c r="H669" s="22">
        <f t="shared" si="40"/>
        <v>2249.1800000000003</v>
      </c>
      <c r="I669" s="22">
        <f t="shared" si="41"/>
        <v>2512.38</v>
      </c>
      <c r="J669" s="22">
        <f t="shared" si="42"/>
        <v>2798.56</v>
      </c>
      <c r="K669" s="22">
        <f t="shared" si="43"/>
        <v>3204.5000000000005</v>
      </c>
    </row>
    <row r="670" spans="1:11" s="15" customFormat="1" ht="14.25" customHeight="1">
      <c r="A670" s="31">
        <v>44344</v>
      </c>
      <c r="B670" s="16">
        <v>13</v>
      </c>
      <c r="C670" s="21">
        <v>1664.07</v>
      </c>
      <c r="D670" s="21">
        <v>70.29</v>
      </c>
      <c r="E670" s="21">
        <v>0</v>
      </c>
      <c r="F670" s="21">
        <v>1691.55</v>
      </c>
      <c r="G670" s="21">
        <v>521</v>
      </c>
      <c r="H670" s="22">
        <f t="shared" si="40"/>
        <v>2304.2900000000004</v>
      </c>
      <c r="I670" s="22">
        <f t="shared" si="41"/>
        <v>2567.4900000000002</v>
      </c>
      <c r="J670" s="22">
        <f t="shared" si="42"/>
        <v>2853.6700000000005</v>
      </c>
      <c r="K670" s="22">
        <f t="shared" si="43"/>
        <v>3259.61</v>
      </c>
    </row>
    <row r="671" spans="1:11" s="15" customFormat="1" ht="14.25" customHeight="1">
      <c r="A671" s="31">
        <v>44344</v>
      </c>
      <c r="B671" s="16">
        <v>14</v>
      </c>
      <c r="C671" s="21">
        <v>1542.92</v>
      </c>
      <c r="D671" s="21">
        <v>0</v>
      </c>
      <c r="E671" s="21">
        <v>388.41</v>
      </c>
      <c r="F671" s="21">
        <v>1570.4</v>
      </c>
      <c r="G671" s="21">
        <v>521</v>
      </c>
      <c r="H671" s="22">
        <f t="shared" si="40"/>
        <v>2183.1400000000003</v>
      </c>
      <c r="I671" s="22">
        <f t="shared" si="41"/>
        <v>2446.34</v>
      </c>
      <c r="J671" s="22">
        <f t="shared" si="42"/>
        <v>2732.52</v>
      </c>
      <c r="K671" s="22">
        <f t="shared" si="43"/>
        <v>3138.4600000000005</v>
      </c>
    </row>
    <row r="672" spans="1:11" s="15" customFormat="1" ht="14.25" customHeight="1">
      <c r="A672" s="31">
        <v>44344</v>
      </c>
      <c r="B672" s="16">
        <v>15</v>
      </c>
      <c r="C672" s="21">
        <v>1512.02</v>
      </c>
      <c r="D672" s="21">
        <v>0</v>
      </c>
      <c r="E672" s="21">
        <v>320.71</v>
      </c>
      <c r="F672" s="21">
        <v>1539.5</v>
      </c>
      <c r="G672" s="21">
        <v>521</v>
      </c>
      <c r="H672" s="22">
        <f t="shared" si="40"/>
        <v>2152.2400000000002</v>
      </c>
      <c r="I672" s="22">
        <f t="shared" si="41"/>
        <v>2415.44</v>
      </c>
      <c r="J672" s="22">
        <f t="shared" si="42"/>
        <v>2701.6200000000003</v>
      </c>
      <c r="K672" s="22">
        <f t="shared" si="43"/>
        <v>3107.56</v>
      </c>
    </row>
    <row r="673" spans="1:11" s="15" customFormat="1" ht="14.25" customHeight="1">
      <c r="A673" s="31">
        <v>44344</v>
      </c>
      <c r="B673" s="16">
        <v>16</v>
      </c>
      <c r="C673" s="21">
        <v>1506.33</v>
      </c>
      <c r="D673" s="21">
        <v>0</v>
      </c>
      <c r="E673" s="21">
        <v>380.04</v>
      </c>
      <c r="F673" s="21">
        <v>1533.81</v>
      </c>
      <c r="G673" s="21">
        <v>521</v>
      </c>
      <c r="H673" s="22">
        <f t="shared" si="40"/>
        <v>2146.55</v>
      </c>
      <c r="I673" s="22">
        <f t="shared" si="41"/>
        <v>2409.75</v>
      </c>
      <c r="J673" s="22">
        <f t="shared" si="42"/>
        <v>2695.93</v>
      </c>
      <c r="K673" s="22">
        <f t="shared" si="43"/>
        <v>3101.8700000000003</v>
      </c>
    </row>
    <row r="674" spans="1:11" s="15" customFormat="1" ht="14.25" customHeight="1">
      <c r="A674" s="31">
        <v>44344</v>
      </c>
      <c r="B674" s="16">
        <v>17</v>
      </c>
      <c r="C674" s="21">
        <v>1532.15</v>
      </c>
      <c r="D674" s="21">
        <v>17.59</v>
      </c>
      <c r="E674" s="21">
        <v>0</v>
      </c>
      <c r="F674" s="21">
        <v>1559.63</v>
      </c>
      <c r="G674" s="21">
        <v>521</v>
      </c>
      <c r="H674" s="22">
        <f t="shared" si="40"/>
        <v>2172.3700000000003</v>
      </c>
      <c r="I674" s="22">
        <f t="shared" si="41"/>
        <v>2435.57</v>
      </c>
      <c r="J674" s="22">
        <f t="shared" si="42"/>
        <v>2721.7500000000005</v>
      </c>
      <c r="K674" s="22">
        <f t="shared" si="43"/>
        <v>3127.69</v>
      </c>
    </row>
    <row r="675" spans="1:11" s="15" customFormat="1" ht="14.25" customHeight="1">
      <c r="A675" s="31">
        <v>44344</v>
      </c>
      <c r="B675" s="16">
        <v>18</v>
      </c>
      <c r="C675" s="21">
        <v>1475.56</v>
      </c>
      <c r="D675" s="21">
        <v>0</v>
      </c>
      <c r="E675" s="21">
        <v>356.7</v>
      </c>
      <c r="F675" s="21">
        <v>1503.04</v>
      </c>
      <c r="G675" s="21">
        <v>521</v>
      </c>
      <c r="H675" s="22">
        <f t="shared" si="40"/>
        <v>2115.78</v>
      </c>
      <c r="I675" s="22">
        <f t="shared" si="41"/>
        <v>2378.98</v>
      </c>
      <c r="J675" s="22">
        <f t="shared" si="42"/>
        <v>2665.1600000000003</v>
      </c>
      <c r="K675" s="22">
        <f t="shared" si="43"/>
        <v>3071.1</v>
      </c>
    </row>
    <row r="676" spans="1:11" s="15" customFormat="1" ht="14.25" customHeight="1">
      <c r="A676" s="31">
        <v>44344</v>
      </c>
      <c r="B676" s="16">
        <v>19</v>
      </c>
      <c r="C676" s="21">
        <v>1412.25</v>
      </c>
      <c r="D676" s="21">
        <v>0</v>
      </c>
      <c r="E676" s="21">
        <v>369.73</v>
      </c>
      <c r="F676" s="21">
        <v>1439.73</v>
      </c>
      <c r="G676" s="21">
        <v>521</v>
      </c>
      <c r="H676" s="22">
        <f t="shared" si="40"/>
        <v>2052.4700000000003</v>
      </c>
      <c r="I676" s="22">
        <f t="shared" si="41"/>
        <v>2315.67</v>
      </c>
      <c r="J676" s="22">
        <f t="shared" si="42"/>
        <v>2601.85</v>
      </c>
      <c r="K676" s="22">
        <f t="shared" si="43"/>
        <v>3007.7900000000004</v>
      </c>
    </row>
    <row r="677" spans="1:11" s="15" customFormat="1" ht="14.25" customHeight="1">
      <c r="A677" s="31">
        <v>44344</v>
      </c>
      <c r="B677" s="16">
        <v>20</v>
      </c>
      <c r="C677" s="21">
        <v>1564.96</v>
      </c>
      <c r="D677" s="21">
        <v>0</v>
      </c>
      <c r="E677" s="21">
        <v>334.77</v>
      </c>
      <c r="F677" s="21">
        <v>1592.44</v>
      </c>
      <c r="G677" s="21">
        <v>521</v>
      </c>
      <c r="H677" s="22">
        <f t="shared" si="40"/>
        <v>2205.1800000000003</v>
      </c>
      <c r="I677" s="22">
        <f t="shared" si="41"/>
        <v>2468.38</v>
      </c>
      <c r="J677" s="22">
        <f t="shared" si="42"/>
        <v>2754.56</v>
      </c>
      <c r="K677" s="22">
        <f t="shared" si="43"/>
        <v>3160.5000000000005</v>
      </c>
    </row>
    <row r="678" spans="1:11" s="15" customFormat="1" ht="14.25" customHeight="1">
      <c r="A678" s="31">
        <v>44344</v>
      </c>
      <c r="B678" s="16">
        <v>21</v>
      </c>
      <c r="C678" s="21">
        <v>1711.14</v>
      </c>
      <c r="D678" s="21">
        <v>0</v>
      </c>
      <c r="E678" s="21">
        <v>667.95</v>
      </c>
      <c r="F678" s="21">
        <v>1738.62</v>
      </c>
      <c r="G678" s="21">
        <v>521</v>
      </c>
      <c r="H678" s="22">
        <f t="shared" si="40"/>
        <v>2351.36</v>
      </c>
      <c r="I678" s="22">
        <f t="shared" si="41"/>
        <v>2614.56</v>
      </c>
      <c r="J678" s="22">
        <f t="shared" si="42"/>
        <v>2900.7400000000002</v>
      </c>
      <c r="K678" s="22">
        <f t="shared" si="43"/>
        <v>3306.68</v>
      </c>
    </row>
    <row r="679" spans="1:11" s="15" customFormat="1" ht="14.25" customHeight="1">
      <c r="A679" s="31">
        <v>44344</v>
      </c>
      <c r="B679" s="16">
        <v>22</v>
      </c>
      <c r="C679" s="21">
        <v>1463.08</v>
      </c>
      <c r="D679" s="21">
        <v>0</v>
      </c>
      <c r="E679" s="21">
        <v>500.48</v>
      </c>
      <c r="F679" s="21">
        <v>1490.56</v>
      </c>
      <c r="G679" s="21">
        <v>521</v>
      </c>
      <c r="H679" s="22">
        <f t="shared" si="40"/>
        <v>2103.3</v>
      </c>
      <c r="I679" s="22">
        <f t="shared" si="41"/>
        <v>2366.5</v>
      </c>
      <c r="J679" s="22">
        <f t="shared" si="42"/>
        <v>2652.68</v>
      </c>
      <c r="K679" s="22">
        <f t="shared" si="43"/>
        <v>3058.6200000000003</v>
      </c>
    </row>
    <row r="680" spans="1:11" s="15" customFormat="1" ht="14.25" customHeight="1">
      <c r="A680" s="31">
        <v>44344</v>
      </c>
      <c r="B680" s="16">
        <v>23</v>
      </c>
      <c r="C680" s="21">
        <v>984.49</v>
      </c>
      <c r="D680" s="21">
        <v>0</v>
      </c>
      <c r="E680" s="21">
        <v>1029.58</v>
      </c>
      <c r="F680" s="21">
        <v>1011.97</v>
      </c>
      <c r="G680" s="21">
        <v>521</v>
      </c>
      <c r="H680" s="22">
        <f t="shared" si="40"/>
        <v>1624.71</v>
      </c>
      <c r="I680" s="22">
        <f t="shared" si="41"/>
        <v>1887.91</v>
      </c>
      <c r="J680" s="22">
        <f t="shared" si="42"/>
        <v>2174.09</v>
      </c>
      <c r="K680" s="22">
        <f t="shared" si="43"/>
        <v>2580.03</v>
      </c>
    </row>
    <row r="681" spans="1:11" s="15" customFormat="1" ht="14.25" customHeight="1">
      <c r="A681" s="31">
        <v>44345</v>
      </c>
      <c r="B681" s="16">
        <v>0</v>
      </c>
      <c r="C681" s="21">
        <v>1001.43</v>
      </c>
      <c r="D681" s="21">
        <v>0</v>
      </c>
      <c r="E681" s="21">
        <v>128.42</v>
      </c>
      <c r="F681" s="21">
        <v>1028.91</v>
      </c>
      <c r="G681" s="21">
        <v>521</v>
      </c>
      <c r="H681" s="22">
        <f t="shared" si="40"/>
        <v>1641.65</v>
      </c>
      <c r="I681" s="22">
        <f t="shared" si="41"/>
        <v>1904.8500000000001</v>
      </c>
      <c r="J681" s="22">
        <f t="shared" si="42"/>
        <v>2191.03</v>
      </c>
      <c r="K681" s="22">
        <f t="shared" si="43"/>
        <v>2596.9700000000003</v>
      </c>
    </row>
    <row r="682" spans="1:11" s="15" customFormat="1" ht="14.25" customHeight="1">
      <c r="A682" s="31">
        <v>44345</v>
      </c>
      <c r="B682" s="16">
        <v>1</v>
      </c>
      <c r="C682" s="21">
        <v>18.15</v>
      </c>
      <c r="D682" s="21">
        <v>0</v>
      </c>
      <c r="E682" s="21">
        <v>18.91</v>
      </c>
      <c r="F682" s="21">
        <v>45.63</v>
      </c>
      <c r="G682" s="21">
        <v>521</v>
      </c>
      <c r="H682" s="22">
        <f t="shared" si="40"/>
        <v>658.37</v>
      </c>
      <c r="I682" s="22">
        <f t="shared" si="41"/>
        <v>921.57</v>
      </c>
      <c r="J682" s="22">
        <f t="shared" si="42"/>
        <v>1207.75</v>
      </c>
      <c r="K682" s="22">
        <f t="shared" si="43"/>
        <v>1613.69</v>
      </c>
    </row>
    <row r="683" spans="1:11" s="15" customFormat="1" ht="14.25" customHeight="1">
      <c r="A683" s="31">
        <v>44345</v>
      </c>
      <c r="B683" s="16">
        <v>2</v>
      </c>
      <c r="C683" s="21">
        <v>16.42</v>
      </c>
      <c r="D683" s="21">
        <v>0</v>
      </c>
      <c r="E683" s="21">
        <v>5.56</v>
      </c>
      <c r="F683" s="21">
        <v>43.9</v>
      </c>
      <c r="G683" s="21">
        <v>521</v>
      </c>
      <c r="H683" s="22">
        <f t="shared" si="40"/>
        <v>656.64</v>
      </c>
      <c r="I683" s="22">
        <f t="shared" si="41"/>
        <v>919.84</v>
      </c>
      <c r="J683" s="22">
        <f t="shared" si="42"/>
        <v>1206.02</v>
      </c>
      <c r="K683" s="22">
        <f t="shared" si="43"/>
        <v>1611.96</v>
      </c>
    </row>
    <row r="684" spans="1:11" s="15" customFormat="1" ht="14.25" customHeight="1">
      <c r="A684" s="31">
        <v>44345</v>
      </c>
      <c r="B684" s="16">
        <v>3</v>
      </c>
      <c r="C684" s="21">
        <v>12.39</v>
      </c>
      <c r="D684" s="21">
        <v>0</v>
      </c>
      <c r="E684" s="21">
        <v>12.9</v>
      </c>
      <c r="F684" s="21">
        <v>39.87</v>
      </c>
      <c r="G684" s="21">
        <v>521</v>
      </c>
      <c r="H684" s="22">
        <f t="shared" si="40"/>
        <v>652.61</v>
      </c>
      <c r="I684" s="22">
        <f t="shared" si="41"/>
        <v>915.8100000000001</v>
      </c>
      <c r="J684" s="22">
        <f t="shared" si="42"/>
        <v>1201.9900000000002</v>
      </c>
      <c r="K684" s="22">
        <f t="shared" si="43"/>
        <v>1607.9300000000003</v>
      </c>
    </row>
    <row r="685" spans="1:11" s="15" customFormat="1" ht="14.25" customHeight="1">
      <c r="A685" s="31">
        <v>44345</v>
      </c>
      <c r="B685" s="16">
        <v>4</v>
      </c>
      <c r="C685" s="21">
        <v>12.02</v>
      </c>
      <c r="D685" s="21">
        <v>0</v>
      </c>
      <c r="E685" s="21">
        <v>12.51</v>
      </c>
      <c r="F685" s="21">
        <v>39.5</v>
      </c>
      <c r="G685" s="21">
        <v>521</v>
      </c>
      <c r="H685" s="22">
        <f t="shared" si="40"/>
        <v>652.24</v>
      </c>
      <c r="I685" s="22">
        <f t="shared" si="41"/>
        <v>915.44</v>
      </c>
      <c r="J685" s="22">
        <f t="shared" si="42"/>
        <v>1201.6200000000001</v>
      </c>
      <c r="K685" s="22">
        <f t="shared" si="43"/>
        <v>1607.5600000000002</v>
      </c>
    </row>
    <row r="686" spans="1:11" s="15" customFormat="1" ht="14.25" customHeight="1">
      <c r="A686" s="31">
        <v>44345</v>
      </c>
      <c r="B686" s="16">
        <v>5</v>
      </c>
      <c r="C686" s="21">
        <v>14.08</v>
      </c>
      <c r="D686" s="21">
        <v>0</v>
      </c>
      <c r="E686" s="21">
        <v>14.66</v>
      </c>
      <c r="F686" s="21">
        <v>41.56</v>
      </c>
      <c r="G686" s="21">
        <v>521</v>
      </c>
      <c r="H686" s="22">
        <f t="shared" si="40"/>
        <v>654.3</v>
      </c>
      <c r="I686" s="22">
        <f t="shared" si="41"/>
        <v>917.5</v>
      </c>
      <c r="J686" s="22">
        <f t="shared" si="42"/>
        <v>1203.68</v>
      </c>
      <c r="K686" s="22">
        <f t="shared" si="43"/>
        <v>1609.6200000000001</v>
      </c>
    </row>
    <row r="687" spans="1:11" s="15" customFormat="1" ht="14.25" customHeight="1">
      <c r="A687" s="31">
        <v>44345</v>
      </c>
      <c r="B687" s="16">
        <v>6</v>
      </c>
      <c r="C687" s="21">
        <v>17.35</v>
      </c>
      <c r="D687" s="21">
        <v>823.76</v>
      </c>
      <c r="E687" s="21">
        <v>0</v>
      </c>
      <c r="F687" s="21">
        <v>44.83</v>
      </c>
      <c r="G687" s="21">
        <v>521</v>
      </c>
      <c r="H687" s="22">
        <f t="shared" si="40"/>
        <v>657.57</v>
      </c>
      <c r="I687" s="22">
        <f t="shared" si="41"/>
        <v>920.7700000000001</v>
      </c>
      <c r="J687" s="22">
        <f t="shared" si="42"/>
        <v>1206.9500000000003</v>
      </c>
      <c r="K687" s="22">
        <f t="shared" si="43"/>
        <v>1612.8900000000003</v>
      </c>
    </row>
    <row r="688" spans="1:11" s="15" customFormat="1" ht="14.25" customHeight="1">
      <c r="A688" s="31">
        <v>44345</v>
      </c>
      <c r="B688" s="16">
        <v>7</v>
      </c>
      <c r="C688" s="21">
        <v>995.37</v>
      </c>
      <c r="D688" s="21">
        <v>0</v>
      </c>
      <c r="E688" s="21">
        <v>6.31</v>
      </c>
      <c r="F688" s="21">
        <v>1022.85</v>
      </c>
      <c r="G688" s="21">
        <v>521</v>
      </c>
      <c r="H688" s="22">
        <f t="shared" si="40"/>
        <v>1635.59</v>
      </c>
      <c r="I688" s="22">
        <f t="shared" si="41"/>
        <v>1898.79</v>
      </c>
      <c r="J688" s="22">
        <f t="shared" si="42"/>
        <v>2184.97</v>
      </c>
      <c r="K688" s="22">
        <f t="shared" si="43"/>
        <v>2590.9100000000003</v>
      </c>
    </row>
    <row r="689" spans="1:11" s="15" customFormat="1" ht="14.25" customHeight="1">
      <c r="A689" s="31">
        <v>44345</v>
      </c>
      <c r="B689" s="16">
        <v>8</v>
      </c>
      <c r="C689" s="21">
        <v>1189.67</v>
      </c>
      <c r="D689" s="21">
        <v>274.73</v>
      </c>
      <c r="E689" s="21">
        <v>0</v>
      </c>
      <c r="F689" s="21">
        <v>1217.15</v>
      </c>
      <c r="G689" s="21">
        <v>521</v>
      </c>
      <c r="H689" s="22">
        <f t="shared" si="40"/>
        <v>1829.89</v>
      </c>
      <c r="I689" s="22">
        <f t="shared" si="41"/>
        <v>2093.09</v>
      </c>
      <c r="J689" s="22">
        <f t="shared" si="42"/>
        <v>2379.27</v>
      </c>
      <c r="K689" s="22">
        <f t="shared" si="43"/>
        <v>2785.2100000000005</v>
      </c>
    </row>
    <row r="690" spans="1:11" s="15" customFormat="1" ht="14.25" customHeight="1">
      <c r="A690" s="31">
        <v>44345</v>
      </c>
      <c r="B690" s="16">
        <v>9</v>
      </c>
      <c r="C690" s="21">
        <v>1385.44</v>
      </c>
      <c r="D690" s="21">
        <v>0</v>
      </c>
      <c r="E690" s="21">
        <v>266.14</v>
      </c>
      <c r="F690" s="21">
        <v>1412.92</v>
      </c>
      <c r="G690" s="21">
        <v>521</v>
      </c>
      <c r="H690" s="22">
        <f t="shared" si="40"/>
        <v>2025.66</v>
      </c>
      <c r="I690" s="22">
        <f t="shared" si="41"/>
        <v>2288.86</v>
      </c>
      <c r="J690" s="22">
        <f t="shared" si="42"/>
        <v>2575.0400000000004</v>
      </c>
      <c r="K690" s="22">
        <f t="shared" si="43"/>
        <v>2980.98</v>
      </c>
    </row>
    <row r="691" spans="1:11" s="15" customFormat="1" ht="14.25" customHeight="1">
      <c r="A691" s="31">
        <v>44345</v>
      </c>
      <c r="B691" s="16">
        <v>10</v>
      </c>
      <c r="C691" s="21">
        <v>1445.11</v>
      </c>
      <c r="D691" s="21">
        <v>0</v>
      </c>
      <c r="E691" s="21">
        <v>266.69</v>
      </c>
      <c r="F691" s="21">
        <v>1472.59</v>
      </c>
      <c r="G691" s="21">
        <v>521</v>
      </c>
      <c r="H691" s="22">
        <f t="shared" si="40"/>
        <v>2085.33</v>
      </c>
      <c r="I691" s="22">
        <f t="shared" si="41"/>
        <v>2348.53</v>
      </c>
      <c r="J691" s="22">
        <f t="shared" si="42"/>
        <v>2634.71</v>
      </c>
      <c r="K691" s="22">
        <f t="shared" si="43"/>
        <v>3040.65</v>
      </c>
    </row>
    <row r="692" spans="1:11" s="15" customFormat="1" ht="14.25" customHeight="1">
      <c r="A692" s="31">
        <v>44345</v>
      </c>
      <c r="B692" s="16">
        <v>11</v>
      </c>
      <c r="C692" s="21">
        <v>1438.79</v>
      </c>
      <c r="D692" s="21">
        <v>125.33</v>
      </c>
      <c r="E692" s="21">
        <v>0</v>
      </c>
      <c r="F692" s="21">
        <v>1466.27</v>
      </c>
      <c r="G692" s="21">
        <v>521</v>
      </c>
      <c r="H692" s="22">
        <f t="shared" si="40"/>
        <v>2079.01</v>
      </c>
      <c r="I692" s="22">
        <f t="shared" si="41"/>
        <v>2342.21</v>
      </c>
      <c r="J692" s="22">
        <f t="shared" si="42"/>
        <v>2628.39</v>
      </c>
      <c r="K692" s="22">
        <f t="shared" si="43"/>
        <v>3034.3300000000004</v>
      </c>
    </row>
    <row r="693" spans="1:11" s="15" customFormat="1" ht="14.25" customHeight="1">
      <c r="A693" s="31">
        <v>44345</v>
      </c>
      <c r="B693" s="16">
        <v>12</v>
      </c>
      <c r="C693" s="21">
        <v>1486.18</v>
      </c>
      <c r="D693" s="21">
        <v>703.3</v>
      </c>
      <c r="E693" s="21">
        <v>0</v>
      </c>
      <c r="F693" s="21">
        <v>1513.66</v>
      </c>
      <c r="G693" s="21">
        <v>521</v>
      </c>
      <c r="H693" s="22">
        <f t="shared" si="40"/>
        <v>2126.4</v>
      </c>
      <c r="I693" s="22">
        <f t="shared" si="41"/>
        <v>2389.6</v>
      </c>
      <c r="J693" s="22">
        <f t="shared" si="42"/>
        <v>2675.78</v>
      </c>
      <c r="K693" s="22">
        <f t="shared" si="43"/>
        <v>3081.7200000000003</v>
      </c>
    </row>
    <row r="694" spans="1:11" s="15" customFormat="1" ht="14.25" customHeight="1">
      <c r="A694" s="31">
        <v>44345</v>
      </c>
      <c r="B694" s="16">
        <v>13</v>
      </c>
      <c r="C694" s="21">
        <v>1518.36</v>
      </c>
      <c r="D694" s="21">
        <v>670.24</v>
      </c>
      <c r="E694" s="21">
        <v>0</v>
      </c>
      <c r="F694" s="21">
        <v>1545.84</v>
      </c>
      <c r="G694" s="21">
        <v>521</v>
      </c>
      <c r="H694" s="22">
        <f t="shared" si="40"/>
        <v>2158.5800000000004</v>
      </c>
      <c r="I694" s="22">
        <f t="shared" si="41"/>
        <v>2421.78</v>
      </c>
      <c r="J694" s="22">
        <f t="shared" si="42"/>
        <v>2707.9600000000005</v>
      </c>
      <c r="K694" s="22">
        <f t="shared" si="43"/>
        <v>3113.9</v>
      </c>
    </row>
    <row r="695" spans="1:11" s="15" customFormat="1" ht="14.25" customHeight="1">
      <c r="A695" s="31">
        <v>44345</v>
      </c>
      <c r="B695" s="16">
        <v>14</v>
      </c>
      <c r="C695" s="21">
        <v>1570.93</v>
      </c>
      <c r="D695" s="21">
        <v>313.91</v>
      </c>
      <c r="E695" s="21">
        <v>0</v>
      </c>
      <c r="F695" s="21">
        <v>1598.41</v>
      </c>
      <c r="G695" s="21">
        <v>521</v>
      </c>
      <c r="H695" s="22">
        <f t="shared" si="40"/>
        <v>2211.15</v>
      </c>
      <c r="I695" s="22">
        <f t="shared" si="41"/>
        <v>2474.35</v>
      </c>
      <c r="J695" s="22">
        <f t="shared" si="42"/>
        <v>2760.53</v>
      </c>
      <c r="K695" s="22">
        <f t="shared" si="43"/>
        <v>3166.47</v>
      </c>
    </row>
    <row r="696" spans="1:11" s="15" customFormat="1" ht="14.25" customHeight="1">
      <c r="A696" s="31">
        <v>44345</v>
      </c>
      <c r="B696" s="16">
        <v>15</v>
      </c>
      <c r="C696" s="21">
        <v>1509.54</v>
      </c>
      <c r="D696" s="21">
        <v>675.65</v>
      </c>
      <c r="E696" s="21">
        <v>0</v>
      </c>
      <c r="F696" s="21">
        <v>1537.02</v>
      </c>
      <c r="G696" s="21">
        <v>521</v>
      </c>
      <c r="H696" s="22">
        <f t="shared" si="40"/>
        <v>2149.76</v>
      </c>
      <c r="I696" s="22">
        <f t="shared" si="41"/>
        <v>2412.96</v>
      </c>
      <c r="J696" s="22">
        <f t="shared" si="42"/>
        <v>2699.14</v>
      </c>
      <c r="K696" s="22">
        <f t="shared" si="43"/>
        <v>3105.0800000000004</v>
      </c>
    </row>
    <row r="697" spans="1:11" s="15" customFormat="1" ht="14.25" customHeight="1">
      <c r="A697" s="31">
        <v>44345</v>
      </c>
      <c r="B697" s="16">
        <v>16</v>
      </c>
      <c r="C697" s="21">
        <v>1507.1</v>
      </c>
      <c r="D697" s="21">
        <v>0</v>
      </c>
      <c r="E697" s="21">
        <v>402.05</v>
      </c>
      <c r="F697" s="21">
        <v>1534.58</v>
      </c>
      <c r="G697" s="21">
        <v>521</v>
      </c>
      <c r="H697" s="22">
        <f t="shared" si="40"/>
        <v>2147.32</v>
      </c>
      <c r="I697" s="22">
        <f t="shared" si="41"/>
        <v>2410.52</v>
      </c>
      <c r="J697" s="22">
        <f t="shared" si="42"/>
        <v>2696.7000000000003</v>
      </c>
      <c r="K697" s="22">
        <f t="shared" si="43"/>
        <v>3102.64</v>
      </c>
    </row>
    <row r="698" spans="1:11" s="15" customFormat="1" ht="14.25" customHeight="1">
      <c r="A698" s="31">
        <v>44345</v>
      </c>
      <c r="B698" s="16">
        <v>17</v>
      </c>
      <c r="C698" s="21">
        <v>1372.16</v>
      </c>
      <c r="D698" s="21">
        <v>240.06</v>
      </c>
      <c r="E698" s="21">
        <v>0</v>
      </c>
      <c r="F698" s="21">
        <v>1399.64</v>
      </c>
      <c r="G698" s="21">
        <v>521</v>
      </c>
      <c r="H698" s="22">
        <f t="shared" si="40"/>
        <v>2012.38</v>
      </c>
      <c r="I698" s="22">
        <f t="shared" si="41"/>
        <v>2275.5800000000004</v>
      </c>
      <c r="J698" s="22">
        <f t="shared" si="42"/>
        <v>2561.76</v>
      </c>
      <c r="K698" s="22">
        <f t="shared" si="43"/>
        <v>2967.7000000000003</v>
      </c>
    </row>
    <row r="699" spans="1:11" s="15" customFormat="1" ht="14.25" customHeight="1">
      <c r="A699" s="31">
        <v>44345</v>
      </c>
      <c r="B699" s="16">
        <v>18</v>
      </c>
      <c r="C699" s="21">
        <v>1082.44</v>
      </c>
      <c r="D699" s="21">
        <v>383</v>
      </c>
      <c r="E699" s="21">
        <v>0</v>
      </c>
      <c r="F699" s="21">
        <v>1109.92</v>
      </c>
      <c r="G699" s="21">
        <v>521</v>
      </c>
      <c r="H699" s="22">
        <f t="shared" si="40"/>
        <v>1722.66</v>
      </c>
      <c r="I699" s="22">
        <f t="shared" si="41"/>
        <v>1985.8600000000001</v>
      </c>
      <c r="J699" s="22">
        <f t="shared" si="42"/>
        <v>2272.0400000000004</v>
      </c>
      <c r="K699" s="22">
        <f t="shared" si="43"/>
        <v>2677.98</v>
      </c>
    </row>
    <row r="700" spans="1:11" s="15" customFormat="1" ht="14.25" customHeight="1">
      <c r="A700" s="31">
        <v>44345</v>
      </c>
      <c r="B700" s="16">
        <v>19</v>
      </c>
      <c r="C700" s="21">
        <v>1370.61</v>
      </c>
      <c r="D700" s="21">
        <v>0</v>
      </c>
      <c r="E700" s="21">
        <v>517.59</v>
      </c>
      <c r="F700" s="21">
        <v>1398.09</v>
      </c>
      <c r="G700" s="21">
        <v>521</v>
      </c>
      <c r="H700" s="22">
        <f t="shared" si="40"/>
        <v>2010.83</v>
      </c>
      <c r="I700" s="22">
        <f t="shared" si="41"/>
        <v>2274.03</v>
      </c>
      <c r="J700" s="22">
        <f t="shared" si="42"/>
        <v>2560.21</v>
      </c>
      <c r="K700" s="22">
        <f t="shared" si="43"/>
        <v>2966.15</v>
      </c>
    </row>
    <row r="701" spans="1:11" s="15" customFormat="1" ht="14.25" customHeight="1">
      <c r="A701" s="31">
        <v>44345</v>
      </c>
      <c r="B701" s="16">
        <v>20</v>
      </c>
      <c r="C701" s="21">
        <v>1553.15</v>
      </c>
      <c r="D701" s="21">
        <v>110.28</v>
      </c>
      <c r="E701" s="21">
        <v>0</v>
      </c>
      <c r="F701" s="21">
        <v>1580.63</v>
      </c>
      <c r="G701" s="21">
        <v>521</v>
      </c>
      <c r="H701" s="22">
        <f t="shared" si="40"/>
        <v>2193.3700000000003</v>
      </c>
      <c r="I701" s="22">
        <f t="shared" si="41"/>
        <v>2456.57</v>
      </c>
      <c r="J701" s="22">
        <f t="shared" si="42"/>
        <v>2742.7500000000005</v>
      </c>
      <c r="K701" s="22">
        <f t="shared" si="43"/>
        <v>3148.69</v>
      </c>
    </row>
    <row r="702" spans="1:11" s="15" customFormat="1" ht="14.25" customHeight="1">
      <c r="A702" s="31">
        <v>44345</v>
      </c>
      <c r="B702" s="16">
        <v>21</v>
      </c>
      <c r="C702" s="21">
        <v>1590.75</v>
      </c>
      <c r="D702" s="21">
        <v>0</v>
      </c>
      <c r="E702" s="21">
        <v>133.29</v>
      </c>
      <c r="F702" s="21">
        <v>1618.23</v>
      </c>
      <c r="G702" s="21">
        <v>521</v>
      </c>
      <c r="H702" s="22">
        <f t="shared" si="40"/>
        <v>2230.9700000000003</v>
      </c>
      <c r="I702" s="22">
        <f t="shared" si="41"/>
        <v>2494.17</v>
      </c>
      <c r="J702" s="22">
        <f t="shared" si="42"/>
        <v>2780.35</v>
      </c>
      <c r="K702" s="22">
        <f t="shared" si="43"/>
        <v>3186.2900000000004</v>
      </c>
    </row>
    <row r="703" spans="1:11" s="15" customFormat="1" ht="14.25" customHeight="1">
      <c r="A703" s="31">
        <v>44345</v>
      </c>
      <c r="B703" s="16">
        <v>22</v>
      </c>
      <c r="C703" s="21">
        <v>1380.99</v>
      </c>
      <c r="D703" s="21">
        <v>0</v>
      </c>
      <c r="E703" s="21">
        <v>1442.28</v>
      </c>
      <c r="F703" s="21">
        <v>1408.47</v>
      </c>
      <c r="G703" s="21">
        <v>521</v>
      </c>
      <c r="H703" s="22">
        <f t="shared" si="40"/>
        <v>2021.21</v>
      </c>
      <c r="I703" s="22">
        <f t="shared" si="41"/>
        <v>2284.4100000000003</v>
      </c>
      <c r="J703" s="22">
        <f t="shared" si="42"/>
        <v>2570.59</v>
      </c>
      <c r="K703" s="22">
        <f t="shared" si="43"/>
        <v>2976.53</v>
      </c>
    </row>
    <row r="704" spans="1:11" s="15" customFormat="1" ht="14.25" customHeight="1">
      <c r="A704" s="31">
        <v>44345</v>
      </c>
      <c r="B704" s="16">
        <v>23</v>
      </c>
      <c r="C704" s="21">
        <v>994.76</v>
      </c>
      <c r="D704" s="21">
        <v>0</v>
      </c>
      <c r="E704" s="21">
        <v>1041.14</v>
      </c>
      <c r="F704" s="21">
        <v>1022.24</v>
      </c>
      <c r="G704" s="21">
        <v>521</v>
      </c>
      <c r="H704" s="22">
        <f t="shared" si="40"/>
        <v>1634.98</v>
      </c>
      <c r="I704" s="22">
        <f t="shared" si="41"/>
        <v>1898.18</v>
      </c>
      <c r="J704" s="22">
        <f t="shared" si="42"/>
        <v>2184.36</v>
      </c>
      <c r="K704" s="22">
        <f t="shared" si="43"/>
        <v>2590.3</v>
      </c>
    </row>
    <row r="705" spans="1:11" s="15" customFormat="1" ht="14.25" customHeight="1">
      <c r="A705" s="31">
        <v>44346</v>
      </c>
      <c r="B705" s="16">
        <v>0</v>
      </c>
      <c r="C705" s="21">
        <v>271.37</v>
      </c>
      <c r="D705" s="21">
        <v>0</v>
      </c>
      <c r="E705" s="21">
        <v>280.12</v>
      </c>
      <c r="F705" s="21">
        <v>298.85</v>
      </c>
      <c r="G705" s="21">
        <v>521</v>
      </c>
      <c r="H705" s="22">
        <f t="shared" si="40"/>
        <v>911.59</v>
      </c>
      <c r="I705" s="22">
        <f t="shared" si="41"/>
        <v>1174.79</v>
      </c>
      <c r="J705" s="22">
        <f t="shared" si="42"/>
        <v>1460.9700000000003</v>
      </c>
      <c r="K705" s="22">
        <f t="shared" si="43"/>
        <v>1866.9100000000003</v>
      </c>
    </row>
    <row r="706" spans="1:11" s="15" customFormat="1" ht="14.25" customHeight="1">
      <c r="A706" s="31">
        <v>44346</v>
      </c>
      <c r="B706" s="16">
        <v>1</v>
      </c>
      <c r="C706" s="21">
        <v>14.82</v>
      </c>
      <c r="D706" s="21">
        <v>0</v>
      </c>
      <c r="E706" s="21">
        <v>14.31</v>
      </c>
      <c r="F706" s="21">
        <v>42.3</v>
      </c>
      <c r="G706" s="21">
        <v>521</v>
      </c>
      <c r="H706" s="22">
        <f t="shared" si="40"/>
        <v>655.04</v>
      </c>
      <c r="I706" s="22">
        <f t="shared" si="41"/>
        <v>918.24</v>
      </c>
      <c r="J706" s="22">
        <f t="shared" si="42"/>
        <v>1204.42</v>
      </c>
      <c r="K706" s="22">
        <f t="shared" si="43"/>
        <v>1610.3600000000001</v>
      </c>
    </row>
    <row r="707" spans="1:11" s="15" customFormat="1" ht="14.25" customHeight="1">
      <c r="A707" s="31">
        <v>44346</v>
      </c>
      <c r="B707" s="16">
        <v>2</v>
      </c>
      <c r="C707" s="21">
        <v>13.61</v>
      </c>
      <c r="D707" s="21">
        <v>0</v>
      </c>
      <c r="E707" s="21">
        <v>14.14</v>
      </c>
      <c r="F707" s="21">
        <v>41.09</v>
      </c>
      <c r="G707" s="21">
        <v>521</v>
      </c>
      <c r="H707" s="22">
        <f t="shared" si="40"/>
        <v>653.83</v>
      </c>
      <c r="I707" s="22">
        <f t="shared" si="41"/>
        <v>917.0300000000001</v>
      </c>
      <c r="J707" s="22">
        <f t="shared" si="42"/>
        <v>1203.21</v>
      </c>
      <c r="K707" s="22">
        <f t="shared" si="43"/>
        <v>1609.15</v>
      </c>
    </row>
    <row r="708" spans="1:11" s="15" customFormat="1" ht="14.25" customHeight="1">
      <c r="A708" s="31">
        <v>44346</v>
      </c>
      <c r="B708" s="16">
        <v>3</v>
      </c>
      <c r="C708" s="21">
        <v>13.16</v>
      </c>
      <c r="D708" s="21">
        <v>0</v>
      </c>
      <c r="E708" s="21">
        <v>13.68</v>
      </c>
      <c r="F708" s="21">
        <v>40.64</v>
      </c>
      <c r="G708" s="21">
        <v>521</v>
      </c>
      <c r="H708" s="22">
        <f t="shared" si="40"/>
        <v>653.38</v>
      </c>
      <c r="I708" s="22">
        <f t="shared" si="41"/>
        <v>916.58</v>
      </c>
      <c r="J708" s="22">
        <f t="shared" si="42"/>
        <v>1202.7600000000002</v>
      </c>
      <c r="K708" s="22">
        <f t="shared" si="43"/>
        <v>1608.7000000000003</v>
      </c>
    </row>
    <row r="709" spans="1:11" s="15" customFormat="1" ht="14.25" customHeight="1">
      <c r="A709" s="31">
        <v>44346</v>
      </c>
      <c r="B709" s="16">
        <v>4</v>
      </c>
      <c r="C709" s="21">
        <v>12.79</v>
      </c>
      <c r="D709" s="21">
        <v>0</v>
      </c>
      <c r="E709" s="21">
        <v>13.3</v>
      </c>
      <c r="F709" s="21">
        <v>40.27</v>
      </c>
      <c r="G709" s="21">
        <v>521</v>
      </c>
      <c r="H709" s="22">
        <f t="shared" si="40"/>
        <v>653.01</v>
      </c>
      <c r="I709" s="22">
        <f t="shared" si="41"/>
        <v>916.21</v>
      </c>
      <c r="J709" s="22">
        <f t="shared" si="42"/>
        <v>1202.39</v>
      </c>
      <c r="K709" s="22">
        <f t="shared" si="43"/>
        <v>1608.3300000000002</v>
      </c>
    </row>
    <row r="710" spans="1:11" s="15" customFormat="1" ht="14.25" customHeight="1">
      <c r="A710" s="31">
        <v>44346</v>
      </c>
      <c r="B710" s="16">
        <v>5</v>
      </c>
      <c r="C710" s="21">
        <v>12.98</v>
      </c>
      <c r="D710" s="21">
        <v>0</v>
      </c>
      <c r="E710" s="21">
        <v>13.5</v>
      </c>
      <c r="F710" s="21">
        <v>40.46</v>
      </c>
      <c r="G710" s="21">
        <v>521</v>
      </c>
      <c r="H710" s="22">
        <f t="shared" si="40"/>
        <v>653.2</v>
      </c>
      <c r="I710" s="22">
        <f t="shared" si="41"/>
        <v>916.4000000000001</v>
      </c>
      <c r="J710" s="22">
        <f t="shared" si="42"/>
        <v>1202.5800000000002</v>
      </c>
      <c r="K710" s="22">
        <f t="shared" si="43"/>
        <v>1608.5200000000002</v>
      </c>
    </row>
    <row r="711" spans="1:11" s="15" customFormat="1" ht="14.25" customHeight="1">
      <c r="A711" s="31">
        <v>44346</v>
      </c>
      <c r="B711" s="16">
        <v>6</v>
      </c>
      <c r="C711" s="21">
        <v>14.39</v>
      </c>
      <c r="D711" s="21">
        <v>0</v>
      </c>
      <c r="E711" s="21">
        <v>13.55</v>
      </c>
      <c r="F711" s="21">
        <v>41.87</v>
      </c>
      <c r="G711" s="21">
        <v>521</v>
      </c>
      <c r="H711" s="22">
        <f t="shared" si="40"/>
        <v>654.61</v>
      </c>
      <c r="I711" s="22">
        <f t="shared" si="41"/>
        <v>917.8100000000001</v>
      </c>
      <c r="J711" s="22">
        <f t="shared" si="42"/>
        <v>1203.9900000000002</v>
      </c>
      <c r="K711" s="22">
        <f t="shared" si="43"/>
        <v>1609.9300000000003</v>
      </c>
    </row>
    <row r="712" spans="1:11" s="15" customFormat="1" ht="14.25" customHeight="1">
      <c r="A712" s="31">
        <v>44346</v>
      </c>
      <c r="B712" s="16">
        <v>7</v>
      </c>
      <c r="C712" s="21">
        <v>15.1</v>
      </c>
      <c r="D712" s="21">
        <v>672.59</v>
      </c>
      <c r="E712" s="21">
        <v>0</v>
      </c>
      <c r="F712" s="21">
        <v>42.58</v>
      </c>
      <c r="G712" s="21">
        <v>521</v>
      </c>
      <c r="H712" s="22">
        <f t="shared" si="40"/>
        <v>655.32</v>
      </c>
      <c r="I712" s="22">
        <f t="shared" si="41"/>
        <v>918.5200000000001</v>
      </c>
      <c r="J712" s="22">
        <f t="shared" si="42"/>
        <v>1204.7000000000003</v>
      </c>
      <c r="K712" s="22">
        <f t="shared" si="43"/>
        <v>1610.6400000000003</v>
      </c>
    </row>
    <row r="713" spans="1:11" s="15" customFormat="1" ht="14.25" customHeight="1">
      <c r="A713" s="31">
        <v>44346</v>
      </c>
      <c r="B713" s="16">
        <v>8</v>
      </c>
      <c r="C713" s="21">
        <v>793</v>
      </c>
      <c r="D713" s="21">
        <v>217.1</v>
      </c>
      <c r="E713" s="21">
        <v>0</v>
      </c>
      <c r="F713" s="21">
        <v>820.48</v>
      </c>
      <c r="G713" s="21">
        <v>521</v>
      </c>
      <c r="H713" s="22">
        <f t="shared" si="40"/>
        <v>1433.22</v>
      </c>
      <c r="I713" s="22">
        <f t="shared" si="41"/>
        <v>1696.42</v>
      </c>
      <c r="J713" s="22">
        <f t="shared" si="42"/>
        <v>1982.6000000000001</v>
      </c>
      <c r="K713" s="22">
        <f t="shared" si="43"/>
        <v>2388.5400000000004</v>
      </c>
    </row>
    <row r="714" spans="1:11" s="15" customFormat="1" ht="14.25" customHeight="1">
      <c r="A714" s="31">
        <v>44346</v>
      </c>
      <c r="B714" s="16">
        <v>9</v>
      </c>
      <c r="C714" s="21">
        <v>1198.12</v>
      </c>
      <c r="D714" s="21">
        <v>0</v>
      </c>
      <c r="E714" s="21">
        <v>101.06</v>
      </c>
      <c r="F714" s="21">
        <v>1225.6</v>
      </c>
      <c r="G714" s="21">
        <v>521</v>
      </c>
      <c r="H714" s="22">
        <f aca="true" t="shared" si="44" ref="H714:H749">SUM($F714,$G714,$N$5,$N$7)</f>
        <v>1838.34</v>
      </c>
      <c r="I714" s="22">
        <f aca="true" t="shared" si="45" ref="I714:I752">SUM($F714,$G714,$O$5,$O$7)</f>
        <v>2101.54</v>
      </c>
      <c r="J714" s="22">
        <f aca="true" t="shared" si="46" ref="J714:J749">SUM($F714,$G714,$P$5,$P$7)</f>
        <v>2387.72</v>
      </c>
      <c r="K714" s="22">
        <f aca="true" t="shared" si="47" ref="K714:K751">SUM($F714,$G714,$Q$5,$Q$7)</f>
        <v>2793.6600000000003</v>
      </c>
    </row>
    <row r="715" spans="1:11" s="15" customFormat="1" ht="14.25" customHeight="1">
      <c r="A715" s="31">
        <v>44346</v>
      </c>
      <c r="B715" s="16">
        <v>10</v>
      </c>
      <c r="C715" s="21">
        <v>1207.1</v>
      </c>
      <c r="D715" s="21">
        <v>0</v>
      </c>
      <c r="E715" s="21">
        <v>212.44</v>
      </c>
      <c r="F715" s="21">
        <v>1234.58</v>
      </c>
      <c r="G715" s="21">
        <v>521</v>
      </c>
      <c r="H715" s="22">
        <f t="shared" si="44"/>
        <v>1847.32</v>
      </c>
      <c r="I715" s="22">
        <f t="shared" si="45"/>
        <v>2110.52</v>
      </c>
      <c r="J715" s="22">
        <f t="shared" si="46"/>
        <v>2396.7000000000003</v>
      </c>
      <c r="K715" s="22">
        <f t="shared" si="47"/>
        <v>2802.64</v>
      </c>
    </row>
    <row r="716" spans="1:11" s="15" customFormat="1" ht="14.25" customHeight="1">
      <c r="A716" s="31">
        <v>44346</v>
      </c>
      <c r="B716" s="16">
        <v>11</v>
      </c>
      <c r="C716" s="21">
        <v>1396.8</v>
      </c>
      <c r="D716" s="21">
        <v>0</v>
      </c>
      <c r="E716" s="21">
        <v>137.43</v>
      </c>
      <c r="F716" s="21">
        <v>1424.28</v>
      </c>
      <c r="G716" s="21">
        <v>521</v>
      </c>
      <c r="H716" s="22">
        <f t="shared" si="44"/>
        <v>2037.02</v>
      </c>
      <c r="I716" s="22">
        <f t="shared" si="45"/>
        <v>2300.22</v>
      </c>
      <c r="J716" s="22">
        <f t="shared" si="46"/>
        <v>2586.4</v>
      </c>
      <c r="K716" s="22">
        <f t="shared" si="47"/>
        <v>2992.34</v>
      </c>
    </row>
    <row r="717" spans="1:11" s="15" customFormat="1" ht="14.25" customHeight="1">
      <c r="A717" s="31">
        <v>44346</v>
      </c>
      <c r="B717" s="16">
        <v>12</v>
      </c>
      <c r="C717" s="21">
        <v>1218.89</v>
      </c>
      <c r="D717" s="21">
        <v>0</v>
      </c>
      <c r="E717" s="21">
        <v>335.96</v>
      </c>
      <c r="F717" s="21">
        <v>1246.37</v>
      </c>
      <c r="G717" s="21">
        <v>521</v>
      </c>
      <c r="H717" s="22">
        <f t="shared" si="44"/>
        <v>1859.11</v>
      </c>
      <c r="I717" s="22">
        <f t="shared" si="45"/>
        <v>2122.31</v>
      </c>
      <c r="J717" s="22">
        <f t="shared" si="46"/>
        <v>2408.4900000000002</v>
      </c>
      <c r="K717" s="22">
        <f t="shared" si="47"/>
        <v>2814.43</v>
      </c>
    </row>
    <row r="718" spans="1:11" s="15" customFormat="1" ht="14.25" customHeight="1">
      <c r="A718" s="31">
        <v>44346</v>
      </c>
      <c r="B718" s="16">
        <v>13</v>
      </c>
      <c r="C718" s="21">
        <v>1221.36</v>
      </c>
      <c r="D718" s="21">
        <v>0.47</v>
      </c>
      <c r="E718" s="21">
        <v>0</v>
      </c>
      <c r="F718" s="21">
        <v>1248.84</v>
      </c>
      <c r="G718" s="21">
        <v>521</v>
      </c>
      <c r="H718" s="22">
        <f t="shared" si="44"/>
        <v>1861.58</v>
      </c>
      <c r="I718" s="22">
        <f t="shared" si="45"/>
        <v>2124.78</v>
      </c>
      <c r="J718" s="22">
        <f t="shared" si="46"/>
        <v>2410.96</v>
      </c>
      <c r="K718" s="22">
        <f t="shared" si="47"/>
        <v>2816.9</v>
      </c>
    </row>
    <row r="719" spans="1:11" s="15" customFormat="1" ht="14.25" customHeight="1">
      <c r="A719" s="31">
        <v>44346</v>
      </c>
      <c r="B719" s="16">
        <v>14</v>
      </c>
      <c r="C719" s="21">
        <v>1238.44</v>
      </c>
      <c r="D719" s="21">
        <v>0</v>
      </c>
      <c r="E719" s="21">
        <v>21.12</v>
      </c>
      <c r="F719" s="21">
        <v>1265.92</v>
      </c>
      <c r="G719" s="21">
        <v>521</v>
      </c>
      <c r="H719" s="22">
        <f t="shared" si="44"/>
        <v>1878.66</v>
      </c>
      <c r="I719" s="22">
        <f t="shared" si="45"/>
        <v>2141.86</v>
      </c>
      <c r="J719" s="22">
        <f t="shared" si="46"/>
        <v>2428.0400000000004</v>
      </c>
      <c r="K719" s="22">
        <f t="shared" si="47"/>
        <v>2833.98</v>
      </c>
    </row>
    <row r="720" spans="1:11" s="15" customFormat="1" ht="14.25" customHeight="1">
      <c r="A720" s="31">
        <v>44346</v>
      </c>
      <c r="B720" s="16">
        <v>15</v>
      </c>
      <c r="C720" s="21">
        <v>1231.19</v>
      </c>
      <c r="D720" s="21">
        <v>0</v>
      </c>
      <c r="E720" s="21">
        <v>105.78</v>
      </c>
      <c r="F720" s="21">
        <v>1258.67</v>
      </c>
      <c r="G720" s="21">
        <v>521</v>
      </c>
      <c r="H720" s="22">
        <f t="shared" si="44"/>
        <v>1871.41</v>
      </c>
      <c r="I720" s="22">
        <f t="shared" si="45"/>
        <v>2134.61</v>
      </c>
      <c r="J720" s="22">
        <f t="shared" si="46"/>
        <v>2420.7900000000004</v>
      </c>
      <c r="K720" s="22">
        <f t="shared" si="47"/>
        <v>2826.73</v>
      </c>
    </row>
    <row r="721" spans="1:11" s="15" customFormat="1" ht="14.25" customHeight="1">
      <c r="A721" s="31">
        <v>44346</v>
      </c>
      <c r="B721" s="16">
        <v>16</v>
      </c>
      <c r="C721" s="21">
        <v>1243.65</v>
      </c>
      <c r="D721" s="21">
        <v>0</v>
      </c>
      <c r="E721" s="21">
        <v>169.25</v>
      </c>
      <c r="F721" s="21">
        <v>1271.13</v>
      </c>
      <c r="G721" s="21">
        <v>521</v>
      </c>
      <c r="H721" s="22">
        <f t="shared" si="44"/>
        <v>1883.8700000000001</v>
      </c>
      <c r="I721" s="22">
        <f t="shared" si="45"/>
        <v>2147.07</v>
      </c>
      <c r="J721" s="22">
        <f t="shared" si="46"/>
        <v>2433.2500000000005</v>
      </c>
      <c r="K721" s="22">
        <f t="shared" si="47"/>
        <v>2839.19</v>
      </c>
    </row>
    <row r="722" spans="1:11" s="15" customFormat="1" ht="14.25" customHeight="1">
      <c r="A722" s="31">
        <v>44346</v>
      </c>
      <c r="B722" s="16">
        <v>17</v>
      </c>
      <c r="C722" s="21">
        <v>1243.26</v>
      </c>
      <c r="D722" s="21">
        <v>0</v>
      </c>
      <c r="E722" s="21">
        <v>228.32</v>
      </c>
      <c r="F722" s="21">
        <v>1270.74</v>
      </c>
      <c r="G722" s="21">
        <v>521</v>
      </c>
      <c r="H722" s="22">
        <f t="shared" si="44"/>
        <v>1883.48</v>
      </c>
      <c r="I722" s="22">
        <f t="shared" si="45"/>
        <v>2146.68</v>
      </c>
      <c r="J722" s="22">
        <f t="shared" si="46"/>
        <v>2432.86</v>
      </c>
      <c r="K722" s="22">
        <f t="shared" si="47"/>
        <v>2838.8</v>
      </c>
    </row>
    <row r="723" spans="1:11" s="15" customFormat="1" ht="14.25" customHeight="1">
      <c r="A723" s="31">
        <v>44346</v>
      </c>
      <c r="B723" s="16">
        <v>18</v>
      </c>
      <c r="C723" s="21">
        <v>1183.16</v>
      </c>
      <c r="D723" s="21">
        <v>0</v>
      </c>
      <c r="E723" s="21">
        <v>254.41</v>
      </c>
      <c r="F723" s="21">
        <v>1210.64</v>
      </c>
      <c r="G723" s="21">
        <v>521</v>
      </c>
      <c r="H723" s="22">
        <f t="shared" si="44"/>
        <v>1823.38</v>
      </c>
      <c r="I723" s="22">
        <f t="shared" si="45"/>
        <v>2086.5800000000004</v>
      </c>
      <c r="J723" s="22">
        <f t="shared" si="46"/>
        <v>2372.76</v>
      </c>
      <c r="K723" s="22">
        <f t="shared" si="47"/>
        <v>2778.7000000000003</v>
      </c>
    </row>
    <row r="724" spans="1:11" s="15" customFormat="1" ht="14.25" customHeight="1">
      <c r="A724" s="31">
        <v>44346</v>
      </c>
      <c r="B724" s="16">
        <v>19</v>
      </c>
      <c r="C724" s="21">
        <v>1208.8</v>
      </c>
      <c r="D724" s="21">
        <v>0</v>
      </c>
      <c r="E724" s="21">
        <v>250.99</v>
      </c>
      <c r="F724" s="21">
        <v>1236.28</v>
      </c>
      <c r="G724" s="21">
        <v>521</v>
      </c>
      <c r="H724" s="22">
        <f t="shared" si="44"/>
        <v>1849.02</v>
      </c>
      <c r="I724" s="22">
        <f t="shared" si="45"/>
        <v>2112.22</v>
      </c>
      <c r="J724" s="22">
        <f t="shared" si="46"/>
        <v>2398.4</v>
      </c>
      <c r="K724" s="22">
        <f t="shared" si="47"/>
        <v>2804.34</v>
      </c>
    </row>
    <row r="725" spans="1:11" s="15" customFormat="1" ht="14.25" customHeight="1">
      <c r="A725" s="31">
        <v>44346</v>
      </c>
      <c r="B725" s="16">
        <v>20</v>
      </c>
      <c r="C725" s="21">
        <v>1194.8</v>
      </c>
      <c r="D725" s="21">
        <v>0</v>
      </c>
      <c r="E725" s="21">
        <v>1010.35</v>
      </c>
      <c r="F725" s="21">
        <v>1222.28</v>
      </c>
      <c r="G725" s="21">
        <v>521</v>
      </c>
      <c r="H725" s="22">
        <f t="shared" si="44"/>
        <v>1835.02</v>
      </c>
      <c r="I725" s="22">
        <f t="shared" si="45"/>
        <v>2098.22</v>
      </c>
      <c r="J725" s="22">
        <f t="shared" si="46"/>
        <v>2384.4</v>
      </c>
      <c r="K725" s="22">
        <f t="shared" si="47"/>
        <v>2790.34</v>
      </c>
    </row>
    <row r="726" spans="1:11" s="15" customFormat="1" ht="14.25" customHeight="1">
      <c r="A726" s="34">
        <v>44346</v>
      </c>
      <c r="B726" s="16">
        <v>21</v>
      </c>
      <c r="C726" s="21">
        <v>1419.14</v>
      </c>
      <c r="D726" s="21">
        <v>0</v>
      </c>
      <c r="E726" s="21">
        <v>434.08</v>
      </c>
      <c r="F726" s="21">
        <v>1446.62</v>
      </c>
      <c r="G726" s="21">
        <v>521</v>
      </c>
      <c r="H726" s="22">
        <f t="shared" si="44"/>
        <v>2059.36</v>
      </c>
      <c r="I726" s="22">
        <f t="shared" si="45"/>
        <v>2322.56</v>
      </c>
      <c r="J726" s="22">
        <f t="shared" si="46"/>
        <v>2608.7400000000002</v>
      </c>
      <c r="K726" s="22">
        <f t="shared" si="47"/>
        <v>3014.68</v>
      </c>
    </row>
    <row r="727" spans="1:11" s="15" customFormat="1" ht="14.25" customHeight="1">
      <c r="A727" s="34">
        <v>44346</v>
      </c>
      <c r="B727" s="16">
        <v>22</v>
      </c>
      <c r="C727" s="21">
        <v>1204.7</v>
      </c>
      <c r="D727" s="21">
        <v>0</v>
      </c>
      <c r="E727" s="21">
        <v>395.58</v>
      </c>
      <c r="F727" s="21">
        <v>1232.18</v>
      </c>
      <c r="G727" s="21">
        <v>521</v>
      </c>
      <c r="H727" s="22">
        <f t="shared" si="44"/>
        <v>1844.92</v>
      </c>
      <c r="I727" s="22">
        <f t="shared" si="45"/>
        <v>2108.1200000000003</v>
      </c>
      <c r="J727" s="22">
        <f t="shared" si="46"/>
        <v>2394.3</v>
      </c>
      <c r="K727" s="22">
        <f t="shared" si="47"/>
        <v>2800.2400000000002</v>
      </c>
    </row>
    <row r="728" spans="1:11" s="15" customFormat="1" ht="14.25" customHeight="1">
      <c r="A728" s="34">
        <v>44346</v>
      </c>
      <c r="B728" s="16">
        <v>23</v>
      </c>
      <c r="C728" s="21">
        <v>827.86</v>
      </c>
      <c r="D728" s="21">
        <v>0</v>
      </c>
      <c r="E728" s="21">
        <v>861.16</v>
      </c>
      <c r="F728" s="21">
        <v>855.34</v>
      </c>
      <c r="G728" s="21">
        <v>521</v>
      </c>
      <c r="H728" s="22">
        <f t="shared" si="44"/>
        <v>1468.0800000000002</v>
      </c>
      <c r="I728" s="22">
        <f t="shared" si="45"/>
        <v>1731.2800000000002</v>
      </c>
      <c r="J728" s="22">
        <f t="shared" si="46"/>
        <v>2017.4600000000003</v>
      </c>
      <c r="K728" s="22">
        <f t="shared" si="47"/>
        <v>2423.4</v>
      </c>
    </row>
    <row r="729" spans="1:11" s="15" customFormat="1" ht="15.75" customHeight="1">
      <c r="A729" s="35">
        <v>44347</v>
      </c>
      <c r="B729" s="16">
        <v>0</v>
      </c>
      <c r="C729" s="21">
        <v>823.09</v>
      </c>
      <c r="D729" s="21">
        <v>0</v>
      </c>
      <c r="E729" s="21">
        <v>835.9</v>
      </c>
      <c r="F729" s="21">
        <v>850.57</v>
      </c>
      <c r="G729" s="21">
        <v>521</v>
      </c>
      <c r="H729" s="22">
        <f t="shared" si="44"/>
        <v>1463.3100000000002</v>
      </c>
      <c r="I729" s="22">
        <f t="shared" si="45"/>
        <v>1726.5100000000002</v>
      </c>
      <c r="J729" s="22">
        <f t="shared" si="46"/>
        <v>2012.6900000000003</v>
      </c>
      <c r="K729" s="22">
        <f t="shared" si="47"/>
        <v>2418.6300000000006</v>
      </c>
    </row>
    <row r="730" spans="1:11" s="15" customFormat="1" ht="14.25" customHeight="1">
      <c r="A730" s="35">
        <v>44347</v>
      </c>
      <c r="B730" s="16">
        <v>1</v>
      </c>
      <c r="C730" s="21">
        <v>13.9</v>
      </c>
      <c r="D730" s="21">
        <v>0</v>
      </c>
      <c r="E730" s="21">
        <v>13.31</v>
      </c>
      <c r="F730" s="21">
        <v>41.38</v>
      </c>
      <c r="G730" s="21">
        <v>521</v>
      </c>
      <c r="H730" s="22">
        <f t="shared" si="44"/>
        <v>654.12</v>
      </c>
      <c r="I730" s="22">
        <f t="shared" si="45"/>
        <v>917.32</v>
      </c>
      <c r="J730" s="22">
        <f t="shared" si="46"/>
        <v>1203.5</v>
      </c>
      <c r="K730" s="22">
        <f t="shared" si="47"/>
        <v>1609.44</v>
      </c>
    </row>
    <row r="731" spans="1:11" s="15" customFormat="1" ht="13.5" customHeight="1">
      <c r="A731" s="35">
        <v>44347</v>
      </c>
      <c r="B731" s="16">
        <v>2</v>
      </c>
      <c r="C731" s="21">
        <v>12.65</v>
      </c>
      <c r="D731" s="21">
        <v>0</v>
      </c>
      <c r="E731" s="21">
        <v>13.13</v>
      </c>
      <c r="F731" s="21">
        <v>40.13</v>
      </c>
      <c r="G731" s="21">
        <v>521</v>
      </c>
      <c r="H731" s="22">
        <f t="shared" si="44"/>
        <v>652.87</v>
      </c>
      <c r="I731" s="22">
        <f t="shared" si="45"/>
        <v>916.07</v>
      </c>
      <c r="J731" s="22">
        <f t="shared" si="46"/>
        <v>1202.25</v>
      </c>
      <c r="K731" s="22">
        <f t="shared" si="47"/>
        <v>1608.19</v>
      </c>
    </row>
    <row r="732" spans="1:11" s="15" customFormat="1" ht="13.5" customHeight="1">
      <c r="A732" s="35">
        <v>44347</v>
      </c>
      <c r="B732" s="16">
        <v>3</v>
      </c>
      <c r="C732" s="21">
        <v>10.02</v>
      </c>
      <c r="D732" s="21">
        <v>0</v>
      </c>
      <c r="E732" s="21">
        <v>10.4</v>
      </c>
      <c r="F732" s="21">
        <v>37.5</v>
      </c>
      <c r="G732" s="21">
        <v>521</v>
      </c>
      <c r="H732" s="22">
        <f t="shared" si="44"/>
        <v>650.24</v>
      </c>
      <c r="I732" s="22">
        <f t="shared" si="45"/>
        <v>913.44</v>
      </c>
      <c r="J732" s="22">
        <f t="shared" si="46"/>
        <v>1199.6200000000001</v>
      </c>
      <c r="K732" s="22">
        <f t="shared" si="47"/>
        <v>1605.5600000000002</v>
      </c>
    </row>
    <row r="733" spans="1:11" s="15" customFormat="1" ht="14.25" customHeight="1">
      <c r="A733" s="35">
        <v>44347</v>
      </c>
      <c r="B733" s="16">
        <v>4</v>
      </c>
      <c r="C733" s="21">
        <v>9.21</v>
      </c>
      <c r="D733" s="21">
        <v>0</v>
      </c>
      <c r="E733" s="21">
        <v>9.57</v>
      </c>
      <c r="F733" s="21">
        <v>36.69</v>
      </c>
      <c r="G733" s="21">
        <v>521</v>
      </c>
      <c r="H733" s="22">
        <f t="shared" si="44"/>
        <v>649.4300000000001</v>
      </c>
      <c r="I733" s="22">
        <f t="shared" si="45"/>
        <v>912.6300000000001</v>
      </c>
      <c r="J733" s="22">
        <f t="shared" si="46"/>
        <v>1198.8100000000002</v>
      </c>
      <c r="K733" s="22">
        <f t="shared" si="47"/>
        <v>1604.7500000000002</v>
      </c>
    </row>
    <row r="734" spans="1:11" s="15" customFormat="1" ht="15.75" customHeight="1">
      <c r="A734" s="35">
        <v>44347</v>
      </c>
      <c r="B734" s="16">
        <v>5</v>
      </c>
      <c r="C734" s="21">
        <v>11.43</v>
      </c>
      <c r="D734" s="21">
        <v>2.33</v>
      </c>
      <c r="E734" s="21">
        <v>0</v>
      </c>
      <c r="F734" s="21">
        <v>38.91</v>
      </c>
      <c r="G734" s="21">
        <v>521</v>
      </c>
      <c r="H734" s="22">
        <f t="shared" si="44"/>
        <v>651.65</v>
      </c>
      <c r="I734" s="22">
        <f t="shared" si="45"/>
        <v>914.85</v>
      </c>
      <c r="J734" s="22">
        <f t="shared" si="46"/>
        <v>1201.0300000000002</v>
      </c>
      <c r="K734" s="22">
        <f t="shared" si="47"/>
        <v>1606.9700000000003</v>
      </c>
    </row>
    <row r="735" spans="1:11" s="15" customFormat="1" ht="14.25" customHeight="1">
      <c r="A735" s="35">
        <v>44347</v>
      </c>
      <c r="B735" s="16">
        <v>6</v>
      </c>
      <c r="C735" s="21">
        <v>980.16</v>
      </c>
      <c r="D735" s="21">
        <v>91.9</v>
      </c>
      <c r="E735" s="21">
        <v>0</v>
      </c>
      <c r="F735" s="21">
        <v>1007.64</v>
      </c>
      <c r="G735" s="21">
        <v>521</v>
      </c>
      <c r="H735" s="22">
        <f t="shared" si="44"/>
        <v>1620.3799999999999</v>
      </c>
      <c r="I735" s="22">
        <f t="shared" si="45"/>
        <v>1883.58</v>
      </c>
      <c r="J735" s="22">
        <f t="shared" si="46"/>
        <v>2169.7599999999998</v>
      </c>
      <c r="K735" s="22">
        <f t="shared" si="47"/>
        <v>2575.7000000000003</v>
      </c>
    </row>
    <row r="736" spans="1:11" s="15" customFormat="1" ht="14.25" customHeight="1">
      <c r="A736" s="35">
        <v>44347</v>
      </c>
      <c r="B736" s="16">
        <v>7</v>
      </c>
      <c r="C736" s="21">
        <v>1153.31</v>
      </c>
      <c r="D736" s="21">
        <v>0</v>
      </c>
      <c r="E736" s="21">
        <v>43.78</v>
      </c>
      <c r="F736" s="21">
        <v>1180.79</v>
      </c>
      <c r="G736" s="21">
        <v>521</v>
      </c>
      <c r="H736" s="22">
        <f t="shared" si="44"/>
        <v>1793.53</v>
      </c>
      <c r="I736" s="22">
        <f t="shared" si="45"/>
        <v>2056.73</v>
      </c>
      <c r="J736" s="22">
        <f t="shared" si="46"/>
        <v>2342.9100000000003</v>
      </c>
      <c r="K736" s="22">
        <f t="shared" si="47"/>
        <v>2748.85</v>
      </c>
    </row>
    <row r="737" spans="1:11" s="15" customFormat="1" ht="14.25" customHeight="1">
      <c r="A737" s="35">
        <v>44347</v>
      </c>
      <c r="B737" s="16">
        <v>8</v>
      </c>
      <c r="C737" s="21">
        <v>1367.02</v>
      </c>
      <c r="D737" s="21">
        <v>9.64</v>
      </c>
      <c r="E737" s="21">
        <v>0</v>
      </c>
      <c r="F737" s="21">
        <v>1394.5</v>
      </c>
      <c r="G737" s="21">
        <v>521</v>
      </c>
      <c r="H737" s="22">
        <f t="shared" si="44"/>
        <v>2007.24</v>
      </c>
      <c r="I737" s="22">
        <f t="shared" si="45"/>
        <v>2270.44</v>
      </c>
      <c r="J737" s="22">
        <f t="shared" si="46"/>
        <v>2556.6200000000003</v>
      </c>
      <c r="K737" s="22">
        <f t="shared" si="47"/>
        <v>2962.56</v>
      </c>
    </row>
    <row r="738" spans="1:11" s="15" customFormat="1" ht="14.25" customHeight="1">
      <c r="A738" s="35">
        <v>44347</v>
      </c>
      <c r="B738" s="16">
        <v>9</v>
      </c>
      <c r="C738" s="21">
        <v>1450.58</v>
      </c>
      <c r="D738" s="21">
        <v>0</v>
      </c>
      <c r="E738" s="21">
        <v>70.79</v>
      </c>
      <c r="F738" s="21">
        <v>1478.06</v>
      </c>
      <c r="G738" s="21">
        <v>521</v>
      </c>
      <c r="H738" s="22">
        <f t="shared" si="44"/>
        <v>2090.8</v>
      </c>
      <c r="I738" s="22">
        <f t="shared" si="45"/>
        <v>2354</v>
      </c>
      <c r="J738" s="22">
        <f t="shared" si="46"/>
        <v>2640.18</v>
      </c>
      <c r="K738" s="22">
        <f t="shared" si="47"/>
        <v>3046.1200000000003</v>
      </c>
    </row>
    <row r="739" spans="1:11" s="15" customFormat="1" ht="14.25" customHeight="1">
      <c r="A739" s="35">
        <v>44347</v>
      </c>
      <c r="B739" s="16">
        <v>10</v>
      </c>
      <c r="C739" s="21">
        <v>1519.4</v>
      </c>
      <c r="D739" s="21">
        <v>0</v>
      </c>
      <c r="E739" s="21">
        <v>279.88</v>
      </c>
      <c r="F739" s="21">
        <v>1546.88</v>
      </c>
      <c r="G739" s="21">
        <v>521</v>
      </c>
      <c r="H739" s="22">
        <f t="shared" si="44"/>
        <v>2159.6200000000003</v>
      </c>
      <c r="I739" s="22">
        <f t="shared" si="45"/>
        <v>2422.82</v>
      </c>
      <c r="J739" s="22">
        <f t="shared" si="46"/>
        <v>2709.0000000000005</v>
      </c>
      <c r="K739" s="22">
        <f t="shared" si="47"/>
        <v>3114.94</v>
      </c>
    </row>
    <row r="740" spans="1:11" s="15" customFormat="1" ht="14.25" customHeight="1">
      <c r="A740" s="35">
        <v>44347</v>
      </c>
      <c r="B740" s="16">
        <v>11</v>
      </c>
      <c r="C740" s="21">
        <v>1526.48</v>
      </c>
      <c r="D740" s="21">
        <v>0</v>
      </c>
      <c r="E740" s="21">
        <v>270.08</v>
      </c>
      <c r="F740" s="21">
        <v>1553.96</v>
      </c>
      <c r="G740" s="21">
        <v>521</v>
      </c>
      <c r="H740" s="22">
        <f t="shared" si="44"/>
        <v>2166.7000000000003</v>
      </c>
      <c r="I740" s="22">
        <f t="shared" si="45"/>
        <v>2429.9</v>
      </c>
      <c r="J740" s="22">
        <f t="shared" si="46"/>
        <v>2716.0800000000004</v>
      </c>
      <c r="K740" s="22">
        <f t="shared" si="47"/>
        <v>3122.02</v>
      </c>
    </row>
    <row r="741" spans="1:11" s="15" customFormat="1" ht="14.25" customHeight="1">
      <c r="A741" s="35">
        <v>44347</v>
      </c>
      <c r="B741" s="16">
        <v>12</v>
      </c>
      <c r="C741" s="21">
        <v>1456.17</v>
      </c>
      <c r="D741" s="21">
        <v>0</v>
      </c>
      <c r="E741" s="21">
        <v>217.77</v>
      </c>
      <c r="F741" s="21">
        <v>1483.65</v>
      </c>
      <c r="G741" s="21">
        <v>521</v>
      </c>
      <c r="H741" s="22">
        <f t="shared" si="44"/>
        <v>2096.3900000000003</v>
      </c>
      <c r="I741" s="22">
        <f t="shared" si="45"/>
        <v>2359.59</v>
      </c>
      <c r="J741" s="22">
        <f t="shared" si="46"/>
        <v>2645.77</v>
      </c>
      <c r="K741" s="22">
        <f t="shared" si="47"/>
        <v>3051.7100000000005</v>
      </c>
    </row>
    <row r="742" spans="1:11" s="15" customFormat="1" ht="14.25" customHeight="1">
      <c r="A742" s="35">
        <v>44347</v>
      </c>
      <c r="B742" s="16">
        <v>13</v>
      </c>
      <c r="C742" s="21">
        <v>1509.6</v>
      </c>
      <c r="D742" s="21">
        <v>0</v>
      </c>
      <c r="E742" s="21">
        <v>310.28</v>
      </c>
      <c r="F742" s="21">
        <v>1537.08</v>
      </c>
      <c r="G742" s="21">
        <v>521</v>
      </c>
      <c r="H742" s="22">
        <f t="shared" si="44"/>
        <v>2149.82</v>
      </c>
      <c r="I742" s="22">
        <f t="shared" si="45"/>
        <v>2413.02</v>
      </c>
      <c r="J742" s="22">
        <f t="shared" si="46"/>
        <v>2699.2000000000003</v>
      </c>
      <c r="K742" s="22">
        <f t="shared" si="47"/>
        <v>3105.14</v>
      </c>
    </row>
    <row r="743" spans="1:11" s="15" customFormat="1" ht="14.25" customHeight="1">
      <c r="A743" s="35">
        <v>44347</v>
      </c>
      <c r="B743" s="16">
        <v>14</v>
      </c>
      <c r="C743" s="21">
        <v>1507.93</v>
      </c>
      <c r="D743" s="21">
        <v>0</v>
      </c>
      <c r="E743" s="21">
        <v>264.35</v>
      </c>
      <c r="F743" s="21">
        <v>1535.41</v>
      </c>
      <c r="G743" s="21">
        <v>521</v>
      </c>
      <c r="H743" s="22">
        <f t="shared" si="44"/>
        <v>2148.15</v>
      </c>
      <c r="I743" s="22">
        <f t="shared" si="45"/>
        <v>2411.35</v>
      </c>
      <c r="J743" s="22">
        <f t="shared" si="46"/>
        <v>2697.53</v>
      </c>
      <c r="K743" s="22">
        <f t="shared" si="47"/>
        <v>3103.47</v>
      </c>
    </row>
    <row r="744" spans="1:11" s="15" customFormat="1" ht="14.25" customHeight="1">
      <c r="A744" s="35">
        <v>44347</v>
      </c>
      <c r="B744" s="16">
        <v>15</v>
      </c>
      <c r="C744" s="21">
        <v>1568.36</v>
      </c>
      <c r="D744" s="21">
        <v>0</v>
      </c>
      <c r="E744" s="21">
        <v>143.22</v>
      </c>
      <c r="F744" s="21">
        <v>1595.84</v>
      </c>
      <c r="G744" s="21">
        <v>521</v>
      </c>
      <c r="H744" s="22">
        <f t="shared" si="44"/>
        <v>2208.5800000000004</v>
      </c>
      <c r="I744" s="22">
        <f t="shared" si="45"/>
        <v>2471.78</v>
      </c>
      <c r="J744" s="22">
        <f t="shared" si="46"/>
        <v>2757.9600000000005</v>
      </c>
      <c r="K744" s="22">
        <f t="shared" si="47"/>
        <v>3163.9</v>
      </c>
    </row>
    <row r="745" spans="1:11" s="15" customFormat="1" ht="14.25" customHeight="1">
      <c r="A745" s="35">
        <v>44347</v>
      </c>
      <c r="B745" s="16">
        <v>16</v>
      </c>
      <c r="C745" s="21">
        <v>1484.21</v>
      </c>
      <c r="D745" s="21">
        <v>0</v>
      </c>
      <c r="E745" s="21">
        <v>190.77</v>
      </c>
      <c r="F745" s="21">
        <v>1511.69</v>
      </c>
      <c r="G745" s="21">
        <v>521</v>
      </c>
      <c r="H745" s="22">
        <f t="shared" si="44"/>
        <v>2124.4300000000003</v>
      </c>
      <c r="I745" s="22">
        <f t="shared" si="45"/>
        <v>2387.63</v>
      </c>
      <c r="J745" s="22">
        <f t="shared" si="46"/>
        <v>2673.81</v>
      </c>
      <c r="K745" s="22">
        <f t="shared" si="47"/>
        <v>3079.7500000000005</v>
      </c>
    </row>
    <row r="746" spans="1:11" s="15" customFormat="1" ht="14.25" customHeight="1">
      <c r="A746" s="35">
        <v>44347</v>
      </c>
      <c r="B746" s="16">
        <v>17</v>
      </c>
      <c r="C746" s="21">
        <v>1411.37</v>
      </c>
      <c r="D746" s="21">
        <v>0</v>
      </c>
      <c r="E746" s="21">
        <v>298.24</v>
      </c>
      <c r="F746" s="21">
        <v>1438.85</v>
      </c>
      <c r="G746" s="21">
        <v>521</v>
      </c>
      <c r="H746" s="22">
        <f t="shared" si="44"/>
        <v>2051.5899999999997</v>
      </c>
      <c r="I746" s="22">
        <f t="shared" si="45"/>
        <v>2314.79</v>
      </c>
      <c r="J746" s="22">
        <f t="shared" si="46"/>
        <v>2600.97</v>
      </c>
      <c r="K746" s="22">
        <f t="shared" si="47"/>
        <v>3006.9100000000003</v>
      </c>
    </row>
    <row r="747" spans="1:11" s="15" customFormat="1" ht="14.25" customHeight="1">
      <c r="A747" s="35">
        <v>44347</v>
      </c>
      <c r="B747" s="16">
        <v>18</v>
      </c>
      <c r="C747" s="21">
        <v>1378.13</v>
      </c>
      <c r="D747" s="21">
        <v>0</v>
      </c>
      <c r="E747" s="21">
        <v>375.36</v>
      </c>
      <c r="F747" s="21">
        <v>1405.61</v>
      </c>
      <c r="G747" s="21">
        <v>521</v>
      </c>
      <c r="H747" s="22">
        <f t="shared" si="44"/>
        <v>2018.35</v>
      </c>
      <c r="I747" s="22">
        <f t="shared" si="45"/>
        <v>2281.5499999999997</v>
      </c>
      <c r="J747" s="22">
        <f t="shared" si="46"/>
        <v>2567.73</v>
      </c>
      <c r="K747" s="22">
        <f t="shared" si="47"/>
        <v>2973.67</v>
      </c>
    </row>
    <row r="748" spans="1:11" s="15" customFormat="1" ht="14.25" customHeight="1">
      <c r="A748" s="35">
        <v>44347</v>
      </c>
      <c r="B748" s="16">
        <v>19</v>
      </c>
      <c r="C748" s="21">
        <v>1315.66</v>
      </c>
      <c r="D748" s="21">
        <v>0</v>
      </c>
      <c r="E748" s="21">
        <v>315.24</v>
      </c>
      <c r="F748" s="21">
        <v>1343.14</v>
      </c>
      <c r="G748" s="21">
        <v>521</v>
      </c>
      <c r="H748" s="22">
        <f t="shared" si="44"/>
        <v>1955.88</v>
      </c>
      <c r="I748" s="22">
        <f t="shared" si="45"/>
        <v>2219.0800000000004</v>
      </c>
      <c r="J748" s="22">
        <f t="shared" si="46"/>
        <v>2505.26</v>
      </c>
      <c r="K748" s="22">
        <f t="shared" si="47"/>
        <v>2911.2000000000003</v>
      </c>
    </row>
    <row r="749" spans="1:11" s="15" customFormat="1" ht="14.25" customHeight="1">
      <c r="A749" s="35">
        <v>44347</v>
      </c>
      <c r="B749" s="16">
        <v>20</v>
      </c>
      <c r="C749" s="21">
        <v>1366.75</v>
      </c>
      <c r="D749" s="21">
        <v>0</v>
      </c>
      <c r="E749" s="21">
        <v>337.73</v>
      </c>
      <c r="F749" s="21">
        <v>1394.23</v>
      </c>
      <c r="G749" s="21">
        <v>521</v>
      </c>
      <c r="H749" s="22">
        <f t="shared" si="44"/>
        <v>2006.97</v>
      </c>
      <c r="I749" s="22">
        <f t="shared" si="45"/>
        <v>2270.17</v>
      </c>
      <c r="J749" s="22">
        <f t="shared" si="46"/>
        <v>2556.35</v>
      </c>
      <c r="K749" s="22">
        <f t="shared" si="47"/>
        <v>2962.2900000000004</v>
      </c>
    </row>
    <row r="750" spans="1:11" s="15" customFormat="1" ht="14.25" customHeight="1">
      <c r="A750" s="35">
        <v>44347</v>
      </c>
      <c r="B750" s="16">
        <v>21</v>
      </c>
      <c r="C750" s="21">
        <v>1410.97</v>
      </c>
      <c r="D750" s="21">
        <v>0</v>
      </c>
      <c r="E750" s="21">
        <v>1469</v>
      </c>
      <c r="F750" s="21">
        <v>1438.45</v>
      </c>
      <c r="G750" s="21">
        <v>521</v>
      </c>
      <c r="H750" s="22">
        <f>SUM($F750,$G750,$N$5,$N$7)</f>
        <v>2051.19</v>
      </c>
      <c r="I750" s="22">
        <f t="shared" si="45"/>
        <v>2314.39</v>
      </c>
      <c r="J750" s="22">
        <f>SUM($F750,$G750,$P$5,$P$7)</f>
        <v>2600.57</v>
      </c>
      <c r="K750" s="22">
        <f t="shared" si="47"/>
        <v>3006.51</v>
      </c>
    </row>
    <row r="751" spans="1:11" s="15" customFormat="1" ht="14.25" customHeight="1">
      <c r="A751" s="35">
        <v>44347</v>
      </c>
      <c r="B751" s="16">
        <v>22</v>
      </c>
      <c r="C751" s="21">
        <v>1256.58</v>
      </c>
      <c r="D751" s="21">
        <v>0</v>
      </c>
      <c r="E751" s="21">
        <v>1313.11</v>
      </c>
      <c r="F751" s="21">
        <v>1284.06</v>
      </c>
      <c r="G751" s="21">
        <v>521</v>
      </c>
      <c r="H751" s="22">
        <f>SUM($F751,$G751,$N$5,$N$7)</f>
        <v>1896.8</v>
      </c>
      <c r="I751" s="22">
        <f t="shared" si="45"/>
        <v>2160</v>
      </c>
      <c r="J751" s="22">
        <f>SUM($F751,$G751,$P$5,$P$7)</f>
        <v>2446.18</v>
      </c>
      <c r="K751" s="22">
        <f t="shared" si="47"/>
        <v>2852.1200000000003</v>
      </c>
    </row>
    <row r="752" spans="1:11" s="15" customFormat="1" ht="14.25" customHeight="1">
      <c r="A752" s="35">
        <v>44347</v>
      </c>
      <c r="B752" s="16">
        <v>23</v>
      </c>
      <c r="C752" s="21">
        <v>947.24</v>
      </c>
      <c r="D752" s="21">
        <v>0</v>
      </c>
      <c r="E752" s="21">
        <v>987.66</v>
      </c>
      <c r="F752" s="21">
        <v>974.72</v>
      </c>
      <c r="G752" s="21">
        <v>521</v>
      </c>
      <c r="H752" s="22">
        <f>SUM($F752,$G752,$N$5,$N$7)</f>
        <v>1587.46</v>
      </c>
      <c r="I752" s="22">
        <f t="shared" si="45"/>
        <v>1850.66</v>
      </c>
      <c r="J752" s="22">
        <f>SUM($F752,$G752,$P$5,$P$7)</f>
        <v>2136.84</v>
      </c>
      <c r="K752" s="22">
        <f>SUM($F752,$G752,$Q$5,$Q$7)</f>
        <v>2542.78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852289.39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A753:K753"/>
    <mergeCell ref="A756:K756"/>
    <mergeCell ref="A757:C757"/>
    <mergeCell ref="H2:K2"/>
    <mergeCell ref="A3:I4"/>
    <mergeCell ref="J3:K4"/>
    <mergeCell ref="M8:Q8"/>
    <mergeCell ref="M3:Q3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МАЙ  2021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23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4.44</v>
      </c>
      <c r="O7" s="13">
        <f>'до 150 кВт'!O7</f>
        <v>4.44</v>
      </c>
      <c r="P7" s="13">
        <f>'до 150 кВт'!P7</f>
        <v>4.44</v>
      </c>
      <c r="Q7" s="13">
        <f>'до 150 кВт'!Q7</f>
        <v>4.44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44317</v>
      </c>
      <c r="B9" s="20">
        <v>0</v>
      </c>
      <c r="C9" s="21">
        <v>1180.03</v>
      </c>
      <c r="D9" s="21">
        <v>0</v>
      </c>
      <c r="E9" s="21">
        <v>246.39</v>
      </c>
      <c r="F9" s="21">
        <v>1207.51</v>
      </c>
      <c r="G9" s="21">
        <v>521</v>
      </c>
      <c r="H9" s="22">
        <f>SUM($F9,$G9,$N$5,$N$7)</f>
        <v>1820.25</v>
      </c>
      <c r="I9" s="22">
        <f>SUM($F9,$G9,$O$5,$O$7)</f>
        <v>2083.4500000000003</v>
      </c>
      <c r="J9" s="22">
        <f>SUM($F9,$G9,$P$5,$P$7)</f>
        <v>2369.63</v>
      </c>
      <c r="K9" s="30">
        <f>SUM($F9,$G9,$Q$5,$Q$7)</f>
        <v>2775.57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44317</v>
      </c>
      <c r="B10" s="16">
        <v>1</v>
      </c>
      <c r="C10" s="21">
        <v>1025.43</v>
      </c>
      <c r="D10" s="21">
        <v>0</v>
      </c>
      <c r="E10" s="21">
        <v>172.05</v>
      </c>
      <c r="F10" s="21">
        <v>1052.91</v>
      </c>
      <c r="G10" s="21">
        <v>521</v>
      </c>
      <c r="H10" s="17">
        <f aca="true" t="shared" si="0" ref="H10:H73">SUM($F10,$G10,$N$5,$N$7)</f>
        <v>1665.65</v>
      </c>
      <c r="I10" s="17">
        <f aca="true" t="shared" si="1" ref="I10:I73">SUM($F10,$G10,$O$5,$O$7)</f>
        <v>1928.8500000000001</v>
      </c>
      <c r="J10" s="17">
        <f aca="true" t="shared" si="2" ref="J10:J73">SUM($F10,$G10,$P$5,$P$7)</f>
        <v>2215.03</v>
      </c>
      <c r="K10" s="32">
        <f aca="true" t="shared" si="3" ref="K10:K73">SUM($F10,$G10,$Q$5,$Q$7)</f>
        <v>2620.9700000000003</v>
      </c>
    </row>
    <row r="11" spans="1:11" s="15" customFormat="1" ht="14.25" customHeight="1">
      <c r="A11" s="29">
        <f>'до 150 кВт'!A11</f>
        <v>44317</v>
      </c>
      <c r="B11" s="16">
        <v>2</v>
      </c>
      <c r="C11" s="21">
        <v>1015.73</v>
      </c>
      <c r="D11" s="21">
        <v>0</v>
      </c>
      <c r="E11" s="21">
        <v>159.18</v>
      </c>
      <c r="F11" s="21">
        <v>1043.21</v>
      </c>
      <c r="G11" s="21">
        <v>521</v>
      </c>
      <c r="H11" s="17">
        <f t="shared" si="0"/>
        <v>1655.95</v>
      </c>
      <c r="I11" s="17">
        <f t="shared" si="1"/>
        <v>1919.15</v>
      </c>
      <c r="J11" s="17">
        <f t="shared" si="2"/>
        <v>2205.3300000000004</v>
      </c>
      <c r="K11" s="32">
        <f t="shared" si="3"/>
        <v>2611.27</v>
      </c>
    </row>
    <row r="12" spans="1:11" s="15" customFormat="1" ht="14.25" customHeight="1">
      <c r="A12" s="29">
        <f>'до 150 кВт'!A12</f>
        <v>44317</v>
      </c>
      <c r="B12" s="16">
        <v>3</v>
      </c>
      <c r="C12" s="21">
        <v>997.59</v>
      </c>
      <c r="D12" s="21">
        <v>0</v>
      </c>
      <c r="E12" s="21">
        <v>203.02</v>
      </c>
      <c r="F12" s="21">
        <v>1025.07</v>
      </c>
      <c r="G12" s="21">
        <v>521</v>
      </c>
      <c r="H12" s="17">
        <f t="shared" si="0"/>
        <v>1637.81</v>
      </c>
      <c r="I12" s="17">
        <f t="shared" si="1"/>
        <v>1901.01</v>
      </c>
      <c r="J12" s="17">
        <f t="shared" si="2"/>
        <v>2187.19</v>
      </c>
      <c r="K12" s="32">
        <f t="shared" si="3"/>
        <v>2593.13</v>
      </c>
    </row>
    <row r="13" spans="1:11" s="15" customFormat="1" ht="14.25" customHeight="1">
      <c r="A13" s="29">
        <f>'до 150 кВт'!A13</f>
        <v>44317</v>
      </c>
      <c r="B13" s="16">
        <v>4</v>
      </c>
      <c r="C13" s="21">
        <v>953.75</v>
      </c>
      <c r="D13" s="21">
        <v>0</v>
      </c>
      <c r="E13" s="21">
        <v>270.07</v>
      </c>
      <c r="F13" s="21">
        <v>981.23</v>
      </c>
      <c r="G13" s="21">
        <v>521</v>
      </c>
      <c r="H13" s="17">
        <f t="shared" si="0"/>
        <v>1593.97</v>
      </c>
      <c r="I13" s="17">
        <f t="shared" si="1"/>
        <v>1857.17</v>
      </c>
      <c r="J13" s="17">
        <f t="shared" si="2"/>
        <v>2143.35</v>
      </c>
      <c r="K13" s="32">
        <f t="shared" si="3"/>
        <v>2549.2900000000004</v>
      </c>
    </row>
    <row r="14" spans="1:11" s="15" customFormat="1" ht="14.25" customHeight="1">
      <c r="A14" s="29">
        <f>'до 150 кВт'!A14</f>
        <v>44317</v>
      </c>
      <c r="B14" s="16">
        <v>5</v>
      </c>
      <c r="C14" s="21">
        <v>919.98</v>
      </c>
      <c r="D14" s="21">
        <v>0</v>
      </c>
      <c r="E14" s="21">
        <v>79.96</v>
      </c>
      <c r="F14" s="21">
        <v>947.46</v>
      </c>
      <c r="G14" s="21">
        <v>521</v>
      </c>
      <c r="H14" s="17">
        <f t="shared" si="0"/>
        <v>1560.2</v>
      </c>
      <c r="I14" s="17">
        <f t="shared" si="1"/>
        <v>1823.4</v>
      </c>
      <c r="J14" s="17">
        <f t="shared" si="2"/>
        <v>2109.5800000000004</v>
      </c>
      <c r="K14" s="32">
        <f t="shared" si="3"/>
        <v>2515.52</v>
      </c>
    </row>
    <row r="15" spans="1:11" s="15" customFormat="1" ht="14.25" customHeight="1">
      <c r="A15" s="29">
        <f>'до 150 кВт'!A15</f>
        <v>44317</v>
      </c>
      <c r="B15" s="16">
        <v>6</v>
      </c>
      <c r="C15" s="21">
        <v>1007.14</v>
      </c>
      <c r="D15" s="21">
        <v>0</v>
      </c>
      <c r="E15" s="21">
        <v>81.47</v>
      </c>
      <c r="F15" s="21">
        <v>1034.62</v>
      </c>
      <c r="G15" s="21">
        <v>521</v>
      </c>
      <c r="H15" s="17">
        <f t="shared" si="0"/>
        <v>1647.36</v>
      </c>
      <c r="I15" s="17">
        <f t="shared" si="1"/>
        <v>1910.56</v>
      </c>
      <c r="J15" s="17">
        <f t="shared" si="2"/>
        <v>2196.7400000000002</v>
      </c>
      <c r="K15" s="32">
        <f t="shared" si="3"/>
        <v>2602.68</v>
      </c>
    </row>
    <row r="16" spans="1:11" s="15" customFormat="1" ht="14.25" customHeight="1">
      <c r="A16" s="29">
        <f>'до 150 кВт'!A16</f>
        <v>44317</v>
      </c>
      <c r="B16" s="16">
        <v>7</v>
      </c>
      <c r="C16" s="21">
        <v>1039.7</v>
      </c>
      <c r="D16" s="21">
        <v>0</v>
      </c>
      <c r="E16" s="21">
        <v>19.3</v>
      </c>
      <c r="F16" s="21">
        <v>1067.18</v>
      </c>
      <c r="G16" s="21">
        <v>521</v>
      </c>
      <c r="H16" s="17">
        <f t="shared" si="0"/>
        <v>1679.92</v>
      </c>
      <c r="I16" s="17">
        <f t="shared" si="1"/>
        <v>1943.1200000000001</v>
      </c>
      <c r="J16" s="17">
        <f t="shared" si="2"/>
        <v>2229.3</v>
      </c>
      <c r="K16" s="32">
        <f t="shared" si="3"/>
        <v>2635.2400000000002</v>
      </c>
    </row>
    <row r="17" spans="1:11" s="15" customFormat="1" ht="14.25" customHeight="1">
      <c r="A17" s="29">
        <f>'до 150 кВт'!A17</f>
        <v>44317</v>
      </c>
      <c r="B17" s="16">
        <v>8</v>
      </c>
      <c r="C17" s="21">
        <v>1366.28</v>
      </c>
      <c r="D17" s="21">
        <v>0</v>
      </c>
      <c r="E17" s="21">
        <v>44.81</v>
      </c>
      <c r="F17" s="21">
        <v>1393.76</v>
      </c>
      <c r="G17" s="21">
        <v>521</v>
      </c>
      <c r="H17" s="17">
        <f t="shared" si="0"/>
        <v>2006.5</v>
      </c>
      <c r="I17" s="17">
        <f t="shared" si="1"/>
        <v>2269.7000000000003</v>
      </c>
      <c r="J17" s="17">
        <f t="shared" si="2"/>
        <v>2555.88</v>
      </c>
      <c r="K17" s="32">
        <f t="shared" si="3"/>
        <v>2961.82</v>
      </c>
    </row>
    <row r="18" spans="1:11" s="15" customFormat="1" ht="14.25" customHeight="1">
      <c r="A18" s="29">
        <f>'до 150 кВт'!A18</f>
        <v>44317</v>
      </c>
      <c r="B18" s="16">
        <v>9</v>
      </c>
      <c r="C18" s="21">
        <v>1426</v>
      </c>
      <c r="D18" s="21">
        <v>0</v>
      </c>
      <c r="E18" s="21">
        <v>12.47</v>
      </c>
      <c r="F18" s="21">
        <v>1453.48</v>
      </c>
      <c r="G18" s="21">
        <v>521</v>
      </c>
      <c r="H18" s="17">
        <f t="shared" si="0"/>
        <v>2066.2200000000003</v>
      </c>
      <c r="I18" s="17">
        <f t="shared" si="1"/>
        <v>2329.42</v>
      </c>
      <c r="J18" s="17">
        <f t="shared" si="2"/>
        <v>2615.6</v>
      </c>
      <c r="K18" s="32">
        <f t="shared" si="3"/>
        <v>3021.5400000000004</v>
      </c>
    </row>
    <row r="19" spans="1:11" s="15" customFormat="1" ht="14.25" customHeight="1">
      <c r="A19" s="29">
        <f>'до 150 кВт'!A19</f>
        <v>44317</v>
      </c>
      <c r="B19" s="16">
        <v>10</v>
      </c>
      <c r="C19" s="21">
        <v>1519.35</v>
      </c>
      <c r="D19" s="21">
        <v>0</v>
      </c>
      <c r="E19" s="21">
        <v>55.08</v>
      </c>
      <c r="F19" s="21">
        <v>1546.83</v>
      </c>
      <c r="G19" s="21">
        <v>521</v>
      </c>
      <c r="H19" s="17">
        <f t="shared" si="0"/>
        <v>2159.57</v>
      </c>
      <c r="I19" s="17">
        <f t="shared" si="1"/>
        <v>2422.77</v>
      </c>
      <c r="J19" s="17">
        <f t="shared" si="2"/>
        <v>2708.9500000000003</v>
      </c>
      <c r="K19" s="32">
        <f t="shared" si="3"/>
        <v>3114.89</v>
      </c>
    </row>
    <row r="20" spans="1:11" s="15" customFormat="1" ht="14.25" customHeight="1">
      <c r="A20" s="29">
        <f>'до 150 кВт'!A20</f>
        <v>44317</v>
      </c>
      <c r="B20" s="16">
        <v>11</v>
      </c>
      <c r="C20" s="21">
        <v>1483.71</v>
      </c>
      <c r="D20" s="21">
        <v>0</v>
      </c>
      <c r="E20" s="21">
        <v>73.01</v>
      </c>
      <c r="F20" s="21">
        <v>1511.19</v>
      </c>
      <c r="G20" s="21">
        <v>521</v>
      </c>
      <c r="H20" s="17">
        <f t="shared" si="0"/>
        <v>2123.9300000000003</v>
      </c>
      <c r="I20" s="17">
        <f t="shared" si="1"/>
        <v>2387.13</v>
      </c>
      <c r="J20" s="17">
        <f t="shared" si="2"/>
        <v>2673.31</v>
      </c>
      <c r="K20" s="32">
        <f t="shared" si="3"/>
        <v>3079.2500000000005</v>
      </c>
    </row>
    <row r="21" spans="1:11" s="15" customFormat="1" ht="14.25" customHeight="1">
      <c r="A21" s="29">
        <f>'до 150 кВт'!A21</f>
        <v>44317</v>
      </c>
      <c r="B21" s="16">
        <v>12</v>
      </c>
      <c r="C21" s="21">
        <v>1429.77</v>
      </c>
      <c r="D21" s="21">
        <v>0</v>
      </c>
      <c r="E21" s="21">
        <v>88.74</v>
      </c>
      <c r="F21" s="21">
        <v>1457.25</v>
      </c>
      <c r="G21" s="21">
        <v>521</v>
      </c>
      <c r="H21" s="17">
        <f t="shared" si="0"/>
        <v>2069.9900000000002</v>
      </c>
      <c r="I21" s="17">
        <f t="shared" si="1"/>
        <v>2333.19</v>
      </c>
      <c r="J21" s="17">
        <f t="shared" si="2"/>
        <v>2619.3700000000003</v>
      </c>
      <c r="K21" s="32">
        <f t="shared" si="3"/>
        <v>3025.31</v>
      </c>
    </row>
    <row r="22" spans="1:11" s="15" customFormat="1" ht="14.25" customHeight="1">
      <c r="A22" s="29">
        <f>'до 150 кВт'!A22</f>
        <v>44317</v>
      </c>
      <c r="B22" s="16">
        <v>13</v>
      </c>
      <c r="C22" s="21">
        <v>1401.21</v>
      </c>
      <c r="D22" s="21">
        <v>0</v>
      </c>
      <c r="E22" s="21">
        <v>62.68</v>
      </c>
      <c r="F22" s="21">
        <v>1428.69</v>
      </c>
      <c r="G22" s="21">
        <v>521</v>
      </c>
      <c r="H22" s="17">
        <f t="shared" si="0"/>
        <v>2041.43</v>
      </c>
      <c r="I22" s="17">
        <f t="shared" si="1"/>
        <v>2304.63</v>
      </c>
      <c r="J22" s="17">
        <f t="shared" si="2"/>
        <v>2590.81</v>
      </c>
      <c r="K22" s="32">
        <f t="shared" si="3"/>
        <v>2996.7500000000005</v>
      </c>
    </row>
    <row r="23" spans="1:11" s="15" customFormat="1" ht="14.25" customHeight="1">
      <c r="A23" s="29">
        <f>'до 150 кВт'!A23</f>
        <v>44317</v>
      </c>
      <c r="B23" s="16">
        <v>14</v>
      </c>
      <c r="C23" s="21">
        <v>1399.8</v>
      </c>
      <c r="D23" s="21">
        <v>0</v>
      </c>
      <c r="E23" s="21">
        <v>114.65</v>
      </c>
      <c r="F23" s="21">
        <v>1427.28</v>
      </c>
      <c r="G23" s="21">
        <v>521</v>
      </c>
      <c r="H23" s="17">
        <f t="shared" si="0"/>
        <v>2040.02</v>
      </c>
      <c r="I23" s="17">
        <f t="shared" si="1"/>
        <v>2303.22</v>
      </c>
      <c r="J23" s="17">
        <f t="shared" si="2"/>
        <v>2589.4</v>
      </c>
      <c r="K23" s="32">
        <f t="shared" si="3"/>
        <v>2995.34</v>
      </c>
    </row>
    <row r="24" spans="1:11" s="15" customFormat="1" ht="14.25" customHeight="1">
      <c r="A24" s="29">
        <f>'до 150 кВт'!A24</f>
        <v>44317</v>
      </c>
      <c r="B24" s="16">
        <v>15</v>
      </c>
      <c r="C24" s="21">
        <v>1393.92</v>
      </c>
      <c r="D24" s="21">
        <v>0</v>
      </c>
      <c r="E24" s="21">
        <v>159.47</v>
      </c>
      <c r="F24" s="21">
        <v>1421.4</v>
      </c>
      <c r="G24" s="21">
        <v>521</v>
      </c>
      <c r="H24" s="17">
        <f t="shared" si="0"/>
        <v>2034.14</v>
      </c>
      <c r="I24" s="17">
        <f t="shared" si="1"/>
        <v>2297.34</v>
      </c>
      <c r="J24" s="17">
        <f t="shared" si="2"/>
        <v>2583.52</v>
      </c>
      <c r="K24" s="32">
        <f t="shared" si="3"/>
        <v>2989.4600000000005</v>
      </c>
    </row>
    <row r="25" spans="1:11" s="15" customFormat="1" ht="14.25" customHeight="1">
      <c r="A25" s="29">
        <f>'до 150 кВт'!A25</f>
        <v>44317</v>
      </c>
      <c r="B25" s="16">
        <v>16</v>
      </c>
      <c r="C25" s="21">
        <v>1393.41</v>
      </c>
      <c r="D25" s="21">
        <v>0</v>
      </c>
      <c r="E25" s="21">
        <v>155.81</v>
      </c>
      <c r="F25" s="21">
        <v>1420.89</v>
      </c>
      <c r="G25" s="21">
        <v>521</v>
      </c>
      <c r="H25" s="17">
        <f t="shared" si="0"/>
        <v>2033.63</v>
      </c>
      <c r="I25" s="17">
        <f t="shared" si="1"/>
        <v>2296.8300000000004</v>
      </c>
      <c r="J25" s="17">
        <f t="shared" si="2"/>
        <v>2583.01</v>
      </c>
      <c r="K25" s="32">
        <f t="shared" si="3"/>
        <v>2988.9500000000003</v>
      </c>
    </row>
    <row r="26" spans="1:11" s="15" customFormat="1" ht="14.25" customHeight="1">
      <c r="A26" s="29">
        <f>'до 150 кВт'!A26</f>
        <v>44317</v>
      </c>
      <c r="B26" s="16">
        <v>17</v>
      </c>
      <c r="C26" s="21">
        <v>1394.55</v>
      </c>
      <c r="D26" s="21">
        <v>0</v>
      </c>
      <c r="E26" s="21">
        <v>114.94</v>
      </c>
      <c r="F26" s="21">
        <v>1422.03</v>
      </c>
      <c r="G26" s="21">
        <v>521</v>
      </c>
      <c r="H26" s="17">
        <f t="shared" si="0"/>
        <v>2034.77</v>
      </c>
      <c r="I26" s="17">
        <f t="shared" si="1"/>
        <v>2297.97</v>
      </c>
      <c r="J26" s="17">
        <f t="shared" si="2"/>
        <v>2584.15</v>
      </c>
      <c r="K26" s="32">
        <f t="shared" si="3"/>
        <v>2990.09</v>
      </c>
    </row>
    <row r="27" spans="1:11" s="15" customFormat="1" ht="14.25" customHeight="1">
      <c r="A27" s="29">
        <f>'до 150 кВт'!A27</f>
        <v>44317</v>
      </c>
      <c r="B27" s="16">
        <v>18</v>
      </c>
      <c r="C27" s="21">
        <v>1357.2</v>
      </c>
      <c r="D27" s="21">
        <v>0</v>
      </c>
      <c r="E27" s="21">
        <v>177.84</v>
      </c>
      <c r="F27" s="21">
        <v>1384.68</v>
      </c>
      <c r="G27" s="21">
        <v>521</v>
      </c>
      <c r="H27" s="17">
        <f t="shared" si="0"/>
        <v>1997.42</v>
      </c>
      <c r="I27" s="17">
        <f t="shared" si="1"/>
        <v>2260.6200000000003</v>
      </c>
      <c r="J27" s="17">
        <f t="shared" si="2"/>
        <v>2546.8</v>
      </c>
      <c r="K27" s="32">
        <f t="shared" si="3"/>
        <v>2952.7400000000002</v>
      </c>
    </row>
    <row r="28" spans="1:11" s="15" customFormat="1" ht="14.25" customHeight="1">
      <c r="A28" s="29">
        <f>'до 150 кВт'!A28</f>
        <v>44317</v>
      </c>
      <c r="B28" s="16">
        <v>19</v>
      </c>
      <c r="C28" s="21">
        <v>1379.78</v>
      </c>
      <c r="D28" s="21">
        <v>0</v>
      </c>
      <c r="E28" s="21">
        <v>283.16</v>
      </c>
      <c r="F28" s="21">
        <v>1407.26</v>
      </c>
      <c r="G28" s="21">
        <v>521</v>
      </c>
      <c r="H28" s="17">
        <f t="shared" si="0"/>
        <v>2020</v>
      </c>
      <c r="I28" s="17">
        <f t="shared" si="1"/>
        <v>2283.2000000000003</v>
      </c>
      <c r="J28" s="17">
        <f t="shared" si="2"/>
        <v>2569.38</v>
      </c>
      <c r="K28" s="32">
        <f t="shared" si="3"/>
        <v>2975.32</v>
      </c>
    </row>
    <row r="29" spans="1:11" s="15" customFormat="1" ht="14.25" customHeight="1">
      <c r="A29" s="29">
        <f>'до 150 кВт'!A29</f>
        <v>44317</v>
      </c>
      <c r="B29" s="16">
        <v>20</v>
      </c>
      <c r="C29" s="21">
        <v>1652.72</v>
      </c>
      <c r="D29" s="21">
        <v>0</v>
      </c>
      <c r="E29" s="21">
        <v>314.24</v>
      </c>
      <c r="F29" s="21">
        <v>1680.2</v>
      </c>
      <c r="G29" s="21">
        <v>521</v>
      </c>
      <c r="H29" s="17">
        <f t="shared" si="0"/>
        <v>2292.94</v>
      </c>
      <c r="I29" s="17">
        <f t="shared" si="1"/>
        <v>2556.14</v>
      </c>
      <c r="J29" s="17">
        <f t="shared" si="2"/>
        <v>2842.32</v>
      </c>
      <c r="K29" s="32">
        <f t="shared" si="3"/>
        <v>3248.2599999999998</v>
      </c>
    </row>
    <row r="30" spans="1:11" s="15" customFormat="1" ht="14.25" customHeight="1">
      <c r="A30" s="29">
        <f>'до 150 кВт'!A30</f>
        <v>44317</v>
      </c>
      <c r="B30" s="16">
        <v>21</v>
      </c>
      <c r="C30" s="21">
        <v>1615.37</v>
      </c>
      <c r="D30" s="21">
        <v>0</v>
      </c>
      <c r="E30" s="21">
        <v>596.29</v>
      </c>
      <c r="F30" s="21">
        <v>1642.85</v>
      </c>
      <c r="G30" s="21">
        <v>521</v>
      </c>
      <c r="H30" s="17">
        <f t="shared" si="0"/>
        <v>2255.59</v>
      </c>
      <c r="I30" s="17">
        <f t="shared" si="1"/>
        <v>2518.79</v>
      </c>
      <c r="J30" s="17">
        <f t="shared" si="2"/>
        <v>2804.97</v>
      </c>
      <c r="K30" s="32">
        <f t="shared" si="3"/>
        <v>3210.9100000000003</v>
      </c>
    </row>
    <row r="31" spans="1:11" s="15" customFormat="1" ht="14.25" customHeight="1">
      <c r="A31" s="29">
        <f>'до 150 кВт'!A31</f>
        <v>44317</v>
      </c>
      <c r="B31" s="16">
        <v>22</v>
      </c>
      <c r="C31" s="21">
        <v>1383.29</v>
      </c>
      <c r="D31" s="21">
        <v>0</v>
      </c>
      <c r="E31" s="21">
        <v>481.89</v>
      </c>
      <c r="F31" s="21">
        <v>1410.77</v>
      </c>
      <c r="G31" s="21">
        <v>521</v>
      </c>
      <c r="H31" s="17">
        <f t="shared" si="0"/>
        <v>2023.51</v>
      </c>
      <c r="I31" s="17">
        <f t="shared" si="1"/>
        <v>2286.71</v>
      </c>
      <c r="J31" s="17">
        <f t="shared" si="2"/>
        <v>2572.89</v>
      </c>
      <c r="K31" s="32">
        <f t="shared" si="3"/>
        <v>2978.8300000000004</v>
      </c>
    </row>
    <row r="32" spans="1:11" s="15" customFormat="1" ht="14.25" customHeight="1">
      <c r="A32" s="29">
        <f>'до 150 кВт'!A32</f>
        <v>44317</v>
      </c>
      <c r="B32" s="16">
        <v>23</v>
      </c>
      <c r="C32" s="21">
        <v>1150.35</v>
      </c>
      <c r="D32" s="21">
        <v>0</v>
      </c>
      <c r="E32" s="21">
        <v>302.75</v>
      </c>
      <c r="F32" s="21">
        <v>1177.83</v>
      </c>
      <c r="G32" s="21">
        <v>521</v>
      </c>
      <c r="H32" s="17">
        <f t="shared" si="0"/>
        <v>1790.57</v>
      </c>
      <c r="I32" s="17">
        <f t="shared" si="1"/>
        <v>2053.77</v>
      </c>
      <c r="J32" s="17">
        <f t="shared" si="2"/>
        <v>2339.9500000000003</v>
      </c>
      <c r="K32" s="32">
        <f t="shared" si="3"/>
        <v>2745.89</v>
      </c>
    </row>
    <row r="33" spans="1:11" s="15" customFormat="1" ht="14.25" customHeight="1">
      <c r="A33" s="29">
        <f>'до 150 кВт'!A33</f>
        <v>44318</v>
      </c>
      <c r="B33" s="16">
        <v>0</v>
      </c>
      <c r="C33" s="21">
        <v>1165.29</v>
      </c>
      <c r="D33" s="21">
        <v>0</v>
      </c>
      <c r="E33" s="21">
        <v>214.26</v>
      </c>
      <c r="F33" s="21">
        <v>1192.77</v>
      </c>
      <c r="G33" s="21">
        <v>521</v>
      </c>
      <c r="H33" s="17">
        <f t="shared" si="0"/>
        <v>1805.51</v>
      </c>
      <c r="I33" s="17">
        <f t="shared" si="1"/>
        <v>2068.71</v>
      </c>
      <c r="J33" s="17">
        <f t="shared" si="2"/>
        <v>2354.89</v>
      </c>
      <c r="K33" s="32">
        <f t="shared" si="3"/>
        <v>2760.8300000000004</v>
      </c>
    </row>
    <row r="34" spans="1:11" s="15" customFormat="1" ht="14.25" customHeight="1">
      <c r="A34" s="29">
        <f>'до 150 кВт'!A34</f>
        <v>44318</v>
      </c>
      <c r="B34" s="16">
        <v>1</v>
      </c>
      <c r="C34" s="21">
        <v>1081.75</v>
      </c>
      <c r="D34" s="21">
        <v>0</v>
      </c>
      <c r="E34" s="21">
        <v>119.78</v>
      </c>
      <c r="F34" s="21">
        <v>1109.23</v>
      </c>
      <c r="G34" s="21">
        <v>521</v>
      </c>
      <c r="H34" s="17">
        <f t="shared" si="0"/>
        <v>1721.97</v>
      </c>
      <c r="I34" s="17">
        <f t="shared" si="1"/>
        <v>1985.17</v>
      </c>
      <c r="J34" s="17">
        <f t="shared" si="2"/>
        <v>2271.35</v>
      </c>
      <c r="K34" s="32">
        <f t="shared" si="3"/>
        <v>2677.2900000000004</v>
      </c>
    </row>
    <row r="35" spans="1:11" s="15" customFormat="1" ht="14.25" customHeight="1">
      <c r="A35" s="29">
        <f>'до 150 кВт'!A35</f>
        <v>44318</v>
      </c>
      <c r="B35" s="16">
        <v>2</v>
      </c>
      <c r="C35" s="21">
        <v>1028.25</v>
      </c>
      <c r="D35" s="21">
        <v>0</v>
      </c>
      <c r="E35" s="21">
        <v>75.95</v>
      </c>
      <c r="F35" s="21">
        <v>1055.73</v>
      </c>
      <c r="G35" s="21">
        <v>521</v>
      </c>
      <c r="H35" s="17">
        <f t="shared" si="0"/>
        <v>1668.47</v>
      </c>
      <c r="I35" s="17">
        <f t="shared" si="1"/>
        <v>1931.67</v>
      </c>
      <c r="J35" s="17">
        <f t="shared" si="2"/>
        <v>2217.85</v>
      </c>
      <c r="K35" s="32">
        <f t="shared" si="3"/>
        <v>2623.7900000000004</v>
      </c>
    </row>
    <row r="36" spans="1:11" s="15" customFormat="1" ht="14.25" customHeight="1">
      <c r="A36" s="29">
        <f>'до 150 кВт'!A36</f>
        <v>44318</v>
      </c>
      <c r="B36" s="16">
        <v>3</v>
      </c>
      <c r="C36" s="21">
        <v>992.01</v>
      </c>
      <c r="D36" s="21">
        <v>0</v>
      </c>
      <c r="E36" s="21">
        <v>91.01</v>
      </c>
      <c r="F36" s="21">
        <v>1019.49</v>
      </c>
      <c r="G36" s="21">
        <v>521</v>
      </c>
      <c r="H36" s="17">
        <f t="shared" si="0"/>
        <v>1632.23</v>
      </c>
      <c r="I36" s="17">
        <f t="shared" si="1"/>
        <v>1895.43</v>
      </c>
      <c r="J36" s="17">
        <f t="shared" si="2"/>
        <v>2181.61</v>
      </c>
      <c r="K36" s="32">
        <f t="shared" si="3"/>
        <v>2587.55</v>
      </c>
    </row>
    <row r="37" spans="1:11" s="15" customFormat="1" ht="14.25" customHeight="1">
      <c r="A37" s="29">
        <f>'до 150 кВт'!A37</f>
        <v>44318</v>
      </c>
      <c r="B37" s="16">
        <v>4</v>
      </c>
      <c r="C37" s="21">
        <v>952.78</v>
      </c>
      <c r="D37" s="21">
        <v>0</v>
      </c>
      <c r="E37" s="21">
        <v>97.17</v>
      </c>
      <c r="F37" s="21">
        <v>980.26</v>
      </c>
      <c r="G37" s="21">
        <v>521</v>
      </c>
      <c r="H37" s="17">
        <f t="shared" si="0"/>
        <v>1593</v>
      </c>
      <c r="I37" s="17">
        <f t="shared" si="1"/>
        <v>1856.2</v>
      </c>
      <c r="J37" s="17">
        <f t="shared" si="2"/>
        <v>2142.38</v>
      </c>
      <c r="K37" s="32">
        <f t="shared" si="3"/>
        <v>2548.32</v>
      </c>
    </row>
    <row r="38" spans="1:11" s="15" customFormat="1" ht="14.25" customHeight="1">
      <c r="A38" s="29">
        <f>'до 150 кВт'!A38</f>
        <v>44318</v>
      </c>
      <c r="B38" s="16">
        <v>5</v>
      </c>
      <c r="C38" s="21">
        <v>873.34</v>
      </c>
      <c r="D38" s="21">
        <v>0</v>
      </c>
      <c r="E38" s="21">
        <v>38.03</v>
      </c>
      <c r="F38" s="21">
        <v>900.82</v>
      </c>
      <c r="G38" s="21">
        <v>521</v>
      </c>
      <c r="H38" s="17">
        <f t="shared" si="0"/>
        <v>1513.5600000000002</v>
      </c>
      <c r="I38" s="17">
        <f t="shared" si="1"/>
        <v>1776.7600000000002</v>
      </c>
      <c r="J38" s="17">
        <f t="shared" si="2"/>
        <v>2062.94</v>
      </c>
      <c r="K38" s="32">
        <f t="shared" si="3"/>
        <v>2468.8800000000006</v>
      </c>
    </row>
    <row r="39" spans="1:11" s="15" customFormat="1" ht="14.25" customHeight="1">
      <c r="A39" s="29">
        <f>'до 150 кВт'!A39</f>
        <v>44318</v>
      </c>
      <c r="B39" s="16">
        <v>6</v>
      </c>
      <c r="C39" s="21">
        <v>897.75</v>
      </c>
      <c r="D39" s="21">
        <v>0</v>
      </c>
      <c r="E39" s="21">
        <v>37.09</v>
      </c>
      <c r="F39" s="21">
        <v>925.23</v>
      </c>
      <c r="G39" s="21">
        <v>521</v>
      </c>
      <c r="H39" s="17">
        <f t="shared" si="0"/>
        <v>1537.97</v>
      </c>
      <c r="I39" s="17">
        <f t="shared" si="1"/>
        <v>1801.17</v>
      </c>
      <c r="J39" s="17">
        <f t="shared" si="2"/>
        <v>2087.35</v>
      </c>
      <c r="K39" s="32">
        <f t="shared" si="3"/>
        <v>2493.2900000000004</v>
      </c>
    </row>
    <row r="40" spans="1:11" s="15" customFormat="1" ht="14.25" customHeight="1">
      <c r="A40" s="29">
        <f>'до 150 кВт'!A40</f>
        <v>44318</v>
      </c>
      <c r="B40" s="16">
        <v>7</v>
      </c>
      <c r="C40" s="21">
        <v>960.5</v>
      </c>
      <c r="D40" s="21">
        <v>0</v>
      </c>
      <c r="E40" s="21">
        <v>52.77</v>
      </c>
      <c r="F40" s="21">
        <v>987.98</v>
      </c>
      <c r="G40" s="21">
        <v>521</v>
      </c>
      <c r="H40" s="17">
        <f t="shared" si="0"/>
        <v>1600.72</v>
      </c>
      <c r="I40" s="17">
        <f t="shared" si="1"/>
        <v>1863.92</v>
      </c>
      <c r="J40" s="17">
        <f t="shared" si="2"/>
        <v>2150.1</v>
      </c>
      <c r="K40" s="32">
        <f t="shared" si="3"/>
        <v>2556.0400000000004</v>
      </c>
    </row>
    <row r="41" spans="1:11" s="15" customFormat="1" ht="14.25" customHeight="1">
      <c r="A41" s="29">
        <f>'до 150 кВт'!A41</f>
        <v>44318</v>
      </c>
      <c r="B41" s="16">
        <v>8</v>
      </c>
      <c r="C41" s="21">
        <v>1128.8</v>
      </c>
      <c r="D41" s="21">
        <v>39</v>
      </c>
      <c r="E41" s="21">
        <v>0</v>
      </c>
      <c r="F41" s="21">
        <v>1156.28</v>
      </c>
      <c r="G41" s="21">
        <v>521</v>
      </c>
      <c r="H41" s="17">
        <f t="shared" si="0"/>
        <v>1769.02</v>
      </c>
      <c r="I41" s="17">
        <f t="shared" si="1"/>
        <v>2032.22</v>
      </c>
      <c r="J41" s="17">
        <f t="shared" si="2"/>
        <v>2318.4</v>
      </c>
      <c r="K41" s="32">
        <f t="shared" si="3"/>
        <v>2724.34</v>
      </c>
    </row>
    <row r="42" spans="1:11" s="15" customFormat="1" ht="14.25" customHeight="1">
      <c r="A42" s="29">
        <f>'до 150 кВт'!A42</f>
        <v>44318</v>
      </c>
      <c r="B42" s="16">
        <v>9</v>
      </c>
      <c r="C42" s="21">
        <v>1332.21</v>
      </c>
      <c r="D42" s="21">
        <v>0</v>
      </c>
      <c r="E42" s="21">
        <v>157.87</v>
      </c>
      <c r="F42" s="21">
        <v>1359.69</v>
      </c>
      <c r="G42" s="21">
        <v>521</v>
      </c>
      <c r="H42" s="17">
        <f t="shared" si="0"/>
        <v>1972.43</v>
      </c>
      <c r="I42" s="17">
        <f t="shared" si="1"/>
        <v>2235.63</v>
      </c>
      <c r="J42" s="17">
        <f t="shared" si="2"/>
        <v>2521.81</v>
      </c>
      <c r="K42" s="32">
        <f t="shared" si="3"/>
        <v>2927.7500000000005</v>
      </c>
    </row>
    <row r="43" spans="1:11" s="15" customFormat="1" ht="14.25" customHeight="1">
      <c r="A43" s="29">
        <f>'до 150 кВт'!A43</f>
        <v>44318</v>
      </c>
      <c r="B43" s="16">
        <v>10</v>
      </c>
      <c r="C43" s="21">
        <v>1345.09</v>
      </c>
      <c r="D43" s="21">
        <v>0</v>
      </c>
      <c r="E43" s="21">
        <v>448.54</v>
      </c>
      <c r="F43" s="21">
        <v>1372.57</v>
      </c>
      <c r="G43" s="21">
        <v>521</v>
      </c>
      <c r="H43" s="17">
        <f t="shared" si="0"/>
        <v>1985.31</v>
      </c>
      <c r="I43" s="17">
        <f t="shared" si="1"/>
        <v>2248.5099999999998</v>
      </c>
      <c r="J43" s="17">
        <f t="shared" si="2"/>
        <v>2534.69</v>
      </c>
      <c r="K43" s="32">
        <f t="shared" si="3"/>
        <v>2940.63</v>
      </c>
    </row>
    <row r="44" spans="1:11" s="15" customFormat="1" ht="14.25" customHeight="1">
      <c r="A44" s="29">
        <f>'до 150 кВт'!A44</f>
        <v>44318</v>
      </c>
      <c r="B44" s="16">
        <v>11</v>
      </c>
      <c r="C44" s="21">
        <v>1306.27</v>
      </c>
      <c r="D44" s="21">
        <v>0</v>
      </c>
      <c r="E44" s="21">
        <v>487.39</v>
      </c>
      <c r="F44" s="21">
        <v>1333.75</v>
      </c>
      <c r="G44" s="21">
        <v>521</v>
      </c>
      <c r="H44" s="17">
        <f t="shared" si="0"/>
        <v>1946.49</v>
      </c>
      <c r="I44" s="17">
        <f t="shared" si="1"/>
        <v>2209.69</v>
      </c>
      <c r="J44" s="17">
        <f t="shared" si="2"/>
        <v>2495.8700000000003</v>
      </c>
      <c r="K44" s="32">
        <f t="shared" si="3"/>
        <v>2901.81</v>
      </c>
    </row>
    <row r="45" spans="1:11" s="15" customFormat="1" ht="14.25" customHeight="1">
      <c r="A45" s="29">
        <f>'до 150 кВт'!A45</f>
        <v>44318</v>
      </c>
      <c r="B45" s="16">
        <v>12</v>
      </c>
      <c r="C45" s="21">
        <v>1289.34</v>
      </c>
      <c r="D45" s="21">
        <v>0</v>
      </c>
      <c r="E45" s="21">
        <v>540.61</v>
      </c>
      <c r="F45" s="21">
        <v>1316.82</v>
      </c>
      <c r="G45" s="21">
        <v>521</v>
      </c>
      <c r="H45" s="17">
        <f t="shared" si="0"/>
        <v>1929.56</v>
      </c>
      <c r="I45" s="17">
        <f t="shared" si="1"/>
        <v>2192.7599999999998</v>
      </c>
      <c r="J45" s="17">
        <f t="shared" si="2"/>
        <v>2478.94</v>
      </c>
      <c r="K45" s="32">
        <f t="shared" si="3"/>
        <v>2884.88</v>
      </c>
    </row>
    <row r="46" spans="1:11" s="15" customFormat="1" ht="14.25" customHeight="1">
      <c r="A46" s="29">
        <f>'до 150 кВт'!A46</f>
        <v>44318</v>
      </c>
      <c r="B46" s="16">
        <v>13</v>
      </c>
      <c r="C46" s="21">
        <v>1283.95</v>
      </c>
      <c r="D46" s="21">
        <v>0</v>
      </c>
      <c r="E46" s="21">
        <v>632.76</v>
      </c>
      <c r="F46" s="21">
        <v>1311.43</v>
      </c>
      <c r="G46" s="21">
        <v>521</v>
      </c>
      <c r="H46" s="17">
        <f t="shared" si="0"/>
        <v>1924.17</v>
      </c>
      <c r="I46" s="17">
        <f t="shared" si="1"/>
        <v>2187.3700000000003</v>
      </c>
      <c r="J46" s="17">
        <f t="shared" si="2"/>
        <v>2473.55</v>
      </c>
      <c r="K46" s="32">
        <f t="shared" si="3"/>
        <v>2879.4900000000002</v>
      </c>
    </row>
    <row r="47" spans="1:11" s="15" customFormat="1" ht="14.25" customHeight="1">
      <c r="A47" s="29">
        <f>'до 150 кВт'!A47</f>
        <v>44318</v>
      </c>
      <c r="B47" s="16">
        <v>14</v>
      </c>
      <c r="C47" s="21">
        <v>1243.55</v>
      </c>
      <c r="D47" s="21">
        <v>0</v>
      </c>
      <c r="E47" s="21">
        <v>426.83</v>
      </c>
      <c r="F47" s="21">
        <v>1271.03</v>
      </c>
      <c r="G47" s="21">
        <v>521</v>
      </c>
      <c r="H47" s="17">
        <f t="shared" si="0"/>
        <v>1883.77</v>
      </c>
      <c r="I47" s="17">
        <f t="shared" si="1"/>
        <v>2146.97</v>
      </c>
      <c r="J47" s="17">
        <f t="shared" si="2"/>
        <v>2433.15</v>
      </c>
      <c r="K47" s="32">
        <f t="shared" si="3"/>
        <v>2839.09</v>
      </c>
    </row>
    <row r="48" spans="1:11" s="15" customFormat="1" ht="14.25" customHeight="1">
      <c r="A48" s="29">
        <f>'до 150 кВт'!A48</f>
        <v>44318</v>
      </c>
      <c r="B48" s="16">
        <v>15</v>
      </c>
      <c r="C48" s="21">
        <v>1248.12</v>
      </c>
      <c r="D48" s="21">
        <v>0</v>
      </c>
      <c r="E48" s="21">
        <v>427.21</v>
      </c>
      <c r="F48" s="21">
        <v>1275.6</v>
      </c>
      <c r="G48" s="21">
        <v>521</v>
      </c>
      <c r="H48" s="17">
        <f t="shared" si="0"/>
        <v>1888.34</v>
      </c>
      <c r="I48" s="17">
        <f t="shared" si="1"/>
        <v>2151.54</v>
      </c>
      <c r="J48" s="17">
        <f t="shared" si="2"/>
        <v>2437.72</v>
      </c>
      <c r="K48" s="32">
        <f t="shared" si="3"/>
        <v>2843.6600000000003</v>
      </c>
    </row>
    <row r="49" spans="1:11" s="15" customFormat="1" ht="14.25" customHeight="1">
      <c r="A49" s="29">
        <f>'до 150 кВт'!A49</f>
        <v>44318</v>
      </c>
      <c r="B49" s="16">
        <v>16</v>
      </c>
      <c r="C49" s="21">
        <v>1228.16</v>
      </c>
      <c r="D49" s="21">
        <v>0</v>
      </c>
      <c r="E49" s="21">
        <v>837.1</v>
      </c>
      <c r="F49" s="21">
        <v>1255.64</v>
      </c>
      <c r="G49" s="21">
        <v>521</v>
      </c>
      <c r="H49" s="17">
        <f t="shared" si="0"/>
        <v>1868.38</v>
      </c>
      <c r="I49" s="17">
        <f t="shared" si="1"/>
        <v>2131.5800000000004</v>
      </c>
      <c r="J49" s="17">
        <f t="shared" si="2"/>
        <v>2417.76</v>
      </c>
      <c r="K49" s="32">
        <f t="shared" si="3"/>
        <v>2823.7000000000003</v>
      </c>
    </row>
    <row r="50" spans="1:11" s="15" customFormat="1" ht="14.25" customHeight="1">
      <c r="A50" s="29">
        <f>'до 150 кВт'!A50</f>
        <v>44318</v>
      </c>
      <c r="B50" s="16">
        <v>17</v>
      </c>
      <c r="C50" s="21">
        <v>1240.86</v>
      </c>
      <c r="D50" s="21">
        <v>0</v>
      </c>
      <c r="E50" s="21">
        <v>405.81</v>
      </c>
      <c r="F50" s="21">
        <v>1268.34</v>
      </c>
      <c r="G50" s="21">
        <v>521</v>
      </c>
      <c r="H50" s="17">
        <f t="shared" si="0"/>
        <v>1881.08</v>
      </c>
      <c r="I50" s="17">
        <f t="shared" si="1"/>
        <v>2144.28</v>
      </c>
      <c r="J50" s="17">
        <f t="shared" si="2"/>
        <v>2430.46</v>
      </c>
      <c r="K50" s="32">
        <f t="shared" si="3"/>
        <v>2836.4</v>
      </c>
    </row>
    <row r="51" spans="1:11" s="15" customFormat="1" ht="14.25" customHeight="1">
      <c r="A51" s="29">
        <f>'до 150 кВт'!A51</f>
        <v>44318</v>
      </c>
      <c r="B51" s="16">
        <v>18</v>
      </c>
      <c r="C51" s="21">
        <v>1224.79</v>
      </c>
      <c r="D51" s="21">
        <v>0</v>
      </c>
      <c r="E51" s="21">
        <v>385.35</v>
      </c>
      <c r="F51" s="21">
        <v>1252.27</v>
      </c>
      <c r="G51" s="21">
        <v>521</v>
      </c>
      <c r="H51" s="17">
        <f t="shared" si="0"/>
        <v>1865.01</v>
      </c>
      <c r="I51" s="17">
        <f t="shared" si="1"/>
        <v>2128.21</v>
      </c>
      <c r="J51" s="17">
        <f t="shared" si="2"/>
        <v>2414.39</v>
      </c>
      <c r="K51" s="32">
        <f t="shared" si="3"/>
        <v>2820.3300000000004</v>
      </c>
    </row>
    <row r="52" spans="1:11" s="15" customFormat="1" ht="14.25" customHeight="1">
      <c r="A52" s="29">
        <f>'до 150 кВт'!A52</f>
        <v>44318</v>
      </c>
      <c r="B52" s="16">
        <v>19</v>
      </c>
      <c r="C52" s="21">
        <v>1345.55</v>
      </c>
      <c r="D52" s="21">
        <v>0</v>
      </c>
      <c r="E52" s="21">
        <v>420.57</v>
      </c>
      <c r="F52" s="21">
        <v>1373.03</v>
      </c>
      <c r="G52" s="21">
        <v>521</v>
      </c>
      <c r="H52" s="17">
        <f t="shared" si="0"/>
        <v>1985.77</v>
      </c>
      <c r="I52" s="17">
        <f t="shared" si="1"/>
        <v>2248.97</v>
      </c>
      <c r="J52" s="17">
        <f t="shared" si="2"/>
        <v>2535.15</v>
      </c>
      <c r="K52" s="32">
        <f t="shared" si="3"/>
        <v>2941.09</v>
      </c>
    </row>
    <row r="53" spans="1:11" s="15" customFormat="1" ht="14.25" customHeight="1">
      <c r="A53" s="29">
        <f>'до 150 кВт'!A53</f>
        <v>44318</v>
      </c>
      <c r="B53" s="16">
        <v>20</v>
      </c>
      <c r="C53" s="21">
        <v>1598.6</v>
      </c>
      <c r="D53" s="21">
        <v>0</v>
      </c>
      <c r="E53" s="21">
        <v>414.38</v>
      </c>
      <c r="F53" s="21">
        <v>1626.08</v>
      </c>
      <c r="G53" s="21">
        <v>521</v>
      </c>
      <c r="H53" s="17">
        <f t="shared" si="0"/>
        <v>2238.82</v>
      </c>
      <c r="I53" s="17">
        <f t="shared" si="1"/>
        <v>2502.02</v>
      </c>
      <c r="J53" s="17">
        <f t="shared" si="2"/>
        <v>2788.2000000000003</v>
      </c>
      <c r="K53" s="32">
        <f t="shared" si="3"/>
        <v>3194.14</v>
      </c>
    </row>
    <row r="54" spans="1:11" s="15" customFormat="1" ht="14.25" customHeight="1">
      <c r="A54" s="29">
        <f>'до 150 кВт'!A54</f>
        <v>44318</v>
      </c>
      <c r="B54" s="16">
        <v>21</v>
      </c>
      <c r="C54" s="21">
        <v>1498.25</v>
      </c>
      <c r="D54" s="21">
        <v>0</v>
      </c>
      <c r="E54" s="21">
        <v>368.3</v>
      </c>
      <c r="F54" s="21">
        <v>1525.73</v>
      </c>
      <c r="G54" s="21">
        <v>521</v>
      </c>
      <c r="H54" s="17">
        <f t="shared" si="0"/>
        <v>2138.4700000000003</v>
      </c>
      <c r="I54" s="17">
        <f t="shared" si="1"/>
        <v>2401.67</v>
      </c>
      <c r="J54" s="17">
        <f t="shared" si="2"/>
        <v>2687.85</v>
      </c>
      <c r="K54" s="32">
        <f t="shared" si="3"/>
        <v>3093.7900000000004</v>
      </c>
    </row>
    <row r="55" spans="1:11" s="15" customFormat="1" ht="14.25" customHeight="1">
      <c r="A55" s="29">
        <f>'до 150 кВт'!A55</f>
        <v>44318</v>
      </c>
      <c r="B55" s="16">
        <v>22</v>
      </c>
      <c r="C55" s="21">
        <v>1234.58</v>
      </c>
      <c r="D55" s="21">
        <v>0</v>
      </c>
      <c r="E55" s="21">
        <v>459.88</v>
      </c>
      <c r="F55" s="21">
        <v>1262.06</v>
      </c>
      <c r="G55" s="21">
        <v>521</v>
      </c>
      <c r="H55" s="17">
        <f t="shared" si="0"/>
        <v>1874.8</v>
      </c>
      <c r="I55" s="17">
        <f t="shared" si="1"/>
        <v>2138</v>
      </c>
      <c r="J55" s="17">
        <f t="shared" si="2"/>
        <v>2424.18</v>
      </c>
      <c r="K55" s="32">
        <f t="shared" si="3"/>
        <v>2830.1200000000003</v>
      </c>
    </row>
    <row r="56" spans="1:11" s="15" customFormat="1" ht="14.25" customHeight="1">
      <c r="A56" s="29">
        <f>'до 150 кВт'!A56</f>
        <v>44318</v>
      </c>
      <c r="B56" s="16">
        <v>23</v>
      </c>
      <c r="C56" s="21">
        <v>1110.04</v>
      </c>
      <c r="D56" s="21">
        <v>0</v>
      </c>
      <c r="E56" s="21">
        <v>295.78</v>
      </c>
      <c r="F56" s="21">
        <v>1137.52</v>
      </c>
      <c r="G56" s="21">
        <v>521</v>
      </c>
      <c r="H56" s="17">
        <f t="shared" si="0"/>
        <v>1750.26</v>
      </c>
      <c r="I56" s="17">
        <f t="shared" si="1"/>
        <v>2013.46</v>
      </c>
      <c r="J56" s="17">
        <f t="shared" si="2"/>
        <v>2299.64</v>
      </c>
      <c r="K56" s="32">
        <f t="shared" si="3"/>
        <v>2705.5800000000004</v>
      </c>
    </row>
    <row r="57" spans="1:11" s="15" customFormat="1" ht="14.25" customHeight="1">
      <c r="A57" s="29">
        <f>'до 150 кВт'!A57</f>
        <v>44319</v>
      </c>
      <c r="B57" s="16">
        <v>0</v>
      </c>
      <c r="C57" s="21">
        <v>1163.01</v>
      </c>
      <c r="D57" s="21">
        <v>0</v>
      </c>
      <c r="E57" s="21">
        <v>225.38</v>
      </c>
      <c r="F57" s="21">
        <v>1190.49</v>
      </c>
      <c r="G57" s="21">
        <v>521</v>
      </c>
      <c r="H57" s="17">
        <f t="shared" si="0"/>
        <v>1803.23</v>
      </c>
      <c r="I57" s="17">
        <f t="shared" si="1"/>
        <v>2066.43</v>
      </c>
      <c r="J57" s="17">
        <f t="shared" si="2"/>
        <v>2352.61</v>
      </c>
      <c r="K57" s="32">
        <f t="shared" si="3"/>
        <v>2758.55</v>
      </c>
    </row>
    <row r="58" spans="1:11" s="15" customFormat="1" ht="14.25" customHeight="1">
      <c r="A58" s="29">
        <f>'до 150 кВт'!A58</f>
        <v>44319</v>
      </c>
      <c r="B58" s="16">
        <v>1</v>
      </c>
      <c r="C58" s="21">
        <v>1027.61</v>
      </c>
      <c r="D58" s="21">
        <v>0</v>
      </c>
      <c r="E58" s="21">
        <v>186.06</v>
      </c>
      <c r="F58" s="21">
        <v>1055.09</v>
      </c>
      <c r="G58" s="21">
        <v>521</v>
      </c>
      <c r="H58" s="17">
        <f t="shared" si="0"/>
        <v>1667.83</v>
      </c>
      <c r="I58" s="17">
        <f t="shared" si="1"/>
        <v>1931.03</v>
      </c>
      <c r="J58" s="17">
        <f t="shared" si="2"/>
        <v>2217.21</v>
      </c>
      <c r="K58" s="32">
        <f t="shared" si="3"/>
        <v>2623.15</v>
      </c>
    </row>
    <row r="59" spans="1:11" s="15" customFormat="1" ht="14.25" customHeight="1">
      <c r="A59" s="29">
        <f>'до 150 кВт'!A59</f>
        <v>44319</v>
      </c>
      <c r="B59" s="16">
        <v>2</v>
      </c>
      <c r="C59" s="21">
        <v>993.44</v>
      </c>
      <c r="D59" s="21">
        <v>0</v>
      </c>
      <c r="E59" s="21">
        <v>212.56</v>
      </c>
      <c r="F59" s="21">
        <v>1020.92</v>
      </c>
      <c r="G59" s="21">
        <v>521</v>
      </c>
      <c r="H59" s="17">
        <f t="shared" si="0"/>
        <v>1633.66</v>
      </c>
      <c r="I59" s="17">
        <f t="shared" si="1"/>
        <v>1896.8600000000001</v>
      </c>
      <c r="J59" s="17">
        <f t="shared" si="2"/>
        <v>2183.0400000000004</v>
      </c>
      <c r="K59" s="32">
        <f t="shared" si="3"/>
        <v>2588.98</v>
      </c>
    </row>
    <row r="60" spans="1:11" s="15" customFormat="1" ht="14.25" customHeight="1">
      <c r="A60" s="29">
        <f>'до 150 кВт'!A60</f>
        <v>44319</v>
      </c>
      <c r="B60" s="16">
        <v>3</v>
      </c>
      <c r="C60" s="21">
        <v>939.53</v>
      </c>
      <c r="D60" s="21">
        <v>0</v>
      </c>
      <c r="E60" s="21">
        <v>301.88</v>
      </c>
      <c r="F60" s="21">
        <v>967.01</v>
      </c>
      <c r="G60" s="21">
        <v>521</v>
      </c>
      <c r="H60" s="17">
        <f t="shared" si="0"/>
        <v>1579.75</v>
      </c>
      <c r="I60" s="17">
        <f t="shared" si="1"/>
        <v>1842.95</v>
      </c>
      <c r="J60" s="17">
        <f t="shared" si="2"/>
        <v>2129.13</v>
      </c>
      <c r="K60" s="32">
        <f t="shared" si="3"/>
        <v>2535.07</v>
      </c>
    </row>
    <row r="61" spans="1:11" s="15" customFormat="1" ht="14.25" customHeight="1">
      <c r="A61" s="29">
        <f>'до 150 кВт'!A61</f>
        <v>44319</v>
      </c>
      <c r="B61" s="16">
        <v>4</v>
      </c>
      <c r="C61" s="21">
        <v>896.45</v>
      </c>
      <c r="D61" s="21">
        <v>0</v>
      </c>
      <c r="E61" s="21">
        <v>357.06</v>
      </c>
      <c r="F61" s="21">
        <v>923.93</v>
      </c>
      <c r="G61" s="21">
        <v>521</v>
      </c>
      <c r="H61" s="17">
        <f t="shared" si="0"/>
        <v>1536.6699999999998</v>
      </c>
      <c r="I61" s="17">
        <f t="shared" si="1"/>
        <v>1799.87</v>
      </c>
      <c r="J61" s="17">
        <f t="shared" si="2"/>
        <v>2086.0499999999997</v>
      </c>
      <c r="K61" s="32">
        <f t="shared" si="3"/>
        <v>2491.9900000000002</v>
      </c>
    </row>
    <row r="62" spans="1:11" s="15" customFormat="1" ht="14.25" customHeight="1">
      <c r="A62" s="29">
        <f>'до 150 кВт'!A62</f>
        <v>44319</v>
      </c>
      <c r="B62" s="16">
        <v>5</v>
      </c>
      <c r="C62" s="21">
        <v>769.37</v>
      </c>
      <c r="D62" s="21">
        <v>0</v>
      </c>
      <c r="E62" s="21">
        <v>116.53</v>
      </c>
      <c r="F62" s="21">
        <v>796.85</v>
      </c>
      <c r="G62" s="21">
        <v>521</v>
      </c>
      <c r="H62" s="17">
        <f t="shared" si="0"/>
        <v>1409.59</v>
      </c>
      <c r="I62" s="17">
        <f t="shared" si="1"/>
        <v>1672.79</v>
      </c>
      <c r="J62" s="17">
        <f t="shared" si="2"/>
        <v>1958.97</v>
      </c>
      <c r="K62" s="32">
        <f t="shared" si="3"/>
        <v>2364.9100000000003</v>
      </c>
    </row>
    <row r="63" spans="1:11" s="15" customFormat="1" ht="14.25" customHeight="1">
      <c r="A63" s="29">
        <f>'до 150 кВт'!A63</f>
        <v>44319</v>
      </c>
      <c r="B63" s="16">
        <v>6</v>
      </c>
      <c r="C63" s="21">
        <v>829.9</v>
      </c>
      <c r="D63" s="21">
        <v>0</v>
      </c>
      <c r="E63" s="21">
        <v>42.71</v>
      </c>
      <c r="F63" s="21">
        <v>857.38</v>
      </c>
      <c r="G63" s="21">
        <v>521</v>
      </c>
      <c r="H63" s="17">
        <f t="shared" si="0"/>
        <v>1470.1200000000001</v>
      </c>
      <c r="I63" s="17">
        <f t="shared" si="1"/>
        <v>1733.3200000000002</v>
      </c>
      <c r="J63" s="17">
        <f t="shared" si="2"/>
        <v>2019.5000000000002</v>
      </c>
      <c r="K63" s="32">
        <f t="shared" si="3"/>
        <v>2425.44</v>
      </c>
    </row>
    <row r="64" spans="1:11" s="15" customFormat="1" ht="14.25" customHeight="1">
      <c r="A64" s="29">
        <f>'до 150 кВт'!A64</f>
        <v>44319</v>
      </c>
      <c r="B64" s="16">
        <v>7</v>
      </c>
      <c r="C64" s="21">
        <v>852.75</v>
      </c>
      <c r="D64" s="21">
        <v>0</v>
      </c>
      <c r="E64" s="21">
        <v>22.47</v>
      </c>
      <c r="F64" s="21">
        <v>880.23</v>
      </c>
      <c r="G64" s="21">
        <v>521</v>
      </c>
      <c r="H64" s="17">
        <f t="shared" si="0"/>
        <v>1492.97</v>
      </c>
      <c r="I64" s="17">
        <f t="shared" si="1"/>
        <v>1756.17</v>
      </c>
      <c r="J64" s="17">
        <f t="shared" si="2"/>
        <v>2042.3500000000001</v>
      </c>
      <c r="K64" s="32">
        <f t="shared" si="3"/>
        <v>2448.2900000000004</v>
      </c>
    </row>
    <row r="65" spans="1:11" s="15" customFormat="1" ht="14.25" customHeight="1">
      <c r="A65" s="29">
        <f>'до 150 кВт'!A65</f>
        <v>44319</v>
      </c>
      <c r="B65" s="16">
        <v>8</v>
      </c>
      <c r="C65" s="21">
        <v>1168.14</v>
      </c>
      <c r="D65" s="21">
        <v>0</v>
      </c>
      <c r="E65" s="21">
        <v>216.3</v>
      </c>
      <c r="F65" s="21">
        <v>1195.62</v>
      </c>
      <c r="G65" s="21">
        <v>521</v>
      </c>
      <c r="H65" s="17">
        <f t="shared" si="0"/>
        <v>1808.36</v>
      </c>
      <c r="I65" s="17">
        <f t="shared" si="1"/>
        <v>2071.56</v>
      </c>
      <c r="J65" s="17">
        <f t="shared" si="2"/>
        <v>2357.7400000000002</v>
      </c>
      <c r="K65" s="32">
        <f t="shared" si="3"/>
        <v>2763.68</v>
      </c>
    </row>
    <row r="66" spans="1:11" s="15" customFormat="1" ht="14.25" customHeight="1">
      <c r="A66" s="29">
        <f>'до 150 кВт'!A66</f>
        <v>44319</v>
      </c>
      <c r="B66" s="16">
        <v>9</v>
      </c>
      <c r="C66" s="21">
        <v>1359.29</v>
      </c>
      <c r="D66" s="21">
        <v>0</v>
      </c>
      <c r="E66" s="21">
        <v>420.02</v>
      </c>
      <c r="F66" s="21">
        <v>1386.77</v>
      </c>
      <c r="G66" s="21">
        <v>521</v>
      </c>
      <c r="H66" s="17">
        <f t="shared" si="0"/>
        <v>1999.51</v>
      </c>
      <c r="I66" s="17">
        <f t="shared" si="1"/>
        <v>2262.71</v>
      </c>
      <c r="J66" s="17">
        <f t="shared" si="2"/>
        <v>2548.89</v>
      </c>
      <c r="K66" s="32">
        <f t="shared" si="3"/>
        <v>2954.8300000000004</v>
      </c>
    </row>
    <row r="67" spans="1:11" s="15" customFormat="1" ht="14.25" customHeight="1">
      <c r="A67" s="29">
        <f>'до 150 кВт'!A67</f>
        <v>44319</v>
      </c>
      <c r="B67" s="16">
        <v>10</v>
      </c>
      <c r="C67" s="21">
        <v>1330.79</v>
      </c>
      <c r="D67" s="21">
        <v>7.79</v>
      </c>
      <c r="E67" s="21">
        <v>0</v>
      </c>
      <c r="F67" s="21">
        <v>1358.27</v>
      </c>
      <c r="G67" s="21">
        <v>521</v>
      </c>
      <c r="H67" s="17">
        <f t="shared" si="0"/>
        <v>1971.01</v>
      </c>
      <c r="I67" s="17">
        <f t="shared" si="1"/>
        <v>2234.21</v>
      </c>
      <c r="J67" s="17">
        <f t="shared" si="2"/>
        <v>2520.39</v>
      </c>
      <c r="K67" s="32">
        <f t="shared" si="3"/>
        <v>2926.3300000000004</v>
      </c>
    </row>
    <row r="68" spans="1:11" s="15" customFormat="1" ht="14.25" customHeight="1">
      <c r="A68" s="29">
        <f>'до 150 кВт'!A68</f>
        <v>44319</v>
      </c>
      <c r="B68" s="16">
        <v>11</v>
      </c>
      <c r="C68" s="21">
        <v>1252.5</v>
      </c>
      <c r="D68" s="21">
        <v>91.21</v>
      </c>
      <c r="E68" s="21">
        <v>0</v>
      </c>
      <c r="F68" s="21">
        <v>1279.98</v>
      </c>
      <c r="G68" s="21">
        <v>521</v>
      </c>
      <c r="H68" s="17">
        <f t="shared" si="0"/>
        <v>1892.72</v>
      </c>
      <c r="I68" s="17">
        <f t="shared" si="1"/>
        <v>2155.92</v>
      </c>
      <c r="J68" s="17">
        <f t="shared" si="2"/>
        <v>2442.1</v>
      </c>
      <c r="K68" s="32">
        <f t="shared" si="3"/>
        <v>2848.0400000000004</v>
      </c>
    </row>
    <row r="69" spans="1:11" s="15" customFormat="1" ht="14.25" customHeight="1">
      <c r="A69" s="29">
        <f>'до 150 кВт'!A69</f>
        <v>44319</v>
      </c>
      <c r="B69" s="16">
        <v>12</v>
      </c>
      <c r="C69" s="21">
        <v>1194.75</v>
      </c>
      <c r="D69" s="21">
        <v>0</v>
      </c>
      <c r="E69" s="21">
        <v>0.61</v>
      </c>
      <c r="F69" s="21">
        <v>1222.23</v>
      </c>
      <c r="G69" s="21">
        <v>521</v>
      </c>
      <c r="H69" s="17">
        <f t="shared" si="0"/>
        <v>1834.97</v>
      </c>
      <c r="I69" s="17">
        <f t="shared" si="1"/>
        <v>2098.17</v>
      </c>
      <c r="J69" s="17">
        <f t="shared" si="2"/>
        <v>2384.35</v>
      </c>
      <c r="K69" s="32">
        <f t="shared" si="3"/>
        <v>2790.2900000000004</v>
      </c>
    </row>
    <row r="70" spans="1:11" s="15" customFormat="1" ht="14.25" customHeight="1">
      <c r="A70" s="29">
        <f>'до 150 кВт'!A70</f>
        <v>44319</v>
      </c>
      <c r="B70" s="16">
        <v>13</v>
      </c>
      <c r="C70" s="21">
        <v>1222.34</v>
      </c>
      <c r="D70" s="21">
        <v>0</v>
      </c>
      <c r="E70" s="21">
        <v>57.57</v>
      </c>
      <c r="F70" s="21">
        <v>1249.82</v>
      </c>
      <c r="G70" s="21">
        <v>521</v>
      </c>
      <c r="H70" s="17">
        <f t="shared" si="0"/>
        <v>1862.56</v>
      </c>
      <c r="I70" s="17">
        <f t="shared" si="1"/>
        <v>2125.7599999999998</v>
      </c>
      <c r="J70" s="17">
        <f t="shared" si="2"/>
        <v>2411.94</v>
      </c>
      <c r="K70" s="32">
        <f t="shared" si="3"/>
        <v>2817.88</v>
      </c>
    </row>
    <row r="71" spans="1:11" s="15" customFormat="1" ht="14.25" customHeight="1">
      <c r="A71" s="29">
        <f>'до 150 кВт'!A71</f>
        <v>44319</v>
      </c>
      <c r="B71" s="16">
        <v>14</v>
      </c>
      <c r="C71" s="21">
        <v>1177.23</v>
      </c>
      <c r="D71" s="21">
        <v>0</v>
      </c>
      <c r="E71" s="21">
        <v>203.8</v>
      </c>
      <c r="F71" s="21">
        <v>1204.71</v>
      </c>
      <c r="G71" s="21">
        <v>521</v>
      </c>
      <c r="H71" s="17">
        <f t="shared" si="0"/>
        <v>1817.45</v>
      </c>
      <c r="I71" s="17">
        <f t="shared" si="1"/>
        <v>2080.65</v>
      </c>
      <c r="J71" s="17">
        <f t="shared" si="2"/>
        <v>2366.8300000000004</v>
      </c>
      <c r="K71" s="32">
        <f t="shared" si="3"/>
        <v>2772.77</v>
      </c>
    </row>
    <row r="72" spans="1:11" s="15" customFormat="1" ht="14.25" customHeight="1">
      <c r="A72" s="29">
        <f>'до 150 кВт'!A72</f>
        <v>44319</v>
      </c>
      <c r="B72" s="16">
        <v>15</v>
      </c>
      <c r="C72" s="21">
        <v>1181.89</v>
      </c>
      <c r="D72" s="21">
        <v>60.07</v>
      </c>
      <c r="E72" s="21">
        <v>0</v>
      </c>
      <c r="F72" s="21">
        <v>1209.37</v>
      </c>
      <c r="G72" s="21">
        <v>521</v>
      </c>
      <c r="H72" s="17">
        <f t="shared" si="0"/>
        <v>1822.11</v>
      </c>
      <c r="I72" s="17">
        <f t="shared" si="1"/>
        <v>2085.31</v>
      </c>
      <c r="J72" s="17">
        <f t="shared" si="2"/>
        <v>2371.4900000000002</v>
      </c>
      <c r="K72" s="32">
        <f t="shared" si="3"/>
        <v>2777.43</v>
      </c>
    </row>
    <row r="73" spans="1:11" s="15" customFormat="1" ht="14.25" customHeight="1">
      <c r="A73" s="29">
        <f>'до 150 кВт'!A73</f>
        <v>44319</v>
      </c>
      <c r="B73" s="16">
        <v>16</v>
      </c>
      <c r="C73" s="21">
        <v>1185.53</v>
      </c>
      <c r="D73" s="21">
        <v>0</v>
      </c>
      <c r="E73" s="21">
        <v>47.67</v>
      </c>
      <c r="F73" s="21">
        <v>1213.01</v>
      </c>
      <c r="G73" s="21">
        <v>521</v>
      </c>
      <c r="H73" s="17">
        <f t="shared" si="0"/>
        <v>1825.75</v>
      </c>
      <c r="I73" s="17">
        <f t="shared" si="1"/>
        <v>2088.9500000000003</v>
      </c>
      <c r="J73" s="17">
        <f t="shared" si="2"/>
        <v>2375.13</v>
      </c>
      <c r="K73" s="32">
        <f t="shared" si="3"/>
        <v>2781.07</v>
      </c>
    </row>
    <row r="74" spans="1:11" s="15" customFormat="1" ht="14.25" customHeight="1">
      <c r="A74" s="29">
        <f>'до 150 кВт'!A74</f>
        <v>44319</v>
      </c>
      <c r="B74" s="16">
        <v>17</v>
      </c>
      <c r="C74" s="21">
        <v>1207.95</v>
      </c>
      <c r="D74" s="21">
        <v>0</v>
      </c>
      <c r="E74" s="21">
        <v>204.86</v>
      </c>
      <c r="F74" s="21">
        <v>1235.43</v>
      </c>
      <c r="G74" s="21">
        <v>521</v>
      </c>
      <c r="H74" s="17">
        <f aca="true" t="shared" si="4" ref="H74:H137">SUM($F74,$G74,$N$5,$N$7)</f>
        <v>1848.17</v>
      </c>
      <c r="I74" s="17">
        <f aca="true" t="shared" si="5" ref="I74:I137">SUM($F74,$G74,$O$5,$O$7)</f>
        <v>2111.3700000000003</v>
      </c>
      <c r="J74" s="17">
        <f aca="true" t="shared" si="6" ref="J74:J137">SUM($F74,$G74,$P$5,$P$7)</f>
        <v>2397.55</v>
      </c>
      <c r="K74" s="32">
        <f aca="true" t="shared" si="7" ref="K74:K137">SUM($F74,$G74,$Q$5,$Q$7)</f>
        <v>2803.4900000000002</v>
      </c>
    </row>
    <row r="75" spans="1:11" s="15" customFormat="1" ht="14.25" customHeight="1">
      <c r="A75" s="29">
        <f>'до 150 кВт'!A75</f>
        <v>44319</v>
      </c>
      <c r="B75" s="16">
        <v>18</v>
      </c>
      <c r="C75" s="21">
        <v>1271.72</v>
      </c>
      <c r="D75" s="21">
        <v>0</v>
      </c>
      <c r="E75" s="21">
        <v>131.84</v>
      </c>
      <c r="F75" s="21">
        <v>1299.2</v>
      </c>
      <c r="G75" s="21">
        <v>521</v>
      </c>
      <c r="H75" s="17">
        <f t="shared" si="4"/>
        <v>1911.94</v>
      </c>
      <c r="I75" s="17">
        <f t="shared" si="5"/>
        <v>2175.14</v>
      </c>
      <c r="J75" s="17">
        <f t="shared" si="6"/>
        <v>2461.32</v>
      </c>
      <c r="K75" s="32">
        <f t="shared" si="7"/>
        <v>2867.26</v>
      </c>
    </row>
    <row r="76" spans="1:11" s="15" customFormat="1" ht="14.25" customHeight="1">
      <c r="A76" s="29">
        <f>'до 150 кВт'!A76</f>
        <v>44319</v>
      </c>
      <c r="B76" s="16">
        <v>19</v>
      </c>
      <c r="C76" s="21">
        <v>1333.22</v>
      </c>
      <c r="D76" s="21">
        <v>0</v>
      </c>
      <c r="E76" s="21">
        <v>32.21</v>
      </c>
      <c r="F76" s="21">
        <v>1360.7</v>
      </c>
      <c r="G76" s="21">
        <v>521</v>
      </c>
      <c r="H76" s="17">
        <f t="shared" si="4"/>
        <v>1973.44</v>
      </c>
      <c r="I76" s="17">
        <f t="shared" si="5"/>
        <v>2236.64</v>
      </c>
      <c r="J76" s="17">
        <f t="shared" si="6"/>
        <v>2522.82</v>
      </c>
      <c r="K76" s="32">
        <f t="shared" si="7"/>
        <v>2928.76</v>
      </c>
    </row>
    <row r="77" spans="1:11" s="15" customFormat="1" ht="14.25" customHeight="1">
      <c r="A77" s="29">
        <f>'до 150 кВт'!A77</f>
        <v>44319</v>
      </c>
      <c r="B77" s="16">
        <v>20</v>
      </c>
      <c r="C77" s="21">
        <v>1517.15</v>
      </c>
      <c r="D77" s="21">
        <v>0</v>
      </c>
      <c r="E77" s="21">
        <v>134.59</v>
      </c>
      <c r="F77" s="21">
        <v>1544.63</v>
      </c>
      <c r="G77" s="21">
        <v>521</v>
      </c>
      <c r="H77" s="17">
        <f t="shared" si="4"/>
        <v>2157.3700000000003</v>
      </c>
      <c r="I77" s="17">
        <f t="shared" si="5"/>
        <v>2420.57</v>
      </c>
      <c r="J77" s="17">
        <f t="shared" si="6"/>
        <v>2706.7500000000005</v>
      </c>
      <c r="K77" s="32">
        <f t="shared" si="7"/>
        <v>3112.69</v>
      </c>
    </row>
    <row r="78" spans="1:11" s="15" customFormat="1" ht="14.25" customHeight="1">
      <c r="A78" s="29">
        <f>'до 150 кВт'!A78</f>
        <v>44319</v>
      </c>
      <c r="B78" s="16">
        <v>21</v>
      </c>
      <c r="C78" s="21">
        <v>1316.75</v>
      </c>
      <c r="D78" s="21">
        <v>0</v>
      </c>
      <c r="E78" s="21">
        <v>338.74</v>
      </c>
      <c r="F78" s="21">
        <v>1344.23</v>
      </c>
      <c r="G78" s="21">
        <v>521</v>
      </c>
      <c r="H78" s="17">
        <f t="shared" si="4"/>
        <v>1956.97</v>
      </c>
      <c r="I78" s="17">
        <f t="shared" si="5"/>
        <v>2220.17</v>
      </c>
      <c r="J78" s="17">
        <f t="shared" si="6"/>
        <v>2506.35</v>
      </c>
      <c r="K78" s="32">
        <f t="shared" si="7"/>
        <v>2912.2900000000004</v>
      </c>
    </row>
    <row r="79" spans="1:11" s="15" customFormat="1" ht="14.25" customHeight="1">
      <c r="A79" s="29">
        <f>'до 150 кВт'!A79</f>
        <v>44319</v>
      </c>
      <c r="B79" s="16">
        <v>22</v>
      </c>
      <c r="C79" s="21">
        <v>1157.38</v>
      </c>
      <c r="D79" s="21">
        <v>0</v>
      </c>
      <c r="E79" s="21">
        <v>308.84</v>
      </c>
      <c r="F79" s="21">
        <v>1184.86</v>
      </c>
      <c r="G79" s="21">
        <v>521</v>
      </c>
      <c r="H79" s="17">
        <f t="shared" si="4"/>
        <v>1797.6</v>
      </c>
      <c r="I79" s="17">
        <f t="shared" si="5"/>
        <v>2060.7999999999997</v>
      </c>
      <c r="J79" s="17">
        <f t="shared" si="6"/>
        <v>2346.98</v>
      </c>
      <c r="K79" s="32">
        <f t="shared" si="7"/>
        <v>2752.92</v>
      </c>
    </row>
    <row r="80" spans="1:11" s="15" customFormat="1" ht="14.25" customHeight="1">
      <c r="A80" s="29">
        <f>'до 150 кВт'!A80</f>
        <v>44319</v>
      </c>
      <c r="B80" s="16">
        <v>23</v>
      </c>
      <c r="C80" s="21">
        <v>871.39</v>
      </c>
      <c r="D80" s="21">
        <v>0</v>
      </c>
      <c r="E80" s="21">
        <v>48</v>
      </c>
      <c r="F80" s="21">
        <v>898.87</v>
      </c>
      <c r="G80" s="21">
        <v>521</v>
      </c>
      <c r="H80" s="17">
        <f t="shared" si="4"/>
        <v>1511.61</v>
      </c>
      <c r="I80" s="17">
        <f t="shared" si="5"/>
        <v>1774.81</v>
      </c>
      <c r="J80" s="17">
        <f t="shared" si="6"/>
        <v>2060.9900000000002</v>
      </c>
      <c r="K80" s="32">
        <f t="shared" si="7"/>
        <v>2466.93</v>
      </c>
    </row>
    <row r="81" spans="1:11" s="15" customFormat="1" ht="14.25" customHeight="1">
      <c r="A81" s="29">
        <f>'до 150 кВт'!A81</f>
        <v>44320</v>
      </c>
      <c r="B81" s="16">
        <v>0</v>
      </c>
      <c r="C81" s="21">
        <v>1094.05</v>
      </c>
      <c r="D81" s="21">
        <v>0</v>
      </c>
      <c r="E81" s="21">
        <v>180.77</v>
      </c>
      <c r="F81" s="21">
        <v>1121.53</v>
      </c>
      <c r="G81" s="21">
        <v>521</v>
      </c>
      <c r="H81" s="17">
        <f t="shared" si="4"/>
        <v>1734.27</v>
      </c>
      <c r="I81" s="17">
        <f t="shared" si="5"/>
        <v>1997.47</v>
      </c>
      <c r="J81" s="17">
        <f t="shared" si="6"/>
        <v>2283.65</v>
      </c>
      <c r="K81" s="32">
        <f t="shared" si="7"/>
        <v>2689.59</v>
      </c>
    </row>
    <row r="82" spans="1:11" s="15" customFormat="1" ht="14.25" customHeight="1">
      <c r="A82" s="29">
        <f>'до 150 кВт'!A82</f>
        <v>44320</v>
      </c>
      <c r="B82" s="16">
        <v>1</v>
      </c>
      <c r="C82" s="21">
        <v>966.56</v>
      </c>
      <c r="D82" s="21">
        <v>0</v>
      </c>
      <c r="E82" s="21">
        <v>139.45</v>
      </c>
      <c r="F82" s="21">
        <v>994.04</v>
      </c>
      <c r="G82" s="21">
        <v>521</v>
      </c>
      <c r="H82" s="17">
        <f t="shared" si="4"/>
        <v>1606.78</v>
      </c>
      <c r="I82" s="17">
        <f t="shared" si="5"/>
        <v>1869.98</v>
      </c>
      <c r="J82" s="17">
        <f t="shared" si="6"/>
        <v>2156.1600000000003</v>
      </c>
      <c r="K82" s="32">
        <f t="shared" si="7"/>
        <v>2562.1</v>
      </c>
    </row>
    <row r="83" spans="1:11" s="15" customFormat="1" ht="14.25" customHeight="1">
      <c r="A83" s="29">
        <f>'до 150 кВт'!A83</f>
        <v>44320</v>
      </c>
      <c r="B83" s="16">
        <v>2</v>
      </c>
      <c r="C83" s="21">
        <v>917.95</v>
      </c>
      <c r="D83" s="21">
        <v>0</v>
      </c>
      <c r="E83" s="21">
        <v>54.59</v>
      </c>
      <c r="F83" s="21">
        <v>945.43</v>
      </c>
      <c r="G83" s="21">
        <v>521</v>
      </c>
      <c r="H83" s="17">
        <f t="shared" si="4"/>
        <v>1558.1699999999998</v>
      </c>
      <c r="I83" s="17">
        <f t="shared" si="5"/>
        <v>1821.37</v>
      </c>
      <c r="J83" s="17">
        <f t="shared" si="6"/>
        <v>2107.5499999999997</v>
      </c>
      <c r="K83" s="32">
        <f t="shared" si="7"/>
        <v>2513.4900000000002</v>
      </c>
    </row>
    <row r="84" spans="1:11" s="15" customFormat="1" ht="14.25" customHeight="1">
      <c r="A84" s="29">
        <f>'до 150 кВт'!A84</f>
        <v>44320</v>
      </c>
      <c r="B84" s="16">
        <v>3</v>
      </c>
      <c r="C84" s="21">
        <v>923.81</v>
      </c>
      <c r="D84" s="21">
        <v>0</v>
      </c>
      <c r="E84" s="21">
        <v>220.07</v>
      </c>
      <c r="F84" s="21">
        <v>951.29</v>
      </c>
      <c r="G84" s="21">
        <v>521</v>
      </c>
      <c r="H84" s="17">
        <f t="shared" si="4"/>
        <v>1564.03</v>
      </c>
      <c r="I84" s="17">
        <f t="shared" si="5"/>
        <v>1827.23</v>
      </c>
      <c r="J84" s="17">
        <f t="shared" si="6"/>
        <v>2113.4100000000003</v>
      </c>
      <c r="K84" s="32">
        <f t="shared" si="7"/>
        <v>2519.35</v>
      </c>
    </row>
    <row r="85" spans="1:11" s="15" customFormat="1" ht="14.25" customHeight="1">
      <c r="A85" s="29">
        <f>'до 150 кВт'!A85</f>
        <v>44320</v>
      </c>
      <c r="B85" s="16">
        <v>4</v>
      </c>
      <c r="C85" s="21">
        <v>879.79</v>
      </c>
      <c r="D85" s="21">
        <v>0</v>
      </c>
      <c r="E85" s="21">
        <v>275.51</v>
      </c>
      <c r="F85" s="21">
        <v>907.27</v>
      </c>
      <c r="G85" s="21">
        <v>521</v>
      </c>
      <c r="H85" s="17">
        <f t="shared" si="4"/>
        <v>1520.01</v>
      </c>
      <c r="I85" s="17">
        <f t="shared" si="5"/>
        <v>1783.21</v>
      </c>
      <c r="J85" s="17">
        <f t="shared" si="6"/>
        <v>2069.39</v>
      </c>
      <c r="K85" s="32">
        <f t="shared" si="7"/>
        <v>2475.3300000000004</v>
      </c>
    </row>
    <row r="86" spans="1:11" s="15" customFormat="1" ht="14.25" customHeight="1">
      <c r="A86" s="29">
        <f>'до 150 кВт'!A86</f>
        <v>44320</v>
      </c>
      <c r="B86" s="16">
        <v>5</v>
      </c>
      <c r="C86" s="21">
        <v>876.63</v>
      </c>
      <c r="D86" s="21">
        <v>0</v>
      </c>
      <c r="E86" s="21">
        <v>86.79</v>
      </c>
      <c r="F86" s="21">
        <v>904.11</v>
      </c>
      <c r="G86" s="21">
        <v>521</v>
      </c>
      <c r="H86" s="17">
        <f t="shared" si="4"/>
        <v>1516.8500000000001</v>
      </c>
      <c r="I86" s="17">
        <f t="shared" si="5"/>
        <v>1780.0500000000002</v>
      </c>
      <c r="J86" s="17">
        <f t="shared" si="6"/>
        <v>2066.23</v>
      </c>
      <c r="K86" s="32">
        <f t="shared" si="7"/>
        <v>2472.1700000000005</v>
      </c>
    </row>
    <row r="87" spans="1:11" s="15" customFormat="1" ht="14.25" customHeight="1">
      <c r="A87" s="29">
        <f>'до 150 кВт'!A87</f>
        <v>44320</v>
      </c>
      <c r="B87" s="16">
        <v>6</v>
      </c>
      <c r="C87" s="21">
        <v>880.58</v>
      </c>
      <c r="D87" s="21">
        <v>0</v>
      </c>
      <c r="E87" s="21">
        <v>79.43</v>
      </c>
      <c r="F87" s="21">
        <v>908.06</v>
      </c>
      <c r="G87" s="21">
        <v>521</v>
      </c>
      <c r="H87" s="17">
        <f t="shared" si="4"/>
        <v>1520.8</v>
      </c>
      <c r="I87" s="17">
        <f t="shared" si="5"/>
        <v>1784</v>
      </c>
      <c r="J87" s="17">
        <f t="shared" si="6"/>
        <v>2070.18</v>
      </c>
      <c r="K87" s="32">
        <f t="shared" si="7"/>
        <v>2476.1200000000003</v>
      </c>
    </row>
    <row r="88" spans="1:11" s="15" customFormat="1" ht="14.25" customHeight="1">
      <c r="A88" s="29">
        <f>'до 150 кВт'!A88</f>
        <v>44320</v>
      </c>
      <c r="B88" s="16">
        <v>7</v>
      </c>
      <c r="C88" s="21">
        <v>890.3</v>
      </c>
      <c r="D88" s="21">
        <v>0</v>
      </c>
      <c r="E88" s="21">
        <v>64.65</v>
      </c>
      <c r="F88" s="21">
        <v>917.78</v>
      </c>
      <c r="G88" s="21">
        <v>521</v>
      </c>
      <c r="H88" s="17">
        <f t="shared" si="4"/>
        <v>1530.52</v>
      </c>
      <c r="I88" s="17">
        <f t="shared" si="5"/>
        <v>1793.72</v>
      </c>
      <c r="J88" s="17">
        <f t="shared" si="6"/>
        <v>2079.9</v>
      </c>
      <c r="K88" s="32">
        <f t="shared" si="7"/>
        <v>2485.84</v>
      </c>
    </row>
    <row r="89" spans="1:11" s="15" customFormat="1" ht="14.25" customHeight="1">
      <c r="A89" s="29">
        <f>'до 150 кВт'!A89</f>
        <v>44320</v>
      </c>
      <c r="B89" s="16">
        <v>8</v>
      </c>
      <c r="C89" s="21">
        <v>1124.91</v>
      </c>
      <c r="D89" s="21">
        <v>53.86</v>
      </c>
      <c r="E89" s="21">
        <v>0</v>
      </c>
      <c r="F89" s="21">
        <v>1152.39</v>
      </c>
      <c r="G89" s="21">
        <v>521</v>
      </c>
      <c r="H89" s="17">
        <f t="shared" si="4"/>
        <v>1765.13</v>
      </c>
      <c r="I89" s="17">
        <f t="shared" si="5"/>
        <v>2028.3300000000002</v>
      </c>
      <c r="J89" s="17">
        <f t="shared" si="6"/>
        <v>2314.51</v>
      </c>
      <c r="K89" s="32">
        <f t="shared" si="7"/>
        <v>2720.4500000000003</v>
      </c>
    </row>
    <row r="90" spans="1:11" s="15" customFormat="1" ht="14.25" customHeight="1">
      <c r="A90" s="29">
        <f>'до 150 кВт'!A90</f>
        <v>44320</v>
      </c>
      <c r="B90" s="16">
        <v>9</v>
      </c>
      <c r="C90" s="21">
        <v>1232.86</v>
      </c>
      <c r="D90" s="21">
        <v>132.11</v>
      </c>
      <c r="E90" s="21">
        <v>0</v>
      </c>
      <c r="F90" s="21">
        <v>1260.34</v>
      </c>
      <c r="G90" s="21">
        <v>521</v>
      </c>
      <c r="H90" s="17">
        <f t="shared" si="4"/>
        <v>1873.08</v>
      </c>
      <c r="I90" s="17">
        <f t="shared" si="5"/>
        <v>2136.28</v>
      </c>
      <c r="J90" s="17">
        <f t="shared" si="6"/>
        <v>2422.46</v>
      </c>
      <c r="K90" s="32">
        <f t="shared" si="7"/>
        <v>2828.4</v>
      </c>
    </row>
    <row r="91" spans="1:11" s="15" customFormat="1" ht="14.25" customHeight="1">
      <c r="A91" s="29">
        <f>'до 150 кВт'!A91</f>
        <v>44320</v>
      </c>
      <c r="B91" s="16">
        <v>10</v>
      </c>
      <c r="C91" s="21">
        <v>1182.86</v>
      </c>
      <c r="D91" s="21">
        <v>209.2</v>
      </c>
      <c r="E91" s="21">
        <v>0</v>
      </c>
      <c r="F91" s="21">
        <v>1210.34</v>
      </c>
      <c r="G91" s="21">
        <v>521</v>
      </c>
      <c r="H91" s="17">
        <f t="shared" si="4"/>
        <v>1823.08</v>
      </c>
      <c r="I91" s="17">
        <f t="shared" si="5"/>
        <v>2086.28</v>
      </c>
      <c r="J91" s="17">
        <f t="shared" si="6"/>
        <v>2372.46</v>
      </c>
      <c r="K91" s="32">
        <f t="shared" si="7"/>
        <v>2778.4</v>
      </c>
    </row>
    <row r="92" spans="1:11" s="15" customFormat="1" ht="14.25" customHeight="1">
      <c r="A92" s="29">
        <f>'до 150 кВт'!A92</f>
        <v>44320</v>
      </c>
      <c r="B92" s="16">
        <v>11</v>
      </c>
      <c r="C92" s="21">
        <v>1175.27</v>
      </c>
      <c r="D92" s="21">
        <v>106.99</v>
      </c>
      <c r="E92" s="21">
        <v>0</v>
      </c>
      <c r="F92" s="21">
        <v>1202.75</v>
      </c>
      <c r="G92" s="21">
        <v>521</v>
      </c>
      <c r="H92" s="17">
        <f t="shared" si="4"/>
        <v>1815.49</v>
      </c>
      <c r="I92" s="17">
        <f t="shared" si="5"/>
        <v>2078.69</v>
      </c>
      <c r="J92" s="17">
        <f t="shared" si="6"/>
        <v>2364.8700000000003</v>
      </c>
      <c r="K92" s="32">
        <f t="shared" si="7"/>
        <v>2770.81</v>
      </c>
    </row>
    <row r="93" spans="1:11" s="15" customFormat="1" ht="14.25" customHeight="1">
      <c r="A93" s="29">
        <f>'до 150 кВт'!A93</f>
        <v>44320</v>
      </c>
      <c r="B93" s="16">
        <v>12</v>
      </c>
      <c r="C93" s="21">
        <v>1178.59</v>
      </c>
      <c r="D93" s="21">
        <v>231.93</v>
      </c>
      <c r="E93" s="21">
        <v>0</v>
      </c>
      <c r="F93" s="21">
        <v>1206.07</v>
      </c>
      <c r="G93" s="21">
        <v>521</v>
      </c>
      <c r="H93" s="17">
        <f t="shared" si="4"/>
        <v>1818.81</v>
      </c>
      <c r="I93" s="17">
        <f t="shared" si="5"/>
        <v>2082.0099999999998</v>
      </c>
      <c r="J93" s="17">
        <f t="shared" si="6"/>
        <v>2368.19</v>
      </c>
      <c r="K93" s="32">
        <f t="shared" si="7"/>
        <v>2774.13</v>
      </c>
    </row>
    <row r="94" spans="1:11" s="15" customFormat="1" ht="14.25" customHeight="1">
      <c r="A94" s="29">
        <f>'до 150 кВт'!A94</f>
        <v>44320</v>
      </c>
      <c r="B94" s="16">
        <v>13</v>
      </c>
      <c r="C94" s="21">
        <v>1178.11</v>
      </c>
      <c r="D94" s="21">
        <v>284.57</v>
      </c>
      <c r="E94" s="21">
        <v>0</v>
      </c>
      <c r="F94" s="21">
        <v>1205.59</v>
      </c>
      <c r="G94" s="21">
        <v>521</v>
      </c>
      <c r="H94" s="17">
        <f t="shared" si="4"/>
        <v>1818.33</v>
      </c>
      <c r="I94" s="17">
        <f t="shared" si="5"/>
        <v>2081.53</v>
      </c>
      <c r="J94" s="17">
        <f t="shared" si="6"/>
        <v>2367.71</v>
      </c>
      <c r="K94" s="32">
        <f t="shared" si="7"/>
        <v>2773.65</v>
      </c>
    </row>
    <row r="95" spans="1:11" s="15" customFormat="1" ht="14.25" customHeight="1">
      <c r="A95" s="29">
        <f>'до 150 кВт'!A95</f>
        <v>44320</v>
      </c>
      <c r="B95" s="16">
        <v>14</v>
      </c>
      <c r="C95" s="21">
        <v>1175.43</v>
      </c>
      <c r="D95" s="21">
        <v>257.56</v>
      </c>
      <c r="E95" s="21">
        <v>0</v>
      </c>
      <c r="F95" s="21">
        <v>1202.91</v>
      </c>
      <c r="G95" s="21">
        <v>521</v>
      </c>
      <c r="H95" s="17">
        <f t="shared" si="4"/>
        <v>1815.65</v>
      </c>
      <c r="I95" s="17">
        <f t="shared" si="5"/>
        <v>2078.85</v>
      </c>
      <c r="J95" s="17">
        <f t="shared" si="6"/>
        <v>2365.03</v>
      </c>
      <c r="K95" s="32">
        <f t="shared" si="7"/>
        <v>2770.9700000000003</v>
      </c>
    </row>
    <row r="96" spans="1:11" s="15" customFormat="1" ht="14.25" customHeight="1">
      <c r="A96" s="29">
        <f>'до 150 кВт'!A96</f>
        <v>44320</v>
      </c>
      <c r="B96" s="16">
        <v>15</v>
      </c>
      <c r="C96" s="21">
        <v>1201.39</v>
      </c>
      <c r="D96" s="21">
        <v>333.86</v>
      </c>
      <c r="E96" s="21">
        <v>0</v>
      </c>
      <c r="F96" s="21">
        <v>1228.87</v>
      </c>
      <c r="G96" s="21">
        <v>521</v>
      </c>
      <c r="H96" s="17">
        <f t="shared" si="4"/>
        <v>1841.61</v>
      </c>
      <c r="I96" s="17">
        <f t="shared" si="5"/>
        <v>2104.81</v>
      </c>
      <c r="J96" s="17">
        <f t="shared" si="6"/>
        <v>2390.9900000000002</v>
      </c>
      <c r="K96" s="32">
        <f t="shared" si="7"/>
        <v>2796.93</v>
      </c>
    </row>
    <row r="97" spans="1:11" s="15" customFormat="1" ht="14.25" customHeight="1">
      <c r="A97" s="29">
        <f>'до 150 кВт'!A97</f>
        <v>44320</v>
      </c>
      <c r="B97" s="16">
        <v>16</v>
      </c>
      <c r="C97" s="21">
        <v>1268.45</v>
      </c>
      <c r="D97" s="21">
        <v>271.44</v>
      </c>
      <c r="E97" s="21">
        <v>0</v>
      </c>
      <c r="F97" s="21">
        <v>1295.93</v>
      </c>
      <c r="G97" s="21">
        <v>521</v>
      </c>
      <c r="H97" s="17">
        <f t="shared" si="4"/>
        <v>1908.67</v>
      </c>
      <c r="I97" s="17">
        <f t="shared" si="5"/>
        <v>2171.8700000000003</v>
      </c>
      <c r="J97" s="17">
        <f t="shared" si="6"/>
        <v>2458.05</v>
      </c>
      <c r="K97" s="32">
        <f t="shared" si="7"/>
        <v>2863.9900000000002</v>
      </c>
    </row>
    <row r="98" spans="1:11" s="15" customFormat="1" ht="14.25" customHeight="1">
      <c r="A98" s="29">
        <f>'до 150 кВт'!A98</f>
        <v>44320</v>
      </c>
      <c r="B98" s="16">
        <v>17</v>
      </c>
      <c r="C98" s="21">
        <v>1409.35</v>
      </c>
      <c r="D98" s="21">
        <v>143.46</v>
      </c>
      <c r="E98" s="21">
        <v>0</v>
      </c>
      <c r="F98" s="21">
        <v>1436.83</v>
      </c>
      <c r="G98" s="21">
        <v>521</v>
      </c>
      <c r="H98" s="17">
        <f t="shared" si="4"/>
        <v>2049.5699999999997</v>
      </c>
      <c r="I98" s="17">
        <f t="shared" si="5"/>
        <v>2312.77</v>
      </c>
      <c r="J98" s="17">
        <f t="shared" si="6"/>
        <v>2598.9500000000003</v>
      </c>
      <c r="K98" s="32">
        <f t="shared" si="7"/>
        <v>3004.89</v>
      </c>
    </row>
    <row r="99" spans="1:11" s="15" customFormat="1" ht="14.25" customHeight="1">
      <c r="A99" s="29">
        <f>'до 150 кВт'!A99</f>
        <v>44320</v>
      </c>
      <c r="B99" s="16">
        <v>18</v>
      </c>
      <c r="C99" s="21">
        <v>1363.29</v>
      </c>
      <c r="D99" s="21">
        <v>121.26</v>
      </c>
      <c r="E99" s="21">
        <v>0</v>
      </c>
      <c r="F99" s="21">
        <v>1390.77</v>
      </c>
      <c r="G99" s="21">
        <v>521</v>
      </c>
      <c r="H99" s="17">
        <f t="shared" si="4"/>
        <v>2003.51</v>
      </c>
      <c r="I99" s="17">
        <f t="shared" si="5"/>
        <v>2266.71</v>
      </c>
      <c r="J99" s="17">
        <f t="shared" si="6"/>
        <v>2552.89</v>
      </c>
      <c r="K99" s="32">
        <f t="shared" si="7"/>
        <v>2958.8300000000004</v>
      </c>
    </row>
    <row r="100" spans="1:11" s="15" customFormat="1" ht="14.25" customHeight="1">
      <c r="A100" s="29">
        <f>'до 150 кВт'!A100</f>
        <v>44320</v>
      </c>
      <c r="B100" s="16">
        <v>19</v>
      </c>
      <c r="C100" s="21">
        <v>1377.66</v>
      </c>
      <c r="D100" s="21">
        <v>127.88</v>
      </c>
      <c r="E100" s="21">
        <v>0</v>
      </c>
      <c r="F100" s="21">
        <v>1405.14</v>
      </c>
      <c r="G100" s="21">
        <v>521</v>
      </c>
      <c r="H100" s="17">
        <f t="shared" si="4"/>
        <v>2017.88</v>
      </c>
      <c r="I100" s="17">
        <f t="shared" si="5"/>
        <v>2281.0800000000004</v>
      </c>
      <c r="J100" s="17">
        <f t="shared" si="6"/>
        <v>2567.26</v>
      </c>
      <c r="K100" s="32">
        <f t="shared" si="7"/>
        <v>2973.2000000000003</v>
      </c>
    </row>
    <row r="101" spans="1:11" s="15" customFormat="1" ht="14.25" customHeight="1">
      <c r="A101" s="29">
        <f>'до 150 кВт'!A101</f>
        <v>44320</v>
      </c>
      <c r="B101" s="16">
        <v>20</v>
      </c>
      <c r="C101" s="21">
        <v>1523.84</v>
      </c>
      <c r="D101" s="21">
        <v>106.44</v>
      </c>
      <c r="E101" s="21">
        <v>0</v>
      </c>
      <c r="F101" s="21">
        <v>1551.32</v>
      </c>
      <c r="G101" s="21">
        <v>521</v>
      </c>
      <c r="H101" s="17">
        <f t="shared" si="4"/>
        <v>2164.06</v>
      </c>
      <c r="I101" s="17">
        <f t="shared" si="5"/>
        <v>2427.2599999999998</v>
      </c>
      <c r="J101" s="17">
        <f t="shared" si="6"/>
        <v>2713.44</v>
      </c>
      <c r="K101" s="32">
        <f t="shared" si="7"/>
        <v>3119.3799999999997</v>
      </c>
    </row>
    <row r="102" spans="1:11" s="15" customFormat="1" ht="14.25" customHeight="1">
      <c r="A102" s="29">
        <f>'до 150 кВт'!A102</f>
        <v>44320</v>
      </c>
      <c r="B102" s="16">
        <v>21</v>
      </c>
      <c r="C102" s="21">
        <v>1506.4</v>
      </c>
      <c r="D102" s="21">
        <v>20.88</v>
      </c>
      <c r="E102" s="21">
        <v>0</v>
      </c>
      <c r="F102" s="21">
        <v>1533.88</v>
      </c>
      <c r="G102" s="21">
        <v>521</v>
      </c>
      <c r="H102" s="17">
        <f t="shared" si="4"/>
        <v>2146.6200000000003</v>
      </c>
      <c r="I102" s="17">
        <f t="shared" si="5"/>
        <v>2409.82</v>
      </c>
      <c r="J102" s="17">
        <f t="shared" si="6"/>
        <v>2696.0000000000005</v>
      </c>
      <c r="K102" s="32">
        <f t="shared" si="7"/>
        <v>3101.94</v>
      </c>
    </row>
    <row r="103" spans="1:11" s="15" customFormat="1" ht="14.25" customHeight="1">
      <c r="A103" s="29">
        <f>'до 150 кВт'!A103</f>
        <v>44320</v>
      </c>
      <c r="B103" s="16">
        <v>22</v>
      </c>
      <c r="C103" s="21">
        <v>1354.95</v>
      </c>
      <c r="D103" s="21">
        <v>0</v>
      </c>
      <c r="E103" s="21">
        <v>394.33</v>
      </c>
      <c r="F103" s="21">
        <v>1382.43</v>
      </c>
      <c r="G103" s="21">
        <v>521</v>
      </c>
      <c r="H103" s="17">
        <f t="shared" si="4"/>
        <v>1995.17</v>
      </c>
      <c r="I103" s="17">
        <f t="shared" si="5"/>
        <v>2258.3700000000003</v>
      </c>
      <c r="J103" s="17">
        <f t="shared" si="6"/>
        <v>2544.55</v>
      </c>
      <c r="K103" s="32">
        <f t="shared" si="7"/>
        <v>2950.4900000000002</v>
      </c>
    </row>
    <row r="104" spans="1:11" s="15" customFormat="1" ht="14.25" customHeight="1">
      <c r="A104" s="29">
        <f>'до 150 кВт'!A104</f>
        <v>44320</v>
      </c>
      <c r="B104" s="16">
        <v>23</v>
      </c>
      <c r="C104" s="21">
        <v>1083.24</v>
      </c>
      <c r="D104" s="21">
        <v>0</v>
      </c>
      <c r="E104" s="21">
        <v>164.96</v>
      </c>
      <c r="F104" s="21">
        <v>1110.72</v>
      </c>
      <c r="G104" s="21">
        <v>521</v>
      </c>
      <c r="H104" s="17">
        <f t="shared" si="4"/>
        <v>1723.46</v>
      </c>
      <c r="I104" s="17">
        <f t="shared" si="5"/>
        <v>1986.66</v>
      </c>
      <c r="J104" s="17">
        <f t="shared" si="6"/>
        <v>2272.84</v>
      </c>
      <c r="K104" s="32">
        <f t="shared" si="7"/>
        <v>2678.78</v>
      </c>
    </row>
    <row r="105" spans="1:11" s="15" customFormat="1" ht="14.25" customHeight="1">
      <c r="A105" s="29">
        <f>'до 150 кВт'!A105</f>
        <v>44324</v>
      </c>
      <c r="B105" s="16">
        <v>0</v>
      </c>
      <c r="C105" s="21">
        <v>1190.32</v>
      </c>
      <c r="D105" s="21">
        <v>0</v>
      </c>
      <c r="E105" s="21">
        <v>100.79</v>
      </c>
      <c r="F105" s="21">
        <v>1217.8</v>
      </c>
      <c r="G105" s="21">
        <v>521</v>
      </c>
      <c r="H105" s="17">
        <f t="shared" si="4"/>
        <v>1830.54</v>
      </c>
      <c r="I105" s="17">
        <f t="shared" si="5"/>
        <v>2093.7400000000002</v>
      </c>
      <c r="J105" s="17">
        <f t="shared" si="6"/>
        <v>2379.92</v>
      </c>
      <c r="K105" s="32">
        <f t="shared" si="7"/>
        <v>2785.86</v>
      </c>
    </row>
    <row r="106" spans="1:11" s="15" customFormat="1" ht="14.25" customHeight="1">
      <c r="A106" s="29">
        <f>'до 150 кВт'!A106</f>
        <v>44324</v>
      </c>
      <c r="B106" s="16">
        <v>1</v>
      </c>
      <c r="C106" s="21">
        <v>1056.08</v>
      </c>
      <c r="D106" s="21">
        <v>0</v>
      </c>
      <c r="E106" s="21">
        <v>60.32</v>
      </c>
      <c r="F106" s="21">
        <v>1083.56</v>
      </c>
      <c r="G106" s="21">
        <v>521</v>
      </c>
      <c r="H106" s="17">
        <f t="shared" si="4"/>
        <v>1696.3</v>
      </c>
      <c r="I106" s="17">
        <f t="shared" si="5"/>
        <v>1959.5</v>
      </c>
      <c r="J106" s="17">
        <f t="shared" si="6"/>
        <v>2245.68</v>
      </c>
      <c r="K106" s="32">
        <f t="shared" si="7"/>
        <v>2651.6200000000003</v>
      </c>
    </row>
    <row r="107" spans="1:11" s="15" customFormat="1" ht="14.25" customHeight="1">
      <c r="A107" s="29">
        <f>'до 150 кВт'!A107</f>
        <v>44324</v>
      </c>
      <c r="B107" s="16">
        <v>2</v>
      </c>
      <c r="C107" s="21">
        <v>1035.92</v>
      </c>
      <c r="D107" s="21">
        <v>0</v>
      </c>
      <c r="E107" s="21">
        <v>22.53</v>
      </c>
      <c r="F107" s="21">
        <v>1063.4</v>
      </c>
      <c r="G107" s="21">
        <v>521</v>
      </c>
      <c r="H107" s="17">
        <f t="shared" si="4"/>
        <v>1676.14</v>
      </c>
      <c r="I107" s="17">
        <f t="shared" si="5"/>
        <v>1939.3400000000001</v>
      </c>
      <c r="J107" s="17">
        <f t="shared" si="6"/>
        <v>2225.52</v>
      </c>
      <c r="K107" s="32">
        <f t="shared" si="7"/>
        <v>2631.4600000000005</v>
      </c>
    </row>
    <row r="108" spans="1:11" s="15" customFormat="1" ht="14.25" customHeight="1">
      <c r="A108" s="29">
        <f>'до 150 кВт'!A108</f>
        <v>44324</v>
      </c>
      <c r="B108" s="16">
        <v>3</v>
      </c>
      <c r="C108" s="21">
        <v>971.83</v>
      </c>
      <c r="D108" s="21">
        <v>0</v>
      </c>
      <c r="E108" s="21">
        <v>43.5</v>
      </c>
      <c r="F108" s="21">
        <v>999.31</v>
      </c>
      <c r="G108" s="21">
        <v>521</v>
      </c>
      <c r="H108" s="17">
        <f t="shared" si="4"/>
        <v>1612.05</v>
      </c>
      <c r="I108" s="17">
        <f t="shared" si="5"/>
        <v>1875.25</v>
      </c>
      <c r="J108" s="17">
        <f t="shared" si="6"/>
        <v>2161.43</v>
      </c>
      <c r="K108" s="32">
        <f t="shared" si="7"/>
        <v>2567.3700000000003</v>
      </c>
    </row>
    <row r="109" spans="1:11" s="15" customFormat="1" ht="14.25" customHeight="1">
      <c r="A109" s="29">
        <f>'до 150 кВт'!A109</f>
        <v>44324</v>
      </c>
      <c r="B109" s="16">
        <v>4</v>
      </c>
      <c r="C109" s="21">
        <v>935.13</v>
      </c>
      <c r="D109" s="21">
        <v>6.9</v>
      </c>
      <c r="E109" s="21">
        <v>0</v>
      </c>
      <c r="F109" s="21">
        <v>962.61</v>
      </c>
      <c r="G109" s="21">
        <v>521</v>
      </c>
      <c r="H109" s="17">
        <f t="shared" si="4"/>
        <v>1575.3500000000001</v>
      </c>
      <c r="I109" s="17">
        <f t="shared" si="5"/>
        <v>1838.5500000000002</v>
      </c>
      <c r="J109" s="17">
        <f t="shared" si="6"/>
        <v>2124.73</v>
      </c>
      <c r="K109" s="32">
        <f t="shared" si="7"/>
        <v>2530.6700000000005</v>
      </c>
    </row>
    <row r="110" spans="1:11" s="15" customFormat="1" ht="14.25" customHeight="1">
      <c r="A110" s="29">
        <f>'до 150 кВт'!A110</f>
        <v>44324</v>
      </c>
      <c r="B110" s="16">
        <v>5</v>
      </c>
      <c r="C110" s="21">
        <v>889.25</v>
      </c>
      <c r="D110" s="21">
        <v>31.98</v>
      </c>
      <c r="E110" s="21">
        <v>0</v>
      </c>
      <c r="F110" s="21">
        <v>916.73</v>
      </c>
      <c r="G110" s="21">
        <v>521</v>
      </c>
      <c r="H110" s="17">
        <f t="shared" si="4"/>
        <v>1529.47</v>
      </c>
      <c r="I110" s="17">
        <f t="shared" si="5"/>
        <v>1792.67</v>
      </c>
      <c r="J110" s="17">
        <f t="shared" si="6"/>
        <v>2078.85</v>
      </c>
      <c r="K110" s="32">
        <f t="shared" si="7"/>
        <v>2484.7900000000004</v>
      </c>
    </row>
    <row r="111" spans="1:11" s="15" customFormat="1" ht="14.25" customHeight="1">
      <c r="A111" s="29">
        <f>'до 150 кВт'!A111</f>
        <v>44324</v>
      </c>
      <c r="B111" s="16">
        <v>6</v>
      </c>
      <c r="C111" s="21">
        <v>990.91</v>
      </c>
      <c r="D111" s="21">
        <v>82.57</v>
      </c>
      <c r="E111" s="21">
        <v>0</v>
      </c>
      <c r="F111" s="21">
        <v>1018.39</v>
      </c>
      <c r="G111" s="21">
        <v>521</v>
      </c>
      <c r="H111" s="17">
        <f t="shared" si="4"/>
        <v>1631.1299999999999</v>
      </c>
      <c r="I111" s="17">
        <f t="shared" si="5"/>
        <v>1894.33</v>
      </c>
      <c r="J111" s="17">
        <f t="shared" si="6"/>
        <v>2180.5099999999998</v>
      </c>
      <c r="K111" s="32">
        <f t="shared" si="7"/>
        <v>2586.4500000000003</v>
      </c>
    </row>
    <row r="112" spans="1:11" s="15" customFormat="1" ht="14.25" customHeight="1">
      <c r="A112" s="29">
        <f>'до 150 кВт'!A112</f>
        <v>44324</v>
      </c>
      <c r="B112" s="16">
        <v>7</v>
      </c>
      <c r="C112" s="21">
        <v>1001.94</v>
      </c>
      <c r="D112" s="21">
        <v>263.23</v>
      </c>
      <c r="E112" s="21">
        <v>0</v>
      </c>
      <c r="F112" s="21">
        <v>1029.42</v>
      </c>
      <c r="G112" s="21">
        <v>521</v>
      </c>
      <c r="H112" s="17">
        <f t="shared" si="4"/>
        <v>1642.16</v>
      </c>
      <c r="I112" s="17">
        <f t="shared" si="5"/>
        <v>1905.3600000000001</v>
      </c>
      <c r="J112" s="17">
        <f t="shared" si="6"/>
        <v>2191.5400000000004</v>
      </c>
      <c r="K112" s="32">
        <f t="shared" si="7"/>
        <v>2597.48</v>
      </c>
    </row>
    <row r="113" spans="1:11" s="15" customFormat="1" ht="14.25" customHeight="1">
      <c r="A113" s="29">
        <f>'до 150 кВт'!A113</f>
        <v>44324</v>
      </c>
      <c r="B113" s="16">
        <v>8</v>
      </c>
      <c r="C113" s="21">
        <v>1358.9</v>
      </c>
      <c r="D113" s="21">
        <v>146.44</v>
      </c>
      <c r="E113" s="21">
        <v>0</v>
      </c>
      <c r="F113" s="21">
        <v>1386.38</v>
      </c>
      <c r="G113" s="21">
        <v>521</v>
      </c>
      <c r="H113" s="17">
        <f t="shared" si="4"/>
        <v>1999.1200000000001</v>
      </c>
      <c r="I113" s="17">
        <f t="shared" si="5"/>
        <v>2262.32</v>
      </c>
      <c r="J113" s="17">
        <f t="shared" si="6"/>
        <v>2548.5000000000005</v>
      </c>
      <c r="K113" s="32">
        <f t="shared" si="7"/>
        <v>2954.44</v>
      </c>
    </row>
    <row r="114" spans="1:11" s="15" customFormat="1" ht="14.25" customHeight="1">
      <c r="A114" s="29">
        <f>'до 150 кВт'!A114</f>
        <v>44324</v>
      </c>
      <c r="B114" s="16">
        <v>9</v>
      </c>
      <c r="C114" s="21">
        <v>1491.6</v>
      </c>
      <c r="D114" s="21">
        <v>140.46</v>
      </c>
      <c r="E114" s="21">
        <v>0</v>
      </c>
      <c r="F114" s="21">
        <v>1519.08</v>
      </c>
      <c r="G114" s="21">
        <v>521</v>
      </c>
      <c r="H114" s="17">
        <f t="shared" si="4"/>
        <v>2131.82</v>
      </c>
      <c r="I114" s="17">
        <f t="shared" si="5"/>
        <v>2395.02</v>
      </c>
      <c r="J114" s="17">
        <f t="shared" si="6"/>
        <v>2681.2000000000003</v>
      </c>
      <c r="K114" s="32">
        <f t="shared" si="7"/>
        <v>3087.14</v>
      </c>
    </row>
    <row r="115" spans="1:11" s="15" customFormat="1" ht="14.25" customHeight="1">
      <c r="A115" s="29">
        <f>'до 150 кВт'!A115</f>
        <v>44324</v>
      </c>
      <c r="B115" s="16">
        <v>10</v>
      </c>
      <c r="C115" s="21">
        <v>1515.95</v>
      </c>
      <c r="D115" s="21">
        <v>116.81</v>
      </c>
      <c r="E115" s="21">
        <v>0</v>
      </c>
      <c r="F115" s="21">
        <v>1543.43</v>
      </c>
      <c r="G115" s="21">
        <v>521</v>
      </c>
      <c r="H115" s="17">
        <f t="shared" si="4"/>
        <v>2156.1700000000005</v>
      </c>
      <c r="I115" s="17">
        <f t="shared" si="5"/>
        <v>2419.3700000000003</v>
      </c>
      <c r="J115" s="17">
        <f t="shared" si="6"/>
        <v>2705.5500000000006</v>
      </c>
      <c r="K115" s="32">
        <f t="shared" si="7"/>
        <v>3111.4900000000002</v>
      </c>
    </row>
    <row r="116" spans="1:11" s="15" customFormat="1" ht="14.25" customHeight="1">
      <c r="A116" s="29">
        <f>'до 150 кВт'!A116</f>
        <v>44324</v>
      </c>
      <c r="B116" s="16">
        <v>11</v>
      </c>
      <c r="C116" s="21">
        <v>1511.02</v>
      </c>
      <c r="D116" s="21">
        <v>84.39</v>
      </c>
      <c r="E116" s="21">
        <v>0</v>
      </c>
      <c r="F116" s="21">
        <v>1538.5</v>
      </c>
      <c r="G116" s="21">
        <v>521</v>
      </c>
      <c r="H116" s="17">
        <f t="shared" si="4"/>
        <v>2151.2400000000002</v>
      </c>
      <c r="I116" s="17">
        <f t="shared" si="5"/>
        <v>2414.44</v>
      </c>
      <c r="J116" s="17">
        <f t="shared" si="6"/>
        <v>2700.6200000000003</v>
      </c>
      <c r="K116" s="32">
        <f t="shared" si="7"/>
        <v>3106.56</v>
      </c>
    </row>
    <row r="117" spans="1:11" s="15" customFormat="1" ht="14.25" customHeight="1">
      <c r="A117" s="29">
        <f>'до 150 кВт'!A117</f>
        <v>44324</v>
      </c>
      <c r="B117" s="16">
        <v>12</v>
      </c>
      <c r="C117" s="21">
        <v>1475.09</v>
      </c>
      <c r="D117" s="21">
        <v>51.32</v>
      </c>
      <c r="E117" s="21">
        <v>0</v>
      </c>
      <c r="F117" s="21">
        <v>1502.57</v>
      </c>
      <c r="G117" s="21">
        <v>521</v>
      </c>
      <c r="H117" s="17">
        <f t="shared" si="4"/>
        <v>2115.31</v>
      </c>
      <c r="I117" s="17">
        <f t="shared" si="5"/>
        <v>2378.5099999999998</v>
      </c>
      <c r="J117" s="17">
        <f t="shared" si="6"/>
        <v>2664.69</v>
      </c>
      <c r="K117" s="32">
        <f t="shared" si="7"/>
        <v>3070.63</v>
      </c>
    </row>
    <row r="118" spans="1:11" s="15" customFormat="1" ht="14.25" customHeight="1">
      <c r="A118" s="29">
        <f>'до 150 кВт'!A118</f>
        <v>44324</v>
      </c>
      <c r="B118" s="16">
        <v>13</v>
      </c>
      <c r="C118" s="21">
        <v>1428.21</v>
      </c>
      <c r="D118" s="21">
        <v>53.69</v>
      </c>
      <c r="E118" s="21">
        <v>0</v>
      </c>
      <c r="F118" s="21">
        <v>1455.69</v>
      </c>
      <c r="G118" s="21">
        <v>521</v>
      </c>
      <c r="H118" s="17">
        <f t="shared" si="4"/>
        <v>2068.4300000000003</v>
      </c>
      <c r="I118" s="17">
        <f t="shared" si="5"/>
        <v>2331.63</v>
      </c>
      <c r="J118" s="17">
        <f t="shared" si="6"/>
        <v>2617.81</v>
      </c>
      <c r="K118" s="32">
        <f t="shared" si="7"/>
        <v>3023.7500000000005</v>
      </c>
    </row>
    <row r="119" spans="1:11" s="15" customFormat="1" ht="14.25" customHeight="1">
      <c r="A119" s="29">
        <f>'до 150 кВт'!A119</f>
        <v>44324</v>
      </c>
      <c r="B119" s="16">
        <v>14</v>
      </c>
      <c r="C119" s="21">
        <v>1455.2</v>
      </c>
      <c r="D119" s="21">
        <v>18.6</v>
      </c>
      <c r="E119" s="21">
        <v>0</v>
      </c>
      <c r="F119" s="21">
        <v>1482.68</v>
      </c>
      <c r="G119" s="21">
        <v>521</v>
      </c>
      <c r="H119" s="17">
        <f t="shared" si="4"/>
        <v>2095.42</v>
      </c>
      <c r="I119" s="17">
        <f t="shared" si="5"/>
        <v>2358.6200000000003</v>
      </c>
      <c r="J119" s="17">
        <f t="shared" si="6"/>
        <v>2644.8</v>
      </c>
      <c r="K119" s="32">
        <f t="shared" si="7"/>
        <v>3050.7400000000002</v>
      </c>
    </row>
    <row r="120" spans="1:11" s="15" customFormat="1" ht="14.25" customHeight="1">
      <c r="A120" s="29">
        <f>'до 150 кВт'!A120</f>
        <v>44324</v>
      </c>
      <c r="B120" s="16">
        <v>15</v>
      </c>
      <c r="C120" s="21">
        <v>1474.93</v>
      </c>
      <c r="D120" s="21">
        <v>123.65</v>
      </c>
      <c r="E120" s="21">
        <v>0</v>
      </c>
      <c r="F120" s="21">
        <v>1502.41</v>
      </c>
      <c r="G120" s="21">
        <v>521</v>
      </c>
      <c r="H120" s="17">
        <f t="shared" si="4"/>
        <v>2115.15</v>
      </c>
      <c r="I120" s="17">
        <f t="shared" si="5"/>
        <v>2378.35</v>
      </c>
      <c r="J120" s="17">
        <f t="shared" si="6"/>
        <v>2664.53</v>
      </c>
      <c r="K120" s="32">
        <f t="shared" si="7"/>
        <v>3070.4700000000003</v>
      </c>
    </row>
    <row r="121" spans="1:11" s="15" customFormat="1" ht="14.25" customHeight="1">
      <c r="A121" s="29">
        <f>'до 150 кВт'!A121</f>
        <v>44324</v>
      </c>
      <c r="B121" s="16">
        <v>16</v>
      </c>
      <c r="C121" s="21">
        <v>1476.83</v>
      </c>
      <c r="D121" s="21">
        <v>29.38</v>
      </c>
      <c r="E121" s="21">
        <v>0</v>
      </c>
      <c r="F121" s="21">
        <v>1504.31</v>
      </c>
      <c r="G121" s="21">
        <v>521</v>
      </c>
      <c r="H121" s="17">
        <f t="shared" si="4"/>
        <v>2117.05</v>
      </c>
      <c r="I121" s="17">
        <f t="shared" si="5"/>
        <v>2380.25</v>
      </c>
      <c r="J121" s="17">
        <f t="shared" si="6"/>
        <v>2666.43</v>
      </c>
      <c r="K121" s="32">
        <f t="shared" si="7"/>
        <v>3072.3700000000003</v>
      </c>
    </row>
    <row r="122" spans="1:11" s="15" customFormat="1" ht="14.25" customHeight="1">
      <c r="A122" s="29">
        <f>'до 150 кВт'!A122</f>
        <v>44324</v>
      </c>
      <c r="B122" s="16">
        <v>17</v>
      </c>
      <c r="C122" s="21">
        <v>1461.78</v>
      </c>
      <c r="D122" s="21">
        <v>56.09</v>
      </c>
      <c r="E122" s="21">
        <v>0</v>
      </c>
      <c r="F122" s="21">
        <v>1489.26</v>
      </c>
      <c r="G122" s="21">
        <v>521</v>
      </c>
      <c r="H122" s="17">
        <f t="shared" si="4"/>
        <v>2102</v>
      </c>
      <c r="I122" s="17">
        <f t="shared" si="5"/>
        <v>2365.2000000000003</v>
      </c>
      <c r="J122" s="17">
        <f t="shared" si="6"/>
        <v>2651.38</v>
      </c>
      <c r="K122" s="32">
        <f t="shared" si="7"/>
        <v>3057.32</v>
      </c>
    </row>
    <row r="123" spans="1:11" s="15" customFormat="1" ht="14.25" customHeight="1">
      <c r="A123" s="29">
        <f>'до 150 кВт'!A123</f>
        <v>44324</v>
      </c>
      <c r="B123" s="16">
        <v>18</v>
      </c>
      <c r="C123" s="21">
        <v>1410.73</v>
      </c>
      <c r="D123" s="21">
        <v>104.34</v>
      </c>
      <c r="E123" s="21">
        <v>0</v>
      </c>
      <c r="F123" s="21">
        <v>1438.21</v>
      </c>
      <c r="G123" s="21">
        <v>521</v>
      </c>
      <c r="H123" s="17">
        <f t="shared" si="4"/>
        <v>2050.95</v>
      </c>
      <c r="I123" s="17">
        <f t="shared" si="5"/>
        <v>2314.15</v>
      </c>
      <c r="J123" s="17">
        <f t="shared" si="6"/>
        <v>2600.3300000000004</v>
      </c>
      <c r="K123" s="32">
        <f t="shared" si="7"/>
        <v>3006.27</v>
      </c>
    </row>
    <row r="124" spans="1:11" s="15" customFormat="1" ht="14.25" customHeight="1">
      <c r="A124" s="29">
        <f>'до 150 кВт'!A124</f>
        <v>44324</v>
      </c>
      <c r="B124" s="16">
        <v>19</v>
      </c>
      <c r="C124" s="21">
        <v>1397.82</v>
      </c>
      <c r="D124" s="21">
        <v>57.15</v>
      </c>
      <c r="E124" s="21">
        <v>0</v>
      </c>
      <c r="F124" s="21">
        <v>1425.3</v>
      </c>
      <c r="G124" s="21">
        <v>521</v>
      </c>
      <c r="H124" s="17">
        <f t="shared" si="4"/>
        <v>2038.04</v>
      </c>
      <c r="I124" s="17">
        <f t="shared" si="5"/>
        <v>2301.2400000000002</v>
      </c>
      <c r="J124" s="17">
        <f t="shared" si="6"/>
        <v>2587.42</v>
      </c>
      <c r="K124" s="32">
        <f t="shared" si="7"/>
        <v>2993.36</v>
      </c>
    </row>
    <row r="125" spans="1:11" s="15" customFormat="1" ht="14.25" customHeight="1">
      <c r="A125" s="29">
        <f>'до 150 кВт'!A125</f>
        <v>44324</v>
      </c>
      <c r="B125" s="16">
        <v>20</v>
      </c>
      <c r="C125" s="21">
        <v>1505</v>
      </c>
      <c r="D125" s="21">
        <v>110.4</v>
      </c>
      <c r="E125" s="21">
        <v>0</v>
      </c>
      <c r="F125" s="21">
        <v>1532.48</v>
      </c>
      <c r="G125" s="21">
        <v>521</v>
      </c>
      <c r="H125" s="17">
        <f t="shared" si="4"/>
        <v>2145.2200000000003</v>
      </c>
      <c r="I125" s="17">
        <f t="shared" si="5"/>
        <v>2408.42</v>
      </c>
      <c r="J125" s="17">
        <f t="shared" si="6"/>
        <v>2694.6</v>
      </c>
      <c r="K125" s="32">
        <f t="shared" si="7"/>
        <v>3100.5400000000004</v>
      </c>
    </row>
    <row r="126" spans="1:11" s="15" customFormat="1" ht="14.25" customHeight="1">
      <c r="A126" s="29">
        <f>'до 150 кВт'!A126</f>
        <v>44324</v>
      </c>
      <c r="B126" s="16">
        <v>21</v>
      </c>
      <c r="C126" s="21">
        <v>1492.42</v>
      </c>
      <c r="D126" s="21">
        <v>0</v>
      </c>
      <c r="E126" s="21">
        <v>236.65</v>
      </c>
      <c r="F126" s="21">
        <v>1519.9</v>
      </c>
      <c r="G126" s="21">
        <v>521</v>
      </c>
      <c r="H126" s="17">
        <f t="shared" si="4"/>
        <v>2132.6400000000003</v>
      </c>
      <c r="I126" s="17">
        <f t="shared" si="5"/>
        <v>2395.84</v>
      </c>
      <c r="J126" s="17">
        <f t="shared" si="6"/>
        <v>2682.02</v>
      </c>
      <c r="K126" s="32">
        <f t="shared" si="7"/>
        <v>3087.9600000000005</v>
      </c>
    </row>
    <row r="127" spans="1:11" s="15" customFormat="1" ht="14.25" customHeight="1">
      <c r="A127" s="29">
        <f>'до 150 кВт'!A127</f>
        <v>44324</v>
      </c>
      <c r="B127" s="16">
        <v>22</v>
      </c>
      <c r="C127" s="21">
        <v>1395.87</v>
      </c>
      <c r="D127" s="21">
        <v>0</v>
      </c>
      <c r="E127" s="21">
        <v>401.81</v>
      </c>
      <c r="F127" s="21">
        <v>1423.35</v>
      </c>
      <c r="G127" s="21">
        <v>521</v>
      </c>
      <c r="H127" s="17">
        <f t="shared" si="4"/>
        <v>2036.09</v>
      </c>
      <c r="I127" s="17">
        <f t="shared" si="5"/>
        <v>2299.29</v>
      </c>
      <c r="J127" s="17">
        <f t="shared" si="6"/>
        <v>2585.47</v>
      </c>
      <c r="K127" s="32">
        <f t="shared" si="7"/>
        <v>2991.4100000000003</v>
      </c>
    </row>
    <row r="128" spans="1:11" s="15" customFormat="1" ht="14.25" customHeight="1">
      <c r="A128" s="29">
        <f>'до 150 кВт'!A128</f>
        <v>44324</v>
      </c>
      <c r="B128" s="16">
        <v>23</v>
      </c>
      <c r="C128" s="21">
        <v>1043.31</v>
      </c>
      <c r="D128" s="21">
        <v>0</v>
      </c>
      <c r="E128" s="21">
        <v>145.33</v>
      </c>
      <c r="F128" s="21">
        <v>1070.79</v>
      </c>
      <c r="G128" s="21">
        <v>521</v>
      </c>
      <c r="H128" s="17">
        <f t="shared" si="4"/>
        <v>1683.53</v>
      </c>
      <c r="I128" s="17">
        <f t="shared" si="5"/>
        <v>1946.73</v>
      </c>
      <c r="J128" s="17">
        <f t="shared" si="6"/>
        <v>2232.9100000000003</v>
      </c>
      <c r="K128" s="32">
        <f t="shared" si="7"/>
        <v>2638.85</v>
      </c>
    </row>
    <row r="129" spans="1:11" s="15" customFormat="1" ht="14.25" customHeight="1">
      <c r="A129" s="29">
        <f>'до 150 кВт'!A129</f>
        <v>44322</v>
      </c>
      <c r="B129" s="16">
        <v>0</v>
      </c>
      <c r="C129" s="21">
        <v>1186.89</v>
      </c>
      <c r="D129" s="21">
        <v>0</v>
      </c>
      <c r="E129" s="21">
        <v>165.94</v>
      </c>
      <c r="F129" s="21">
        <v>1214.37</v>
      </c>
      <c r="G129" s="21">
        <v>521</v>
      </c>
      <c r="H129" s="17">
        <f t="shared" si="4"/>
        <v>1827.11</v>
      </c>
      <c r="I129" s="17">
        <f t="shared" si="5"/>
        <v>2090.31</v>
      </c>
      <c r="J129" s="17">
        <f t="shared" si="6"/>
        <v>2376.4900000000002</v>
      </c>
      <c r="K129" s="32">
        <f t="shared" si="7"/>
        <v>2782.43</v>
      </c>
    </row>
    <row r="130" spans="1:11" s="15" customFormat="1" ht="14.25" customHeight="1">
      <c r="A130" s="29">
        <f>'до 150 кВт'!A130</f>
        <v>44322</v>
      </c>
      <c r="B130" s="16">
        <v>1</v>
      </c>
      <c r="C130" s="21">
        <v>1040.73</v>
      </c>
      <c r="D130" s="21">
        <v>0</v>
      </c>
      <c r="E130" s="21">
        <v>88.09</v>
      </c>
      <c r="F130" s="21">
        <v>1068.21</v>
      </c>
      <c r="G130" s="21">
        <v>521</v>
      </c>
      <c r="H130" s="17">
        <f t="shared" si="4"/>
        <v>1680.95</v>
      </c>
      <c r="I130" s="17">
        <f t="shared" si="5"/>
        <v>1944.15</v>
      </c>
      <c r="J130" s="17">
        <f t="shared" si="6"/>
        <v>2230.3300000000004</v>
      </c>
      <c r="K130" s="32">
        <f t="shared" si="7"/>
        <v>2636.27</v>
      </c>
    </row>
    <row r="131" spans="1:11" s="15" customFormat="1" ht="14.25" customHeight="1">
      <c r="A131" s="29">
        <f>'до 150 кВт'!A131</f>
        <v>44322</v>
      </c>
      <c r="B131" s="16">
        <v>2</v>
      </c>
      <c r="C131" s="21">
        <v>987</v>
      </c>
      <c r="D131" s="21">
        <v>0</v>
      </c>
      <c r="E131" s="21">
        <v>70.94</v>
      </c>
      <c r="F131" s="21">
        <v>1014.48</v>
      </c>
      <c r="G131" s="21">
        <v>521</v>
      </c>
      <c r="H131" s="17">
        <f t="shared" si="4"/>
        <v>1627.22</v>
      </c>
      <c r="I131" s="17">
        <f t="shared" si="5"/>
        <v>1890.42</v>
      </c>
      <c r="J131" s="17">
        <f t="shared" si="6"/>
        <v>2176.6</v>
      </c>
      <c r="K131" s="32">
        <f t="shared" si="7"/>
        <v>2582.5400000000004</v>
      </c>
    </row>
    <row r="132" spans="1:11" s="15" customFormat="1" ht="14.25" customHeight="1">
      <c r="A132" s="29">
        <f>'до 150 кВт'!A132</f>
        <v>44322</v>
      </c>
      <c r="B132" s="16">
        <v>3</v>
      </c>
      <c r="C132" s="21">
        <v>928.81</v>
      </c>
      <c r="D132" s="21">
        <v>0</v>
      </c>
      <c r="E132" s="21">
        <v>42.25</v>
      </c>
      <c r="F132" s="21">
        <v>956.29</v>
      </c>
      <c r="G132" s="21">
        <v>521</v>
      </c>
      <c r="H132" s="17">
        <f t="shared" si="4"/>
        <v>1569.03</v>
      </c>
      <c r="I132" s="17">
        <f t="shared" si="5"/>
        <v>1832.23</v>
      </c>
      <c r="J132" s="17">
        <f t="shared" si="6"/>
        <v>2118.4100000000003</v>
      </c>
      <c r="K132" s="32">
        <f t="shared" si="7"/>
        <v>2524.35</v>
      </c>
    </row>
    <row r="133" spans="1:11" s="15" customFormat="1" ht="14.25" customHeight="1">
      <c r="A133" s="29">
        <f>'до 150 кВт'!A133</f>
        <v>44322</v>
      </c>
      <c r="B133" s="16">
        <v>4</v>
      </c>
      <c r="C133" s="21">
        <v>893.11</v>
      </c>
      <c r="D133" s="21">
        <v>0</v>
      </c>
      <c r="E133" s="21">
        <v>24.48</v>
      </c>
      <c r="F133" s="21">
        <v>920.59</v>
      </c>
      <c r="G133" s="21">
        <v>521</v>
      </c>
      <c r="H133" s="17">
        <f t="shared" si="4"/>
        <v>1533.3300000000002</v>
      </c>
      <c r="I133" s="17">
        <f t="shared" si="5"/>
        <v>1796.5300000000002</v>
      </c>
      <c r="J133" s="17">
        <f t="shared" si="6"/>
        <v>2082.7100000000005</v>
      </c>
      <c r="K133" s="32">
        <f t="shared" si="7"/>
        <v>2488.65</v>
      </c>
    </row>
    <row r="134" spans="1:11" s="15" customFormat="1" ht="14.25" customHeight="1">
      <c r="A134" s="29">
        <f>'до 150 кВт'!A134</f>
        <v>44322</v>
      </c>
      <c r="B134" s="16">
        <v>5</v>
      </c>
      <c r="C134" s="21">
        <v>920.34</v>
      </c>
      <c r="D134" s="21">
        <v>37.43</v>
      </c>
      <c r="E134" s="21">
        <v>0</v>
      </c>
      <c r="F134" s="21">
        <v>947.82</v>
      </c>
      <c r="G134" s="21">
        <v>521</v>
      </c>
      <c r="H134" s="17">
        <f t="shared" si="4"/>
        <v>1560.5600000000002</v>
      </c>
      <c r="I134" s="17">
        <f t="shared" si="5"/>
        <v>1823.7600000000002</v>
      </c>
      <c r="J134" s="17">
        <f t="shared" si="6"/>
        <v>2109.94</v>
      </c>
      <c r="K134" s="32">
        <f t="shared" si="7"/>
        <v>2515.8800000000006</v>
      </c>
    </row>
    <row r="135" spans="1:11" s="15" customFormat="1" ht="14.25" customHeight="1">
      <c r="A135" s="29">
        <f>'до 150 кВт'!A135</f>
        <v>44322</v>
      </c>
      <c r="B135" s="16">
        <v>6</v>
      </c>
      <c r="C135" s="21">
        <v>954.25</v>
      </c>
      <c r="D135" s="21">
        <v>176.38</v>
      </c>
      <c r="E135" s="21">
        <v>0</v>
      </c>
      <c r="F135" s="21">
        <v>981.73</v>
      </c>
      <c r="G135" s="21">
        <v>521</v>
      </c>
      <c r="H135" s="17">
        <f t="shared" si="4"/>
        <v>1594.47</v>
      </c>
      <c r="I135" s="17">
        <f t="shared" si="5"/>
        <v>1857.67</v>
      </c>
      <c r="J135" s="17">
        <f t="shared" si="6"/>
        <v>2143.85</v>
      </c>
      <c r="K135" s="32">
        <f t="shared" si="7"/>
        <v>2549.7900000000004</v>
      </c>
    </row>
    <row r="136" spans="1:11" s="15" customFormat="1" ht="14.25" customHeight="1">
      <c r="A136" s="29">
        <f>'до 150 кВт'!A136</f>
        <v>44322</v>
      </c>
      <c r="B136" s="16">
        <v>7</v>
      </c>
      <c r="C136" s="21">
        <v>978.92</v>
      </c>
      <c r="D136" s="21">
        <v>226.53</v>
      </c>
      <c r="E136" s="21">
        <v>0</v>
      </c>
      <c r="F136" s="21">
        <v>1006.4</v>
      </c>
      <c r="G136" s="21">
        <v>521</v>
      </c>
      <c r="H136" s="17">
        <f t="shared" si="4"/>
        <v>1619.14</v>
      </c>
      <c r="I136" s="17">
        <f t="shared" si="5"/>
        <v>1882.3400000000001</v>
      </c>
      <c r="J136" s="17">
        <f t="shared" si="6"/>
        <v>2168.52</v>
      </c>
      <c r="K136" s="32">
        <f t="shared" si="7"/>
        <v>2574.4600000000005</v>
      </c>
    </row>
    <row r="137" spans="1:11" s="15" customFormat="1" ht="14.25" customHeight="1">
      <c r="A137" s="29">
        <f>'до 150 кВт'!A137</f>
        <v>44322</v>
      </c>
      <c r="B137" s="16">
        <v>8</v>
      </c>
      <c r="C137" s="21">
        <v>1318.72</v>
      </c>
      <c r="D137" s="21">
        <v>97.56</v>
      </c>
      <c r="E137" s="21">
        <v>0</v>
      </c>
      <c r="F137" s="21">
        <v>1346.2</v>
      </c>
      <c r="G137" s="21">
        <v>521</v>
      </c>
      <c r="H137" s="17">
        <f t="shared" si="4"/>
        <v>1958.94</v>
      </c>
      <c r="I137" s="17">
        <f t="shared" si="5"/>
        <v>2222.14</v>
      </c>
      <c r="J137" s="17">
        <f t="shared" si="6"/>
        <v>2508.32</v>
      </c>
      <c r="K137" s="32">
        <f t="shared" si="7"/>
        <v>2914.26</v>
      </c>
    </row>
    <row r="138" spans="1:11" s="15" customFormat="1" ht="14.25" customHeight="1">
      <c r="A138" s="29">
        <f>'до 150 кВт'!A138</f>
        <v>44322</v>
      </c>
      <c r="B138" s="16">
        <v>9</v>
      </c>
      <c r="C138" s="21">
        <v>1438.71</v>
      </c>
      <c r="D138" s="21">
        <v>0</v>
      </c>
      <c r="E138" s="21">
        <v>87.08</v>
      </c>
      <c r="F138" s="21">
        <v>1466.19</v>
      </c>
      <c r="G138" s="21">
        <v>521</v>
      </c>
      <c r="H138" s="17">
        <f aca="true" t="shared" si="8" ref="H138:H201">SUM($F138,$G138,$N$5,$N$7)</f>
        <v>2078.9300000000003</v>
      </c>
      <c r="I138" s="17">
        <f aca="true" t="shared" si="9" ref="I138:I201">SUM($F138,$G138,$O$5,$O$7)</f>
        <v>2342.13</v>
      </c>
      <c r="J138" s="17">
        <f aca="true" t="shared" si="10" ref="J138:J201">SUM($F138,$G138,$P$5,$P$7)</f>
        <v>2628.31</v>
      </c>
      <c r="K138" s="32">
        <f aca="true" t="shared" si="11" ref="K138:K201">SUM($F138,$G138,$Q$5,$Q$7)</f>
        <v>3034.2500000000005</v>
      </c>
    </row>
    <row r="139" spans="1:11" s="15" customFormat="1" ht="14.25" customHeight="1">
      <c r="A139" s="29">
        <f>'до 150 кВт'!A139</f>
        <v>44322</v>
      </c>
      <c r="B139" s="16">
        <v>10</v>
      </c>
      <c r="C139" s="21">
        <v>1470.5</v>
      </c>
      <c r="D139" s="21">
        <v>0</v>
      </c>
      <c r="E139" s="21">
        <v>298.86</v>
      </c>
      <c r="F139" s="21">
        <v>1497.98</v>
      </c>
      <c r="G139" s="21">
        <v>521</v>
      </c>
      <c r="H139" s="17">
        <f t="shared" si="8"/>
        <v>2110.7200000000003</v>
      </c>
      <c r="I139" s="17">
        <f t="shared" si="9"/>
        <v>2373.92</v>
      </c>
      <c r="J139" s="17">
        <f t="shared" si="10"/>
        <v>2660.1</v>
      </c>
      <c r="K139" s="32">
        <f t="shared" si="11"/>
        <v>3066.0400000000004</v>
      </c>
    </row>
    <row r="140" spans="1:11" s="15" customFormat="1" ht="14.25" customHeight="1">
      <c r="A140" s="29">
        <f>'до 150 кВт'!A140</f>
        <v>44322</v>
      </c>
      <c r="B140" s="16">
        <v>11</v>
      </c>
      <c r="C140" s="21">
        <v>1490.65</v>
      </c>
      <c r="D140" s="21">
        <v>0</v>
      </c>
      <c r="E140" s="21">
        <v>430.88</v>
      </c>
      <c r="F140" s="21">
        <v>1518.13</v>
      </c>
      <c r="G140" s="21">
        <v>521</v>
      </c>
      <c r="H140" s="17">
        <f t="shared" si="8"/>
        <v>2130.8700000000003</v>
      </c>
      <c r="I140" s="17">
        <f t="shared" si="9"/>
        <v>2394.07</v>
      </c>
      <c r="J140" s="17">
        <f t="shared" si="10"/>
        <v>2680.2500000000005</v>
      </c>
      <c r="K140" s="32">
        <f t="shared" si="11"/>
        <v>3086.19</v>
      </c>
    </row>
    <row r="141" spans="1:11" s="15" customFormat="1" ht="14.25" customHeight="1">
      <c r="A141" s="29">
        <f>'до 150 кВт'!A141</f>
        <v>44322</v>
      </c>
      <c r="B141" s="16">
        <v>12</v>
      </c>
      <c r="C141" s="21">
        <v>1440.89</v>
      </c>
      <c r="D141" s="21">
        <v>0</v>
      </c>
      <c r="E141" s="21">
        <v>143.93</v>
      </c>
      <c r="F141" s="21">
        <v>1468.37</v>
      </c>
      <c r="G141" s="21">
        <v>521</v>
      </c>
      <c r="H141" s="17">
        <f t="shared" si="8"/>
        <v>2081.11</v>
      </c>
      <c r="I141" s="17">
        <f t="shared" si="9"/>
        <v>2344.31</v>
      </c>
      <c r="J141" s="17">
        <f t="shared" si="10"/>
        <v>2630.4900000000002</v>
      </c>
      <c r="K141" s="32">
        <f t="shared" si="11"/>
        <v>3036.43</v>
      </c>
    </row>
    <row r="142" spans="1:11" s="15" customFormat="1" ht="14.25" customHeight="1">
      <c r="A142" s="29">
        <f>'до 150 кВт'!A142</f>
        <v>44322</v>
      </c>
      <c r="B142" s="16">
        <v>13</v>
      </c>
      <c r="C142" s="21">
        <v>1488.81</v>
      </c>
      <c r="D142" s="21">
        <v>0</v>
      </c>
      <c r="E142" s="21">
        <v>202.78</v>
      </c>
      <c r="F142" s="21">
        <v>1516.29</v>
      </c>
      <c r="G142" s="21">
        <v>521</v>
      </c>
      <c r="H142" s="17">
        <f t="shared" si="8"/>
        <v>2129.03</v>
      </c>
      <c r="I142" s="17">
        <f t="shared" si="9"/>
        <v>2392.23</v>
      </c>
      <c r="J142" s="17">
        <f t="shared" si="10"/>
        <v>2678.4100000000003</v>
      </c>
      <c r="K142" s="32">
        <f t="shared" si="11"/>
        <v>3084.35</v>
      </c>
    </row>
    <row r="143" spans="1:11" s="15" customFormat="1" ht="14.25" customHeight="1">
      <c r="A143" s="29">
        <f>'до 150 кВт'!A143</f>
        <v>44322</v>
      </c>
      <c r="B143" s="16">
        <v>14</v>
      </c>
      <c r="C143" s="21">
        <v>1493.15</v>
      </c>
      <c r="D143" s="21">
        <v>0</v>
      </c>
      <c r="E143" s="21">
        <v>311.49</v>
      </c>
      <c r="F143" s="21">
        <v>1520.63</v>
      </c>
      <c r="G143" s="21">
        <v>521</v>
      </c>
      <c r="H143" s="17">
        <f t="shared" si="8"/>
        <v>2133.3700000000003</v>
      </c>
      <c r="I143" s="17">
        <f t="shared" si="9"/>
        <v>2396.57</v>
      </c>
      <c r="J143" s="17">
        <f t="shared" si="10"/>
        <v>2682.7500000000005</v>
      </c>
      <c r="K143" s="32">
        <f t="shared" si="11"/>
        <v>3088.69</v>
      </c>
    </row>
    <row r="144" spans="1:11" s="15" customFormat="1" ht="14.25" customHeight="1">
      <c r="A144" s="29">
        <f>'до 150 кВт'!A144</f>
        <v>44322</v>
      </c>
      <c r="B144" s="16">
        <v>15</v>
      </c>
      <c r="C144" s="21">
        <v>1556</v>
      </c>
      <c r="D144" s="21">
        <v>0</v>
      </c>
      <c r="E144" s="21">
        <v>28.93</v>
      </c>
      <c r="F144" s="21">
        <v>1583.48</v>
      </c>
      <c r="G144" s="21">
        <v>521</v>
      </c>
      <c r="H144" s="17">
        <f t="shared" si="8"/>
        <v>2196.2200000000003</v>
      </c>
      <c r="I144" s="17">
        <f t="shared" si="9"/>
        <v>2459.42</v>
      </c>
      <c r="J144" s="17">
        <f t="shared" si="10"/>
        <v>2745.6</v>
      </c>
      <c r="K144" s="32">
        <f t="shared" si="11"/>
        <v>3151.5400000000004</v>
      </c>
    </row>
    <row r="145" spans="1:11" s="15" customFormat="1" ht="14.25" customHeight="1">
      <c r="A145" s="29">
        <f>'до 150 кВт'!A145</f>
        <v>44322</v>
      </c>
      <c r="B145" s="16">
        <v>16</v>
      </c>
      <c r="C145" s="21">
        <v>1563.25</v>
      </c>
      <c r="D145" s="21">
        <v>0</v>
      </c>
      <c r="E145" s="21">
        <v>2.46</v>
      </c>
      <c r="F145" s="21">
        <v>1590.73</v>
      </c>
      <c r="G145" s="21">
        <v>521</v>
      </c>
      <c r="H145" s="17">
        <f t="shared" si="8"/>
        <v>2203.4700000000003</v>
      </c>
      <c r="I145" s="17">
        <f t="shared" si="9"/>
        <v>2466.67</v>
      </c>
      <c r="J145" s="17">
        <f t="shared" si="10"/>
        <v>2752.85</v>
      </c>
      <c r="K145" s="32">
        <f t="shared" si="11"/>
        <v>3158.7900000000004</v>
      </c>
    </row>
    <row r="146" spans="1:11" s="15" customFormat="1" ht="14.25" customHeight="1">
      <c r="A146" s="29">
        <f>'до 150 кВт'!A146</f>
        <v>44322</v>
      </c>
      <c r="B146" s="16">
        <v>17</v>
      </c>
      <c r="C146" s="21">
        <v>1560.3</v>
      </c>
      <c r="D146" s="21">
        <v>19.46</v>
      </c>
      <c r="E146" s="21">
        <v>0</v>
      </c>
      <c r="F146" s="21">
        <v>1587.78</v>
      </c>
      <c r="G146" s="21">
        <v>521</v>
      </c>
      <c r="H146" s="17">
        <f t="shared" si="8"/>
        <v>2200.52</v>
      </c>
      <c r="I146" s="17">
        <f t="shared" si="9"/>
        <v>2463.72</v>
      </c>
      <c r="J146" s="17">
        <f t="shared" si="10"/>
        <v>2749.9</v>
      </c>
      <c r="K146" s="32">
        <f t="shared" si="11"/>
        <v>3155.8399999999997</v>
      </c>
    </row>
    <row r="147" spans="1:11" s="15" customFormat="1" ht="14.25" customHeight="1">
      <c r="A147" s="29">
        <f>'до 150 кВт'!A147</f>
        <v>44322</v>
      </c>
      <c r="B147" s="16">
        <v>18</v>
      </c>
      <c r="C147" s="21">
        <v>1525.31</v>
      </c>
      <c r="D147" s="21">
        <v>0</v>
      </c>
      <c r="E147" s="21">
        <v>41.53</v>
      </c>
      <c r="F147" s="21">
        <v>1552.79</v>
      </c>
      <c r="G147" s="21">
        <v>521</v>
      </c>
      <c r="H147" s="17">
        <f t="shared" si="8"/>
        <v>2165.53</v>
      </c>
      <c r="I147" s="17">
        <f t="shared" si="9"/>
        <v>2428.73</v>
      </c>
      <c r="J147" s="17">
        <f t="shared" si="10"/>
        <v>2714.9100000000003</v>
      </c>
      <c r="K147" s="32">
        <f t="shared" si="11"/>
        <v>3120.85</v>
      </c>
    </row>
    <row r="148" spans="1:11" s="15" customFormat="1" ht="14.25" customHeight="1">
      <c r="A148" s="29">
        <f>'до 150 кВт'!A148</f>
        <v>44322</v>
      </c>
      <c r="B148" s="16">
        <v>19</v>
      </c>
      <c r="C148" s="21">
        <v>1404.74</v>
      </c>
      <c r="D148" s="21">
        <v>0</v>
      </c>
      <c r="E148" s="21">
        <v>86.19</v>
      </c>
      <c r="F148" s="21">
        <v>1432.22</v>
      </c>
      <c r="G148" s="21">
        <v>521</v>
      </c>
      <c r="H148" s="17">
        <f t="shared" si="8"/>
        <v>2044.96</v>
      </c>
      <c r="I148" s="17">
        <f t="shared" si="9"/>
        <v>2308.1600000000003</v>
      </c>
      <c r="J148" s="17">
        <f t="shared" si="10"/>
        <v>2594.34</v>
      </c>
      <c r="K148" s="32">
        <f t="shared" si="11"/>
        <v>3000.28</v>
      </c>
    </row>
    <row r="149" spans="1:11" s="15" customFormat="1" ht="14.25" customHeight="1">
      <c r="A149" s="29">
        <f>'до 150 кВт'!A149</f>
        <v>44322</v>
      </c>
      <c r="B149" s="16">
        <v>20</v>
      </c>
      <c r="C149" s="21">
        <v>1607.95</v>
      </c>
      <c r="D149" s="21">
        <v>0</v>
      </c>
      <c r="E149" s="21">
        <v>417.66</v>
      </c>
      <c r="F149" s="21">
        <v>1635.43</v>
      </c>
      <c r="G149" s="21">
        <v>521</v>
      </c>
      <c r="H149" s="17">
        <f t="shared" si="8"/>
        <v>2248.1700000000005</v>
      </c>
      <c r="I149" s="17">
        <f t="shared" si="9"/>
        <v>2511.3700000000003</v>
      </c>
      <c r="J149" s="17">
        <f t="shared" si="10"/>
        <v>2797.5500000000006</v>
      </c>
      <c r="K149" s="32">
        <f t="shared" si="11"/>
        <v>3203.4900000000002</v>
      </c>
    </row>
    <row r="150" spans="1:11" s="15" customFormat="1" ht="14.25" customHeight="1">
      <c r="A150" s="29">
        <f>'до 150 кВт'!A150</f>
        <v>44322</v>
      </c>
      <c r="B150" s="16">
        <v>21</v>
      </c>
      <c r="C150" s="21">
        <v>1663.81</v>
      </c>
      <c r="D150" s="21">
        <v>0</v>
      </c>
      <c r="E150" s="21">
        <v>407.24</v>
      </c>
      <c r="F150" s="21">
        <v>1691.29</v>
      </c>
      <c r="G150" s="21">
        <v>521</v>
      </c>
      <c r="H150" s="17">
        <f t="shared" si="8"/>
        <v>2304.03</v>
      </c>
      <c r="I150" s="17">
        <f t="shared" si="9"/>
        <v>2567.23</v>
      </c>
      <c r="J150" s="17">
        <f t="shared" si="10"/>
        <v>2853.4100000000003</v>
      </c>
      <c r="K150" s="32">
        <f t="shared" si="11"/>
        <v>3259.35</v>
      </c>
    </row>
    <row r="151" spans="1:11" s="15" customFormat="1" ht="14.25" customHeight="1">
      <c r="A151" s="29">
        <f>'до 150 кВт'!A151</f>
        <v>44322</v>
      </c>
      <c r="B151" s="16">
        <v>22</v>
      </c>
      <c r="C151" s="21">
        <v>1407.31</v>
      </c>
      <c r="D151" s="21">
        <v>0</v>
      </c>
      <c r="E151" s="21">
        <v>319.04</v>
      </c>
      <c r="F151" s="21">
        <v>1434.79</v>
      </c>
      <c r="G151" s="21">
        <v>521</v>
      </c>
      <c r="H151" s="17">
        <f t="shared" si="8"/>
        <v>2047.53</v>
      </c>
      <c r="I151" s="17">
        <f t="shared" si="9"/>
        <v>2310.73</v>
      </c>
      <c r="J151" s="17">
        <f t="shared" si="10"/>
        <v>2596.9100000000003</v>
      </c>
      <c r="K151" s="32">
        <f t="shared" si="11"/>
        <v>3002.85</v>
      </c>
    </row>
    <row r="152" spans="1:11" s="15" customFormat="1" ht="14.25" customHeight="1">
      <c r="A152" s="29">
        <f>'до 150 кВт'!A152</f>
        <v>44322</v>
      </c>
      <c r="B152" s="16">
        <v>23</v>
      </c>
      <c r="C152" s="21">
        <v>1103.28</v>
      </c>
      <c r="D152" s="21">
        <v>0</v>
      </c>
      <c r="E152" s="21">
        <v>167.1</v>
      </c>
      <c r="F152" s="21">
        <v>1130.76</v>
      </c>
      <c r="G152" s="21">
        <v>521</v>
      </c>
      <c r="H152" s="17">
        <f t="shared" si="8"/>
        <v>1743.5</v>
      </c>
      <c r="I152" s="17">
        <f t="shared" si="9"/>
        <v>2006.7</v>
      </c>
      <c r="J152" s="17">
        <f t="shared" si="10"/>
        <v>2292.88</v>
      </c>
      <c r="K152" s="32">
        <f t="shared" si="11"/>
        <v>2698.82</v>
      </c>
    </row>
    <row r="153" spans="1:11" s="15" customFormat="1" ht="14.25" customHeight="1">
      <c r="A153" s="29">
        <f>'до 150 кВт'!A153</f>
        <v>44324</v>
      </c>
      <c r="B153" s="16">
        <v>0</v>
      </c>
      <c r="C153" s="21">
        <v>1029.15</v>
      </c>
      <c r="D153" s="21">
        <v>0</v>
      </c>
      <c r="E153" s="21">
        <v>32.96</v>
      </c>
      <c r="F153" s="21">
        <v>1056.63</v>
      </c>
      <c r="G153" s="21">
        <v>521</v>
      </c>
      <c r="H153" s="17">
        <f t="shared" si="8"/>
        <v>1669.3700000000001</v>
      </c>
      <c r="I153" s="17">
        <f t="shared" si="9"/>
        <v>1932.5700000000002</v>
      </c>
      <c r="J153" s="17">
        <f t="shared" si="10"/>
        <v>2218.7500000000005</v>
      </c>
      <c r="K153" s="32">
        <f t="shared" si="11"/>
        <v>2624.69</v>
      </c>
    </row>
    <row r="154" spans="1:11" s="15" customFormat="1" ht="14.25" customHeight="1">
      <c r="A154" s="29">
        <f>'до 150 кВт'!A154</f>
        <v>44324</v>
      </c>
      <c r="B154" s="16">
        <v>1</v>
      </c>
      <c r="C154" s="21">
        <v>971.15</v>
      </c>
      <c r="D154" s="21">
        <v>0</v>
      </c>
      <c r="E154" s="21">
        <v>108.42</v>
      </c>
      <c r="F154" s="21">
        <v>998.63</v>
      </c>
      <c r="G154" s="21">
        <v>521</v>
      </c>
      <c r="H154" s="17">
        <f t="shared" si="8"/>
        <v>1611.3700000000001</v>
      </c>
      <c r="I154" s="17">
        <f t="shared" si="9"/>
        <v>1874.5700000000002</v>
      </c>
      <c r="J154" s="17">
        <f t="shared" si="10"/>
        <v>2160.7500000000005</v>
      </c>
      <c r="K154" s="32">
        <f t="shared" si="11"/>
        <v>2566.69</v>
      </c>
    </row>
    <row r="155" spans="1:11" s="15" customFormat="1" ht="14.25" customHeight="1">
      <c r="A155" s="29">
        <f>'до 150 кВт'!A155</f>
        <v>44324</v>
      </c>
      <c r="B155" s="16">
        <v>2</v>
      </c>
      <c r="C155" s="21">
        <v>915.31</v>
      </c>
      <c r="D155" s="21">
        <v>0</v>
      </c>
      <c r="E155" s="21">
        <v>13.37</v>
      </c>
      <c r="F155" s="21">
        <v>942.79</v>
      </c>
      <c r="G155" s="21">
        <v>521</v>
      </c>
      <c r="H155" s="17">
        <f t="shared" si="8"/>
        <v>1555.53</v>
      </c>
      <c r="I155" s="17">
        <f t="shared" si="9"/>
        <v>1818.73</v>
      </c>
      <c r="J155" s="17">
        <f t="shared" si="10"/>
        <v>2104.9100000000003</v>
      </c>
      <c r="K155" s="32">
        <f t="shared" si="11"/>
        <v>2510.85</v>
      </c>
    </row>
    <row r="156" spans="1:11" s="15" customFormat="1" ht="14.25" customHeight="1">
      <c r="A156" s="29">
        <f>'до 150 кВт'!A156</f>
        <v>44324</v>
      </c>
      <c r="B156" s="16">
        <v>3</v>
      </c>
      <c r="C156" s="21">
        <v>908.62</v>
      </c>
      <c r="D156" s="21">
        <v>0</v>
      </c>
      <c r="E156" s="21">
        <v>63.55</v>
      </c>
      <c r="F156" s="21">
        <v>936.1</v>
      </c>
      <c r="G156" s="21">
        <v>521</v>
      </c>
      <c r="H156" s="17">
        <f t="shared" si="8"/>
        <v>1548.84</v>
      </c>
      <c r="I156" s="17">
        <f t="shared" si="9"/>
        <v>1812.04</v>
      </c>
      <c r="J156" s="17">
        <f t="shared" si="10"/>
        <v>2098.22</v>
      </c>
      <c r="K156" s="32">
        <f t="shared" si="11"/>
        <v>2504.1600000000003</v>
      </c>
    </row>
    <row r="157" spans="1:11" s="15" customFormat="1" ht="14.25" customHeight="1">
      <c r="A157" s="29">
        <f>'до 150 кВт'!A157</f>
        <v>44324</v>
      </c>
      <c r="B157" s="16">
        <v>4</v>
      </c>
      <c r="C157" s="21">
        <v>869.92</v>
      </c>
      <c r="D157" s="21">
        <v>0</v>
      </c>
      <c r="E157" s="21">
        <v>38.9</v>
      </c>
      <c r="F157" s="21">
        <v>897.4</v>
      </c>
      <c r="G157" s="21">
        <v>521</v>
      </c>
      <c r="H157" s="17">
        <f t="shared" si="8"/>
        <v>1510.14</v>
      </c>
      <c r="I157" s="17">
        <f t="shared" si="9"/>
        <v>1773.3400000000001</v>
      </c>
      <c r="J157" s="17">
        <f t="shared" si="10"/>
        <v>2059.52</v>
      </c>
      <c r="K157" s="32">
        <f t="shared" si="11"/>
        <v>2465.4600000000005</v>
      </c>
    </row>
    <row r="158" spans="1:11" s="15" customFormat="1" ht="14.25" customHeight="1">
      <c r="A158" s="29">
        <f>'до 150 кВт'!A158</f>
        <v>44324</v>
      </c>
      <c r="B158" s="16">
        <v>5</v>
      </c>
      <c r="C158" s="21">
        <v>837.47</v>
      </c>
      <c r="D158" s="21">
        <v>39.95</v>
      </c>
      <c r="E158" s="21">
        <v>0</v>
      </c>
      <c r="F158" s="21">
        <v>864.95</v>
      </c>
      <c r="G158" s="21">
        <v>521</v>
      </c>
      <c r="H158" s="17">
        <f t="shared" si="8"/>
        <v>1477.69</v>
      </c>
      <c r="I158" s="17">
        <f t="shared" si="9"/>
        <v>1740.89</v>
      </c>
      <c r="J158" s="17">
        <f t="shared" si="10"/>
        <v>2027.0700000000002</v>
      </c>
      <c r="K158" s="32">
        <f t="shared" si="11"/>
        <v>2433.01</v>
      </c>
    </row>
    <row r="159" spans="1:11" s="15" customFormat="1" ht="14.25" customHeight="1">
      <c r="A159" s="29">
        <f>'до 150 кВт'!A159</f>
        <v>44324</v>
      </c>
      <c r="B159" s="16">
        <v>6</v>
      </c>
      <c r="C159" s="21">
        <v>959.04</v>
      </c>
      <c r="D159" s="21">
        <v>44.22</v>
      </c>
      <c r="E159" s="21">
        <v>0</v>
      </c>
      <c r="F159" s="21">
        <v>986.52</v>
      </c>
      <c r="G159" s="21">
        <v>521</v>
      </c>
      <c r="H159" s="17">
        <f t="shared" si="8"/>
        <v>1599.26</v>
      </c>
      <c r="I159" s="17">
        <f t="shared" si="9"/>
        <v>1862.46</v>
      </c>
      <c r="J159" s="17">
        <f t="shared" si="10"/>
        <v>2148.64</v>
      </c>
      <c r="K159" s="32">
        <f t="shared" si="11"/>
        <v>2554.5800000000004</v>
      </c>
    </row>
    <row r="160" spans="1:11" s="15" customFormat="1" ht="14.25" customHeight="1">
      <c r="A160" s="29">
        <f>'до 150 кВт'!A160</f>
        <v>44324</v>
      </c>
      <c r="B160" s="16">
        <v>7</v>
      </c>
      <c r="C160" s="21">
        <v>717.76</v>
      </c>
      <c r="D160" s="21">
        <v>312.32</v>
      </c>
      <c r="E160" s="21">
        <v>0</v>
      </c>
      <c r="F160" s="21">
        <v>745.24</v>
      </c>
      <c r="G160" s="21">
        <v>521</v>
      </c>
      <c r="H160" s="17">
        <f t="shared" si="8"/>
        <v>1357.98</v>
      </c>
      <c r="I160" s="17">
        <f t="shared" si="9"/>
        <v>1621.18</v>
      </c>
      <c r="J160" s="17">
        <f t="shared" si="10"/>
        <v>1907.3600000000001</v>
      </c>
      <c r="K160" s="32">
        <f t="shared" si="11"/>
        <v>2313.3</v>
      </c>
    </row>
    <row r="161" spans="1:11" s="15" customFormat="1" ht="14.25" customHeight="1">
      <c r="A161" s="29">
        <f>'до 150 кВт'!A161</f>
        <v>44324</v>
      </c>
      <c r="B161" s="16">
        <v>8</v>
      </c>
      <c r="C161" s="21">
        <v>1351.22</v>
      </c>
      <c r="D161" s="21">
        <v>84.21</v>
      </c>
      <c r="E161" s="21">
        <v>0</v>
      </c>
      <c r="F161" s="21">
        <v>1378.7</v>
      </c>
      <c r="G161" s="21">
        <v>521</v>
      </c>
      <c r="H161" s="17">
        <f t="shared" si="8"/>
        <v>1991.44</v>
      </c>
      <c r="I161" s="17">
        <f t="shared" si="9"/>
        <v>2254.64</v>
      </c>
      <c r="J161" s="17">
        <f t="shared" si="10"/>
        <v>2540.82</v>
      </c>
      <c r="K161" s="32">
        <f t="shared" si="11"/>
        <v>2946.76</v>
      </c>
    </row>
    <row r="162" spans="1:11" s="15" customFormat="1" ht="14.25" customHeight="1">
      <c r="A162" s="29">
        <f>'до 150 кВт'!A162</f>
        <v>44324</v>
      </c>
      <c r="B162" s="16">
        <v>9</v>
      </c>
      <c r="C162" s="21">
        <v>1437.45</v>
      </c>
      <c r="D162" s="21">
        <v>0</v>
      </c>
      <c r="E162" s="21">
        <v>121.16</v>
      </c>
      <c r="F162" s="21">
        <v>1464.93</v>
      </c>
      <c r="G162" s="21">
        <v>521</v>
      </c>
      <c r="H162" s="17">
        <f t="shared" si="8"/>
        <v>2077.67</v>
      </c>
      <c r="I162" s="17">
        <f t="shared" si="9"/>
        <v>2340.8700000000003</v>
      </c>
      <c r="J162" s="17">
        <f t="shared" si="10"/>
        <v>2627.05</v>
      </c>
      <c r="K162" s="32">
        <f t="shared" si="11"/>
        <v>3032.9900000000002</v>
      </c>
    </row>
    <row r="163" spans="1:11" s="15" customFormat="1" ht="14.25" customHeight="1">
      <c r="A163" s="29">
        <f>'до 150 кВт'!A163</f>
        <v>44324</v>
      </c>
      <c r="B163" s="16">
        <v>10</v>
      </c>
      <c r="C163" s="21">
        <v>1438.52</v>
      </c>
      <c r="D163" s="21">
        <v>0</v>
      </c>
      <c r="E163" s="21">
        <v>331.9</v>
      </c>
      <c r="F163" s="21">
        <v>1466</v>
      </c>
      <c r="G163" s="21">
        <v>521</v>
      </c>
      <c r="H163" s="17">
        <f t="shared" si="8"/>
        <v>2078.7400000000002</v>
      </c>
      <c r="I163" s="17">
        <f t="shared" si="9"/>
        <v>2341.94</v>
      </c>
      <c r="J163" s="17">
        <f t="shared" si="10"/>
        <v>2628.1200000000003</v>
      </c>
      <c r="K163" s="32">
        <f t="shared" si="11"/>
        <v>3034.06</v>
      </c>
    </row>
    <row r="164" spans="1:11" s="15" customFormat="1" ht="14.25" customHeight="1">
      <c r="A164" s="29">
        <f>'до 150 кВт'!A164</f>
        <v>44324</v>
      </c>
      <c r="B164" s="16">
        <v>11</v>
      </c>
      <c r="C164" s="21">
        <v>1485.3</v>
      </c>
      <c r="D164" s="21">
        <v>0</v>
      </c>
      <c r="E164" s="21">
        <v>479.71</v>
      </c>
      <c r="F164" s="21">
        <v>1512.78</v>
      </c>
      <c r="G164" s="21">
        <v>521</v>
      </c>
      <c r="H164" s="17">
        <f t="shared" si="8"/>
        <v>2125.52</v>
      </c>
      <c r="I164" s="17">
        <f t="shared" si="9"/>
        <v>2388.72</v>
      </c>
      <c r="J164" s="17">
        <f t="shared" si="10"/>
        <v>2674.9</v>
      </c>
      <c r="K164" s="32">
        <f t="shared" si="11"/>
        <v>3080.84</v>
      </c>
    </row>
    <row r="165" spans="1:11" s="15" customFormat="1" ht="14.25" customHeight="1">
      <c r="A165" s="29">
        <f>'до 150 кВт'!A165</f>
        <v>44324</v>
      </c>
      <c r="B165" s="16">
        <v>12</v>
      </c>
      <c r="C165" s="21">
        <v>1440.68</v>
      </c>
      <c r="D165" s="21">
        <v>0</v>
      </c>
      <c r="E165" s="21">
        <v>474.05</v>
      </c>
      <c r="F165" s="21">
        <v>1468.16</v>
      </c>
      <c r="G165" s="21">
        <v>521</v>
      </c>
      <c r="H165" s="17">
        <f t="shared" si="8"/>
        <v>2080.9</v>
      </c>
      <c r="I165" s="17">
        <f t="shared" si="9"/>
        <v>2344.1</v>
      </c>
      <c r="J165" s="17">
        <f t="shared" si="10"/>
        <v>2630.28</v>
      </c>
      <c r="K165" s="32">
        <f t="shared" si="11"/>
        <v>3036.2200000000003</v>
      </c>
    </row>
    <row r="166" spans="1:11" s="15" customFormat="1" ht="14.25" customHeight="1">
      <c r="A166" s="29">
        <f>'до 150 кВт'!A166</f>
        <v>44324</v>
      </c>
      <c r="B166" s="16">
        <v>13</v>
      </c>
      <c r="C166" s="21">
        <v>1511.78</v>
      </c>
      <c r="D166" s="21">
        <v>0</v>
      </c>
      <c r="E166" s="21">
        <v>419.02</v>
      </c>
      <c r="F166" s="21">
        <v>1539.26</v>
      </c>
      <c r="G166" s="21">
        <v>521</v>
      </c>
      <c r="H166" s="17">
        <f t="shared" si="8"/>
        <v>2152.0000000000005</v>
      </c>
      <c r="I166" s="17">
        <f t="shared" si="9"/>
        <v>2415.2000000000003</v>
      </c>
      <c r="J166" s="17">
        <f t="shared" si="10"/>
        <v>2701.3800000000006</v>
      </c>
      <c r="K166" s="32">
        <f t="shared" si="11"/>
        <v>3107.32</v>
      </c>
    </row>
    <row r="167" spans="1:11" s="15" customFormat="1" ht="14.25" customHeight="1">
      <c r="A167" s="29">
        <f>'до 150 кВт'!A167</f>
        <v>44324</v>
      </c>
      <c r="B167" s="16">
        <v>14</v>
      </c>
      <c r="C167" s="21">
        <v>1497.59</v>
      </c>
      <c r="D167" s="21">
        <v>0</v>
      </c>
      <c r="E167" s="21">
        <v>453.5</v>
      </c>
      <c r="F167" s="21">
        <v>1525.07</v>
      </c>
      <c r="G167" s="21">
        <v>521</v>
      </c>
      <c r="H167" s="17">
        <f t="shared" si="8"/>
        <v>2137.81</v>
      </c>
      <c r="I167" s="17">
        <f t="shared" si="9"/>
        <v>2401.0099999999998</v>
      </c>
      <c r="J167" s="17">
        <f t="shared" si="10"/>
        <v>2687.19</v>
      </c>
      <c r="K167" s="32">
        <f t="shared" si="11"/>
        <v>3093.13</v>
      </c>
    </row>
    <row r="168" spans="1:11" s="15" customFormat="1" ht="14.25" customHeight="1">
      <c r="A168" s="29">
        <f>'до 150 кВт'!A168</f>
        <v>44324</v>
      </c>
      <c r="B168" s="16">
        <v>15</v>
      </c>
      <c r="C168" s="21">
        <v>1623.35</v>
      </c>
      <c r="D168" s="21">
        <v>0</v>
      </c>
      <c r="E168" s="21">
        <v>267.86</v>
      </c>
      <c r="F168" s="21">
        <v>1650.83</v>
      </c>
      <c r="G168" s="21">
        <v>521</v>
      </c>
      <c r="H168" s="17">
        <f t="shared" si="8"/>
        <v>2263.57</v>
      </c>
      <c r="I168" s="17">
        <f t="shared" si="9"/>
        <v>2526.77</v>
      </c>
      <c r="J168" s="17">
        <f t="shared" si="10"/>
        <v>2812.9500000000003</v>
      </c>
      <c r="K168" s="32">
        <f t="shared" si="11"/>
        <v>3218.89</v>
      </c>
    </row>
    <row r="169" spans="1:11" s="15" customFormat="1" ht="14.25" customHeight="1">
      <c r="A169" s="29">
        <f>'до 150 кВт'!A169</f>
        <v>44324</v>
      </c>
      <c r="B169" s="16">
        <v>16</v>
      </c>
      <c r="C169" s="21">
        <v>1606.56</v>
      </c>
      <c r="D169" s="21">
        <v>0</v>
      </c>
      <c r="E169" s="21">
        <v>649.78</v>
      </c>
      <c r="F169" s="21">
        <v>1634.04</v>
      </c>
      <c r="G169" s="21">
        <v>521</v>
      </c>
      <c r="H169" s="17">
        <f t="shared" si="8"/>
        <v>2246.78</v>
      </c>
      <c r="I169" s="17">
        <f t="shared" si="9"/>
        <v>2509.98</v>
      </c>
      <c r="J169" s="17">
        <f t="shared" si="10"/>
        <v>2796.1600000000003</v>
      </c>
      <c r="K169" s="32">
        <f t="shared" si="11"/>
        <v>3202.1</v>
      </c>
    </row>
    <row r="170" spans="1:11" s="15" customFormat="1" ht="14.25" customHeight="1">
      <c r="A170" s="29">
        <f>'до 150 кВт'!A170</f>
        <v>44324</v>
      </c>
      <c r="B170" s="16">
        <v>17</v>
      </c>
      <c r="C170" s="21">
        <v>1588.19</v>
      </c>
      <c r="D170" s="21">
        <v>0</v>
      </c>
      <c r="E170" s="21">
        <v>378.82</v>
      </c>
      <c r="F170" s="21">
        <v>1615.67</v>
      </c>
      <c r="G170" s="21">
        <v>521</v>
      </c>
      <c r="H170" s="17">
        <f t="shared" si="8"/>
        <v>2228.4100000000003</v>
      </c>
      <c r="I170" s="17">
        <f t="shared" si="9"/>
        <v>2491.61</v>
      </c>
      <c r="J170" s="17">
        <f t="shared" si="10"/>
        <v>2777.7900000000004</v>
      </c>
      <c r="K170" s="32">
        <f t="shared" si="11"/>
        <v>3183.73</v>
      </c>
    </row>
    <row r="171" spans="1:11" s="15" customFormat="1" ht="14.25" customHeight="1">
      <c r="A171" s="29">
        <f>'до 150 кВт'!A171</f>
        <v>44324</v>
      </c>
      <c r="B171" s="16">
        <v>18</v>
      </c>
      <c r="C171" s="21">
        <v>1493.73</v>
      </c>
      <c r="D171" s="21">
        <v>0</v>
      </c>
      <c r="E171" s="21">
        <v>227.8</v>
      </c>
      <c r="F171" s="21">
        <v>1521.21</v>
      </c>
      <c r="G171" s="21">
        <v>521</v>
      </c>
      <c r="H171" s="17">
        <f t="shared" si="8"/>
        <v>2133.9500000000003</v>
      </c>
      <c r="I171" s="17">
        <f t="shared" si="9"/>
        <v>2397.15</v>
      </c>
      <c r="J171" s="17">
        <f t="shared" si="10"/>
        <v>2683.3300000000004</v>
      </c>
      <c r="K171" s="32">
        <f t="shared" si="11"/>
        <v>3089.27</v>
      </c>
    </row>
    <row r="172" spans="1:11" s="15" customFormat="1" ht="14.25" customHeight="1">
      <c r="A172" s="29">
        <f>'до 150 кВт'!A172</f>
        <v>44324</v>
      </c>
      <c r="B172" s="16">
        <v>19</v>
      </c>
      <c r="C172" s="21">
        <v>1418.08</v>
      </c>
      <c r="D172" s="21">
        <v>0</v>
      </c>
      <c r="E172" s="21">
        <v>490.33</v>
      </c>
      <c r="F172" s="21">
        <v>1445.56</v>
      </c>
      <c r="G172" s="21">
        <v>521</v>
      </c>
      <c r="H172" s="17">
        <f t="shared" si="8"/>
        <v>2058.3</v>
      </c>
      <c r="I172" s="17">
        <f t="shared" si="9"/>
        <v>2321.5</v>
      </c>
      <c r="J172" s="17">
        <f t="shared" si="10"/>
        <v>2607.68</v>
      </c>
      <c r="K172" s="32">
        <f t="shared" si="11"/>
        <v>3013.6200000000003</v>
      </c>
    </row>
    <row r="173" spans="1:11" s="15" customFormat="1" ht="14.25" customHeight="1">
      <c r="A173" s="29">
        <f>'до 150 кВт'!A173</f>
        <v>44324</v>
      </c>
      <c r="B173" s="16">
        <v>20</v>
      </c>
      <c r="C173" s="21">
        <v>1585.73</v>
      </c>
      <c r="D173" s="21">
        <v>0</v>
      </c>
      <c r="E173" s="21">
        <v>224.35</v>
      </c>
      <c r="F173" s="21">
        <v>1613.21</v>
      </c>
      <c r="G173" s="21">
        <v>521</v>
      </c>
      <c r="H173" s="17">
        <f t="shared" si="8"/>
        <v>2225.9500000000003</v>
      </c>
      <c r="I173" s="17">
        <f t="shared" si="9"/>
        <v>2489.15</v>
      </c>
      <c r="J173" s="17">
        <f t="shared" si="10"/>
        <v>2775.3300000000004</v>
      </c>
      <c r="K173" s="32">
        <f t="shared" si="11"/>
        <v>3181.27</v>
      </c>
    </row>
    <row r="174" spans="1:11" s="15" customFormat="1" ht="14.25" customHeight="1">
      <c r="A174" s="29">
        <f>'до 150 кВт'!A174</f>
        <v>44324</v>
      </c>
      <c r="B174" s="16">
        <v>21</v>
      </c>
      <c r="C174" s="21">
        <v>1657.12</v>
      </c>
      <c r="D174" s="21">
        <v>0</v>
      </c>
      <c r="E174" s="21">
        <v>352.59</v>
      </c>
      <c r="F174" s="21">
        <v>1684.6</v>
      </c>
      <c r="G174" s="21">
        <v>521</v>
      </c>
      <c r="H174" s="17">
        <f t="shared" si="8"/>
        <v>2297.34</v>
      </c>
      <c r="I174" s="17">
        <f t="shared" si="9"/>
        <v>2560.54</v>
      </c>
      <c r="J174" s="17">
        <f t="shared" si="10"/>
        <v>2846.72</v>
      </c>
      <c r="K174" s="32">
        <f t="shared" si="11"/>
        <v>3252.6600000000003</v>
      </c>
    </row>
    <row r="175" spans="1:11" s="15" customFormat="1" ht="14.25" customHeight="1">
      <c r="A175" s="29">
        <f>'до 150 кВт'!A175</f>
        <v>44324</v>
      </c>
      <c r="B175" s="16">
        <v>22</v>
      </c>
      <c r="C175" s="21">
        <v>1532.58</v>
      </c>
      <c r="D175" s="21">
        <v>0</v>
      </c>
      <c r="E175" s="21">
        <v>664.49</v>
      </c>
      <c r="F175" s="21">
        <v>1560.06</v>
      </c>
      <c r="G175" s="21">
        <v>521</v>
      </c>
      <c r="H175" s="17">
        <f t="shared" si="8"/>
        <v>2172.8</v>
      </c>
      <c r="I175" s="17">
        <f t="shared" si="9"/>
        <v>2436</v>
      </c>
      <c r="J175" s="17">
        <f t="shared" si="10"/>
        <v>2722.18</v>
      </c>
      <c r="K175" s="32">
        <f t="shared" si="11"/>
        <v>3128.1200000000003</v>
      </c>
    </row>
    <row r="176" spans="1:11" s="15" customFormat="1" ht="14.25" customHeight="1">
      <c r="A176" s="29">
        <f>'до 150 кВт'!A176</f>
        <v>44324</v>
      </c>
      <c r="B176" s="16">
        <v>23</v>
      </c>
      <c r="C176" s="21">
        <v>1293.97</v>
      </c>
      <c r="D176" s="21">
        <v>0</v>
      </c>
      <c r="E176" s="21">
        <v>483.35</v>
      </c>
      <c r="F176" s="21">
        <v>1321.45</v>
      </c>
      <c r="G176" s="21">
        <v>521</v>
      </c>
      <c r="H176" s="17">
        <f t="shared" si="8"/>
        <v>1934.19</v>
      </c>
      <c r="I176" s="17">
        <f t="shared" si="9"/>
        <v>2197.39</v>
      </c>
      <c r="J176" s="17">
        <f t="shared" si="10"/>
        <v>2483.57</v>
      </c>
      <c r="K176" s="32">
        <f t="shared" si="11"/>
        <v>2889.51</v>
      </c>
    </row>
    <row r="177" spans="1:11" s="15" customFormat="1" ht="14.25" customHeight="1">
      <c r="A177" s="29">
        <f>'до 150 кВт'!A177</f>
        <v>44324</v>
      </c>
      <c r="B177" s="16">
        <v>0</v>
      </c>
      <c r="C177" s="21">
        <v>1162.61</v>
      </c>
      <c r="D177" s="21">
        <v>0</v>
      </c>
      <c r="E177" s="21">
        <v>119.96</v>
      </c>
      <c r="F177" s="21">
        <v>1190.09</v>
      </c>
      <c r="G177" s="21">
        <v>521</v>
      </c>
      <c r="H177" s="17">
        <f t="shared" si="8"/>
        <v>1802.83</v>
      </c>
      <c r="I177" s="17">
        <f t="shared" si="9"/>
        <v>2066.03</v>
      </c>
      <c r="J177" s="17">
        <f t="shared" si="10"/>
        <v>2352.21</v>
      </c>
      <c r="K177" s="32">
        <f t="shared" si="11"/>
        <v>2758.15</v>
      </c>
    </row>
    <row r="178" spans="1:11" s="15" customFormat="1" ht="14.25" customHeight="1">
      <c r="A178" s="29">
        <f>'до 150 кВт'!A178</f>
        <v>44324</v>
      </c>
      <c r="B178" s="16">
        <v>1</v>
      </c>
      <c r="C178" s="21">
        <v>960.59</v>
      </c>
      <c r="D178" s="21">
        <v>24.97</v>
      </c>
      <c r="E178" s="21">
        <v>0</v>
      </c>
      <c r="F178" s="21">
        <v>988.07</v>
      </c>
      <c r="G178" s="21">
        <v>521</v>
      </c>
      <c r="H178" s="17">
        <f t="shared" si="8"/>
        <v>1600.8100000000002</v>
      </c>
      <c r="I178" s="17">
        <f t="shared" si="9"/>
        <v>1864.0100000000002</v>
      </c>
      <c r="J178" s="17">
        <f t="shared" si="10"/>
        <v>2150.19</v>
      </c>
      <c r="K178" s="32">
        <f t="shared" si="11"/>
        <v>2556.1300000000006</v>
      </c>
    </row>
    <row r="179" spans="1:11" s="15" customFormat="1" ht="14.25" customHeight="1">
      <c r="A179" s="29">
        <f>'до 150 кВт'!A179</f>
        <v>44324</v>
      </c>
      <c r="B179" s="16">
        <v>2</v>
      </c>
      <c r="C179" s="21">
        <v>909.82</v>
      </c>
      <c r="D179" s="21">
        <v>52.12</v>
      </c>
      <c r="E179" s="21">
        <v>0</v>
      </c>
      <c r="F179" s="21">
        <v>937.3</v>
      </c>
      <c r="G179" s="21">
        <v>521</v>
      </c>
      <c r="H179" s="17">
        <f t="shared" si="8"/>
        <v>1550.04</v>
      </c>
      <c r="I179" s="17">
        <f t="shared" si="9"/>
        <v>1813.24</v>
      </c>
      <c r="J179" s="17">
        <f t="shared" si="10"/>
        <v>2099.42</v>
      </c>
      <c r="K179" s="32">
        <f t="shared" si="11"/>
        <v>2505.36</v>
      </c>
    </row>
    <row r="180" spans="1:11" s="15" customFormat="1" ht="14.25" customHeight="1">
      <c r="A180" s="29">
        <f>'до 150 кВт'!A180</f>
        <v>44324</v>
      </c>
      <c r="B180" s="16">
        <v>3</v>
      </c>
      <c r="C180" s="21">
        <v>924.01</v>
      </c>
      <c r="D180" s="21">
        <v>0</v>
      </c>
      <c r="E180" s="21">
        <v>62.93</v>
      </c>
      <c r="F180" s="21">
        <v>951.49</v>
      </c>
      <c r="G180" s="21">
        <v>521</v>
      </c>
      <c r="H180" s="17">
        <f t="shared" si="8"/>
        <v>1564.23</v>
      </c>
      <c r="I180" s="17">
        <f t="shared" si="9"/>
        <v>1827.43</v>
      </c>
      <c r="J180" s="17">
        <f t="shared" si="10"/>
        <v>2113.61</v>
      </c>
      <c r="K180" s="32">
        <f t="shared" si="11"/>
        <v>2519.55</v>
      </c>
    </row>
    <row r="181" spans="1:11" s="15" customFormat="1" ht="14.25" customHeight="1">
      <c r="A181" s="29">
        <f>'до 150 кВт'!A181</f>
        <v>44324</v>
      </c>
      <c r="B181" s="16">
        <v>4</v>
      </c>
      <c r="C181" s="21">
        <v>828.45</v>
      </c>
      <c r="D181" s="21">
        <v>0</v>
      </c>
      <c r="E181" s="21">
        <v>37.96</v>
      </c>
      <c r="F181" s="21">
        <v>855.93</v>
      </c>
      <c r="G181" s="21">
        <v>521</v>
      </c>
      <c r="H181" s="17">
        <f t="shared" si="8"/>
        <v>1468.6699999999998</v>
      </c>
      <c r="I181" s="17">
        <f t="shared" si="9"/>
        <v>1731.87</v>
      </c>
      <c r="J181" s="17">
        <f t="shared" si="10"/>
        <v>2018.05</v>
      </c>
      <c r="K181" s="32">
        <f t="shared" si="11"/>
        <v>2423.9900000000002</v>
      </c>
    </row>
    <row r="182" spans="1:11" s="15" customFormat="1" ht="14.25" customHeight="1">
      <c r="A182" s="29">
        <f>'до 150 кВт'!A182</f>
        <v>44324</v>
      </c>
      <c r="B182" s="16">
        <v>5</v>
      </c>
      <c r="C182" s="21">
        <v>806.27</v>
      </c>
      <c r="D182" s="21">
        <v>20.32</v>
      </c>
      <c r="E182" s="21">
        <v>0</v>
      </c>
      <c r="F182" s="21">
        <v>833.75</v>
      </c>
      <c r="G182" s="21">
        <v>521</v>
      </c>
      <c r="H182" s="17">
        <f t="shared" si="8"/>
        <v>1446.49</v>
      </c>
      <c r="I182" s="17">
        <f t="shared" si="9"/>
        <v>1709.69</v>
      </c>
      <c r="J182" s="17">
        <f t="shared" si="10"/>
        <v>1995.8700000000001</v>
      </c>
      <c r="K182" s="32">
        <f t="shared" si="11"/>
        <v>2401.81</v>
      </c>
    </row>
    <row r="183" spans="1:11" s="15" customFormat="1" ht="14.25" customHeight="1">
      <c r="A183" s="29">
        <f>'до 150 кВт'!A183</f>
        <v>44324</v>
      </c>
      <c r="B183" s="16">
        <v>6</v>
      </c>
      <c r="C183" s="21">
        <v>843.86</v>
      </c>
      <c r="D183" s="21">
        <v>142</v>
      </c>
      <c r="E183" s="21">
        <v>0</v>
      </c>
      <c r="F183" s="21">
        <v>871.34</v>
      </c>
      <c r="G183" s="21">
        <v>521</v>
      </c>
      <c r="H183" s="17">
        <f t="shared" si="8"/>
        <v>1484.0800000000002</v>
      </c>
      <c r="I183" s="17">
        <f t="shared" si="9"/>
        <v>1747.2800000000002</v>
      </c>
      <c r="J183" s="17">
        <f t="shared" si="10"/>
        <v>2033.4600000000003</v>
      </c>
      <c r="K183" s="32">
        <f t="shared" si="11"/>
        <v>2439.4</v>
      </c>
    </row>
    <row r="184" spans="1:11" s="15" customFormat="1" ht="14.25" customHeight="1">
      <c r="A184" s="29">
        <f>'до 150 кВт'!A184</f>
        <v>44324</v>
      </c>
      <c r="B184" s="16">
        <v>7</v>
      </c>
      <c r="C184" s="21">
        <v>965.42</v>
      </c>
      <c r="D184" s="21">
        <v>10.4</v>
      </c>
      <c r="E184" s="21">
        <v>0</v>
      </c>
      <c r="F184" s="21">
        <v>992.9</v>
      </c>
      <c r="G184" s="21">
        <v>521</v>
      </c>
      <c r="H184" s="17">
        <f t="shared" si="8"/>
        <v>1605.64</v>
      </c>
      <c r="I184" s="17">
        <f t="shared" si="9"/>
        <v>1868.8400000000001</v>
      </c>
      <c r="J184" s="17">
        <f t="shared" si="10"/>
        <v>2155.02</v>
      </c>
      <c r="K184" s="32">
        <f t="shared" si="11"/>
        <v>2560.9600000000005</v>
      </c>
    </row>
    <row r="185" spans="1:11" s="15" customFormat="1" ht="14.25" customHeight="1">
      <c r="A185" s="29">
        <f>'до 150 кВт'!A185</f>
        <v>44324</v>
      </c>
      <c r="B185" s="16">
        <v>8</v>
      </c>
      <c r="C185" s="21">
        <v>1176.59</v>
      </c>
      <c r="D185" s="21">
        <v>89.57</v>
      </c>
      <c r="E185" s="21">
        <v>0</v>
      </c>
      <c r="F185" s="21">
        <v>1204.07</v>
      </c>
      <c r="G185" s="21">
        <v>521</v>
      </c>
      <c r="H185" s="17">
        <f t="shared" si="8"/>
        <v>1816.81</v>
      </c>
      <c r="I185" s="17">
        <f t="shared" si="9"/>
        <v>2080.0099999999998</v>
      </c>
      <c r="J185" s="17">
        <f t="shared" si="10"/>
        <v>2366.19</v>
      </c>
      <c r="K185" s="32">
        <f t="shared" si="11"/>
        <v>2772.13</v>
      </c>
    </row>
    <row r="186" spans="1:11" s="15" customFormat="1" ht="14.25" customHeight="1">
      <c r="A186" s="29">
        <f>'до 150 кВт'!A186</f>
        <v>44324</v>
      </c>
      <c r="B186" s="16">
        <v>9</v>
      </c>
      <c r="C186" s="21">
        <v>1351.55</v>
      </c>
      <c r="D186" s="21">
        <v>118.37</v>
      </c>
      <c r="E186" s="21">
        <v>0</v>
      </c>
      <c r="F186" s="21">
        <v>1379.03</v>
      </c>
      <c r="G186" s="21">
        <v>521</v>
      </c>
      <c r="H186" s="17">
        <f t="shared" si="8"/>
        <v>1991.77</v>
      </c>
      <c r="I186" s="17">
        <f t="shared" si="9"/>
        <v>2254.97</v>
      </c>
      <c r="J186" s="17">
        <f t="shared" si="10"/>
        <v>2541.15</v>
      </c>
      <c r="K186" s="32">
        <f t="shared" si="11"/>
        <v>2947.09</v>
      </c>
    </row>
    <row r="187" spans="1:11" s="15" customFormat="1" ht="14.25" customHeight="1">
      <c r="A187" s="29">
        <f>'до 150 кВт'!A187</f>
        <v>44324</v>
      </c>
      <c r="B187" s="16">
        <v>10</v>
      </c>
      <c r="C187" s="21">
        <v>1424.82</v>
      </c>
      <c r="D187" s="21">
        <v>0</v>
      </c>
      <c r="E187" s="21">
        <v>116.01</v>
      </c>
      <c r="F187" s="21">
        <v>1452.3</v>
      </c>
      <c r="G187" s="21">
        <v>521</v>
      </c>
      <c r="H187" s="17">
        <f t="shared" si="8"/>
        <v>2065.04</v>
      </c>
      <c r="I187" s="17">
        <f t="shared" si="9"/>
        <v>2328.2400000000002</v>
      </c>
      <c r="J187" s="17">
        <f t="shared" si="10"/>
        <v>2614.42</v>
      </c>
      <c r="K187" s="32">
        <f t="shared" si="11"/>
        <v>3020.36</v>
      </c>
    </row>
    <row r="188" spans="1:11" s="15" customFormat="1" ht="14.25" customHeight="1">
      <c r="A188" s="29">
        <f>'до 150 кВт'!A188</f>
        <v>44324</v>
      </c>
      <c r="B188" s="16">
        <v>11</v>
      </c>
      <c r="C188" s="21">
        <v>1430.65</v>
      </c>
      <c r="D188" s="21">
        <v>18.46</v>
      </c>
      <c r="E188" s="21">
        <v>0</v>
      </c>
      <c r="F188" s="21">
        <v>1458.13</v>
      </c>
      <c r="G188" s="21">
        <v>521</v>
      </c>
      <c r="H188" s="17">
        <f t="shared" si="8"/>
        <v>2070.8700000000003</v>
      </c>
      <c r="I188" s="17">
        <f t="shared" si="9"/>
        <v>2334.07</v>
      </c>
      <c r="J188" s="17">
        <f t="shared" si="10"/>
        <v>2620.2500000000005</v>
      </c>
      <c r="K188" s="32">
        <f t="shared" si="11"/>
        <v>3026.19</v>
      </c>
    </row>
    <row r="189" spans="1:11" s="15" customFormat="1" ht="14.25" customHeight="1">
      <c r="A189" s="29">
        <f>'до 150 кВт'!A189</f>
        <v>44324</v>
      </c>
      <c r="B189" s="16">
        <v>12</v>
      </c>
      <c r="C189" s="21">
        <v>1344.27</v>
      </c>
      <c r="D189" s="21">
        <v>0</v>
      </c>
      <c r="E189" s="21">
        <v>229.27</v>
      </c>
      <c r="F189" s="21">
        <v>1371.75</v>
      </c>
      <c r="G189" s="21">
        <v>521</v>
      </c>
      <c r="H189" s="17">
        <f t="shared" si="8"/>
        <v>1984.49</v>
      </c>
      <c r="I189" s="17">
        <f t="shared" si="9"/>
        <v>2247.69</v>
      </c>
      <c r="J189" s="17">
        <f t="shared" si="10"/>
        <v>2533.8700000000003</v>
      </c>
      <c r="K189" s="32">
        <f t="shared" si="11"/>
        <v>2939.81</v>
      </c>
    </row>
    <row r="190" spans="1:11" s="15" customFormat="1" ht="14.25" customHeight="1">
      <c r="A190" s="29">
        <f>'до 150 кВт'!A190</f>
        <v>44324</v>
      </c>
      <c r="B190" s="16">
        <v>13</v>
      </c>
      <c r="C190" s="21">
        <v>1334.17</v>
      </c>
      <c r="D190" s="21">
        <v>125.76</v>
      </c>
      <c r="E190" s="21">
        <v>0</v>
      </c>
      <c r="F190" s="21">
        <v>1361.65</v>
      </c>
      <c r="G190" s="21">
        <v>521</v>
      </c>
      <c r="H190" s="17">
        <f t="shared" si="8"/>
        <v>1974.39</v>
      </c>
      <c r="I190" s="17">
        <f t="shared" si="9"/>
        <v>2237.59</v>
      </c>
      <c r="J190" s="17">
        <f t="shared" si="10"/>
        <v>2523.77</v>
      </c>
      <c r="K190" s="32">
        <f t="shared" si="11"/>
        <v>2929.7100000000005</v>
      </c>
    </row>
    <row r="191" spans="1:11" s="15" customFormat="1" ht="14.25" customHeight="1">
      <c r="A191" s="29">
        <f>'до 150 кВт'!A191</f>
        <v>44324</v>
      </c>
      <c r="B191" s="16">
        <v>14</v>
      </c>
      <c r="C191" s="21">
        <v>1315.27</v>
      </c>
      <c r="D191" s="21">
        <v>92.04</v>
      </c>
      <c r="E191" s="21">
        <v>0</v>
      </c>
      <c r="F191" s="21">
        <v>1342.75</v>
      </c>
      <c r="G191" s="21">
        <v>521</v>
      </c>
      <c r="H191" s="17">
        <f t="shared" si="8"/>
        <v>1955.49</v>
      </c>
      <c r="I191" s="17">
        <f t="shared" si="9"/>
        <v>2218.69</v>
      </c>
      <c r="J191" s="17">
        <f t="shared" si="10"/>
        <v>2504.8700000000003</v>
      </c>
      <c r="K191" s="32">
        <f t="shared" si="11"/>
        <v>2910.81</v>
      </c>
    </row>
    <row r="192" spans="1:11" s="15" customFormat="1" ht="14.25" customHeight="1">
      <c r="A192" s="29">
        <f>'до 150 кВт'!A192</f>
        <v>44324</v>
      </c>
      <c r="B192" s="16">
        <v>15</v>
      </c>
      <c r="C192" s="21">
        <v>1334.95</v>
      </c>
      <c r="D192" s="21">
        <v>0</v>
      </c>
      <c r="E192" s="21">
        <v>69.3</v>
      </c>
      <c r="F192" s="21">
        <v>1362.43</v>
      </c>
      <c r="G192" s="21">
        <v>521</v>
      </c>
      <c r="H192" s="17">
        <f t="shared" si="8"/>
        <v>1975.17</v>
      </c>
      <c r="I192" s="17">
        <f t="shared" si="9"/>
        <v>2238.3700000000003</v>
      </c>
      <c r="J192" s="17">
        <f t="shared" si="10"/>
        <v>2524.55</v>
      </c>
      <c r="K192" s="32">
        <f t="shared" si="11"/>
        <v>2930.4900000000002</v>
      </c>
    </row>
    <row r="193" spans="1:11" s="15" customFormat="1" ht="14.25" customHeight="1">
      <c r="A193" s="29">
        <f>'до 150 кВт'!A193</f>
        <v>44324</v>
      </c>
      <c r="B193" s="16">
        <v>16</v>
      </c>
      <c r="C193" s="21">
        <v>1319.39</v>
      </c>
      <c r="D193" s="21">
        <v>0</v>
      </c>
      <c r="E193" s="21">
        <v>176.77</v>
      </c>
      <c r="F193" s="21">
        <v>1346.87</v>
      </c>
      <c r="G193" s="21">
        <v>521</v>
      </c>
      <c r="H193" s="17">
        <f t="shared" si="8"/>
        <v>1959.61</v>
      </c>
      <c r="I193" s="17">
        <f t="shared" si="9"/>
        <v>2222.81</v>
      </c>
      <c r="J193" s="17">
        <f t="shared" si="10"/>
        <v>2508.9900000000002</v>
      </c>
      <c r="K193" s="32">
        <f t="shared" si="11"/>
        <v>2914.93</v>
      </c>
    </row>
    <row r="194" spans="1:11" s="15" customFormat="1" ht="14.25" customHeight="1">
      <c r="A194" s="29">
        <f>'до 150 кВт'!A194</f>
        <v>44324</v>
      </c>
      <c r="B194" s="16">
        <v>17</v>
      </c>
      <c r="C194" s="21">
        <v>1306.83</v>
      </c>
      <c r="D194" s="21">
        <v>0</v>
      </c>
      <c r="E194" s="21">
        <v>30.04</v>
      </c>
      <c r="F194" s="21">
        <v>1334.31</v>
      </c>
      <c r="G194" s="21">
        <v>521</v>
      </c>
      <c r="H194" s="17">
        <f t="shared" si="8"/>
        <v>1947.05</v>
      </c>
      <c r="I194" s="17">
        <f t="shared" si="9"/>
        <v>2210.25</v>
      </c>
      <c r="J194" s="17">
        <f t="shared" si="10"/>
        <v>2496.43</v>
      </c>
      <c r="K194" s="32">
        <f t="shared" si="11"/>
        <v>2902.3700000000003</v>
      </c>
    </row>
    <row r="195" spans="1:11" s="15" customFormat="1" ht="14.25" customHeight="1">
      <c r="A195" s="29">
        <f>'до 150 кВт'!A195</f>
        <v>44324</v>
      </c>
      <c r="B195" s="16">
        <v>18</v>
      </c>
      <c r="C195" s="21">
        <v>1261.56</v>
      </c>
      <c r="D195" s="21">
        <v>129.45</v>
      </c>
      <c r="E195" s="21">
        <v>0</v>
      </c>
      <c r="F195" s="21">
        <v>1289.04</v>
      </c>
      <c r="G195" s="21">
        <v>521</v>
      </c>
      <c r="H195" s="17">
        <f t="shared" si="8"/>
        <v>1901.78</v>
      </c>
      <c r="I195" s="17">
        <f t="shared" si="9"/>
        <v>2164.98</v>
      </c>
      <c r="J195" s="17">
        <f t="shared" si="10"/>
        <v>2451.1600000000003</v>
      </c>
      <c r="K195" s="32">
        <f t="shared" si="11"/>
        <v>2857.1</v>
      </c>
    </row>
    <row r="196" spans="1:11" s="15" customFormat="1" ht="14.25" customHeight="1">
      <c r="A196" s="29">
        <f>'до 150 кВт'!A196</f>
        <v>44324</v>
      </c>
      <c r="B196" s="16">
        <v>19</v>
      </c>
      <c r="C196" s="21">
        <v>1086.02</v>
      </c>
      <c r="D196" s="21">
        <v>0</v>
      </c>
      <c r="E196" s="21">
        <v>163.03</v>
      </c>
      <c r="F196" s="21">
        <v>1113.5</v>
      </c>
      <c r="G196" s="21">
        <v>521</v>
      </c>
      <c r="H196" s="17">
        <f t="shared" si="8"/>
        <v>1726.24</v>
      </c>
      <c r="I196" s="17">
        <f t="shared" si="9"/>
        <v>1989.44</v>
      </c>
      <c r="J196" s="17">
        <f t="shared" si="10"/>
        <v>2275.6200000000003</v>
      </c>
      <c r="K196" s="32">
        <f t="shared" si="11"/>
        <v>2681.56</v>
      </c>
    </row>
    <row r="197" spans="1:11" s="15" customFormat="1" ht="14.25" customHeight="1">
      <c r="A197" s="29">
        <f>'до 150 кВт'!A197</f>
        <v>44324</v>
      </c>
      <c r="B197" s="16">
        <v>20</v>
      </c>
      <c r="C197" s="21">
        <v>1568.84</v>
      </c>
      <c r="D197" s="21">
        <v>0</v>
      </c>
      <c r="E197" s="21">
        <v>463.95</v>
      </c>
      <c r="F197" s="21">
        <v>1596.32</v>
      </c>
      <c r="G197" s="21">
        <v>521</v>
      </c>
      <c r="H197" s="17">
        <f t="shared" si="8"/>
        <v>2209.06</v>
      </c>
      <c r="I197" s="17">
        <f t="shared" si="9"/>
        <v>2472.2599999999998</v>
      </c>
      <c r="J197" s="17">
        <f t="shared" si="10"/>
        <v>2758.44</v>
      </c>
      <c r="K197" s="32">
        <f t="shared" si="11"/>
        <v>3164.3799999999997</v>
      </c>
    </row>
    <row r="198" spans="1:11" s="15" customFormat="1" ht="14.25" customHeight="1">
      <c r="A198" s="29">
        <f>'до 150 кВт'!A198</f>
        <v>44324</v>
      </c>
      <c r="B198" s="16">
        <v>21</v>
      </c>
      <c r="C198" s="21">
        <v>1389.85</v>
      </c>
      <c r="D198" s="21">
        <v>0</v>
      </c>
      <c r="E198" s="21">
        <v>347.75</v>
      </c>
      <c r="F198" s="21">
        <v>1417.33</v>
      </c>
      <c r="G198" s="21">
        <v>521</v>
      </c>
      <c r="H198" s="17">
        <f t="shared" si="8"/>
        <v>2030.07</v>
      </c>
      <c r="I198" s="17">
        <f t="shared" si="9"/>
        <v>2293.27</v>
      </c>
      <c r="J198" s="17">
        <f t="shared" si="10"/>
        <v>2579.4500000000003</v>
      </c>
      <c r="K198" s="32">
        <f t="shared" si="11"/>
        <v>2985.39</v>
      </c>
    </row>
    <row r="199" spans="1:11" s="15" customFormat="1" ht="14.25" customHeight="1">
      <c r="A199" s="29">
        <f>'до 150 кВт'!A199</f>
        <v>44324</v>
      </c>
      <c r="B199" s="16">
        <v>22</v>
      </c>
      <c r="C199" s="21">
        <v>1173.69</v>
      </c>
      <c r="D199" s="21">
        <v>0</v>
      </c>
      <c r="E199" s="21">
        <v>1214.32</v>
      </c>
      <c r="F199" s="21">
        <v>1201.17</v>
      </c>
      <c r="G199" s="21">
        <v>521</v>
      </c>
      <c r="H199" s="17">
        <f t="shared" si="8"/>
        <v>1813.91</v>
      </c>
      <c r="I199" s="17">
        <f t="shared" si="9"/>
        <v>2077.11</v>
      </c>
      <c r="J199" s="17">
        <f t="shared" si="10"/>
        <v>2363.2900000000004</v>
      </c>
      <c r="K199" s="32">
        <f t="shared" si="11"/>
        <v>2769.23</v>
      </c>
    </row>
    <row r="200" spans="1:11" s="15" customFormat="1" ht="14.25" customHeight="1">
      <c r="A200" s="29">
        <f>'до 150 кВт'!A200</f>
        <v>44324</v>
      </c>
      <c r="B200" s="16">
        <v>23</v>
      </c>
      <c r="C200" s="21">
        <v>1014.75</v>
      </c>
      <c r="D200" s="21">
        <v>0</v>
      </c>
      <c r="E200" s="21">
        <v>630.78</v>
      </c>
      <c r="F200" s="21">
        <v>1042.23</v>
      </c>
      <c r="G200" s="21">
        <v>521</v>
      </c>
      <c r="H200" s="17">
        <f t="shared" si="8"/>
        <v>1654.97</v>
      </c>
      <c r="I200" s="17">
        <f t="shared" si="9"/>
        <v>1918.17</v>
      </c>
      <c r="J200" s="17">
        <f t="shared" si="10"/>
        <v>2204.35</v>
      </c>
      <c r="K200" s="32">
        <f t="shared" si="11"/>
        <v>2610.2900000000004</v>
      </c>
    </row>
    <row r="201" spans="1:11" s="15" customFormat="1" ht="14.25" customHeight="1">
      <c r="A201" s="29">
        <f>'до 150 кВт'!A201</f>
        <v>44325</v>
      </c>
      <c r="B201" s="16">
        <v>0</v>
      </c>
      <c r="C201" s="21">
        <v>873.75</v>
      </c>
      <c r="D201" s="21">
        <v>0</v>
      </c>
      <c r="E201" s="21">
        <v>377.45</v>
      </c>
      <c r="F201" s="21">
        <v>901.23</v>
      </c>
      <c r="G201" s="21">
        <v>521</v>
      </c>
      <c r="H201" s="17">
        <f t="shared" si="8"/>
        <v>1513.97</v>
      </c>
      <c r="I201" s="17">
        <f t="shared" si="9"/>
        <v>1777.17</v>
      </c>
      <c r="J201" s="17">
        <f t="shared" si="10"/>
        <v>2063.35</v>
      </c>
      <c r="K201" s="32">
        <f t="shared" si="11"/>
        <v>2469.2900000000004</v>
      </c>
    </row>
    <row r="202" spans="1:11" s="15" customFormat="1" ht="14.25" customHeight="1">
      <c r="A202" s="29">
        <f>'до 150 кВт'!A202</f>
        <v>44325</v>
      </c>
      <c r="B202" s="16">
        <v>1</v>
      </c>
      <c r="C202" s="21">
        <v>804.74</v>
      </c>
      <c r="D202" s="21">
        <v>0</v>
      </c>
      <c r="E202" s="21">
        <v>44.71</v>
      </c>
      <c r="F202" s="21">
        <v>832.22</v>
      </c>
      <c r="G202" s="21">
        <v>521</v>
      </c>
      <c r="H202" s="17">
        <f aca="true" t="shared" si="12" ref="H202:H265">SUM($F202,$G202,$N$5,$N$7)</f>
        <v>1444.96</v>
      </c>
      <c r="I202" s="17">
        <f aca="true" t="shared" si="13" ref="I202:I265">SUM($F202,$G202,$O$5,$O$7)</f>
        <v>1708.16</v>
      </c>
      <c r="J202" s="17">
        <f aca="true" t="shared" si="14" ref="J202:J265">SUM($F202,$G202,$P$5,$P$7)</f>
        <v>1994.3400000000001</v>
      </c>
      <c r="K202" s="32">
        <f aca="true" t="shared" si="15" ref="K202:K265">SUM($F202,$G202,$Q$5,$Q$7)</f>
        <v>2400.28</v>
      </c>
    </row>
    <row r="203" spans="1:11" s="15" customFormat="1" ht="14.25" customHeight="1">
      <c r="A203" s="29">
        <f>'до 150 кВт'!A203</f>
        <v>44325</v>
      </c>
      <c r="B203" s="16">
        <v>2</v>
      </c>
      <c r="C203" s="21">
        <v>773.55</v>
      </c>
      <c r="D203" s="21">
        <v>0</v>
      </c>
      <c r="E203" s="21">
        <v>26.12</v>
      </c>
      <c r="F203" s="21">
        <v>801.03</v>
      </c>
      <c r="G203" s="21">
        <v>521</v>
      </c>
      <c r="H203" s="17">
        <f t="shared" si="12"/>
        <v>1413.77</v>
      </c>
      <c r="I203" s="17">
        <f t="shared" si="13"/>
        <v>1676.97</v>
      </c>
      <c r="J203" s="17">
        <f t="shared" si="14"/>
        <v>1963.15</v>
      </c>
      <c r="K203" s="32">
        <f t="shared" si="15"/>
        <v>2369.09</v>
      </c>
    </row>
    <row r="204" spans="1:11" s="15" customFormat="1" ht="14.25" customHeight="1">
      <c r="A204" s="29">
        <f>'до 150 кВт'!A204</f>
        <v>44325</v>
      </c>
      <c r="B204" s="16">
        <v>3</v>
      </c>
      <c r="C204" s="21">
        <v>731.94</v>
      </c>
      <c r="D204" s="21">
        <v>0</v>
      </c>
      <c r="E204" s="21">
        <v>613.01</v>
      </c>
      <c r="F204" s="21">
        <v>759.42</v>
      </c>
      <c r="G204" s="21">
        <v>521</v>
      </c>
      <c r="H204" s="17">
        <f t="shared" si="12"/>
        <v>1372.16</v>
      </c>
      <c r="I204" s="17">
        <f t="shared" si="13"/>
        <v>1635.3600000000001</v>
      </c>
      <c r="J204" s="17">
        <f t="shared" si="14"/>
        <v>1921.5400000000002</v>
      </c>
      <c r="K204" s="32">
        <f t="shared" si="15"/>
        <v>2327.48</v>
      </c>
    </row>
    <row r="205" spans="1:11" s="15" customFormat="1" ht="14.25" customHeight="1">
      <c r="A205" s="29">
        <f>'до 150 кВт'!A205</f>
        <v>44325</v>
      </c>
      <c r="B205" s="16">
        <v>4</v>
      </c>
      <c r="C205" s="21">
        <v>663.26</v>
      </c>
      <c r="D205" s="21">
        <v>0</v>
      </c>
      <c r="E205" s="21">
        <v>689.95</v>
      </c>
      <c r="F205" s="21">
        <v>690.74</v>
      </c>
      <c r="G205" s="21">
        <v>521</v>
      </c>
      <c r="H205" s="17">
        <f t="shared" si="12"/>
        <v>1303.48</v>
      </c>
      <c r="I205" s="17">
        <f t="shared" si="13"/>
        <v>1566.68</v>
      </c>
      <c r="J205" s="17">
        <f t="shared" si="14"/>
        <v>1852.8600000000001</v>
      </c>
      <c r="K205" s="32">
        <f t="shared" si="15"/>
        <v>2258.8</v>
      </c>
    </row>
    <row r="206" spans="1:11" s="15" customFormat="1" ht="14.25" customHeight="1">
      <c r="A206" s="29">
        <f>'до 150 кВт'!A206</f>
        <v>44325</v>
      </c>
      <c r="B206" s="16">
        <v>5</v>
      </c>
      <c r="C206" s="21">
        <v>9.26</v>
      </c>
      <c r="D206" s="21">
        <v>0</v>
      </c>
      <c r="E206" s="21">
        <v>9.63</v>
      </c>
      <c r="F206" s="21">
        <v>36.74</v>
      </c>
      <c r="G206" s="21">
        <v>521</v>
      </c>
      <c r="H206" s="17">
        <f t="shared" si="12"/>
        <v>649.48</v>
      </c>
      <c r="I206" s="17">
        <f t="shared" si="13"/>
        <v>912.6800000000001</v>
      </c>
      <c r="J206" s="17">
        <f t="shared" si="14"/>
        <v>1198.8600000000001</v>
      </c>
      <c r="K206" s="32">
        <f t="shared" si="15"/>
        <v>1604.8000000000002</v>
      </c>
    </row>
    <row r="207" spans="1:11" s="15" customFormat="1" ht="14.25" customHeight="1">
      <c r="A207" s="29">
        <f>'до 150 кВт'!A207</f>
        <v>44325</v>
      </c>
      <c r="B207" s="16">
        <v>6</v>
      </c>
      <c r="C207" s="21">
        <v>5.93</v>
      </c>
      <c r="D207" s="21">
        <v>0</v>
      </c>
      <c r="E207" s="21">
        <v>6.17</v>
      </c>
      <c r="F207" s="21">
        <v>33.41</v>
      </c>
      <c r="G207" s="21">
        <v>521</v>
      </c>
      <c r="H207" s="17">
        <f t="shared" si="12"/>
        <v>646.15</v>
      </c>
      <c r="I207" s="17">
        <f t="shared" si="13"/>
        <v>909.35</v>
      </c>
      <c r="J207" s="17">
        <f t="shared" si="14"/>
        <v>1195.5300000000002</v>
      </c>
      <c r="K207" s="32">
        <f t="shared" si="15"/>
        <v>1601.4700000000003</v>
      </c>
    </row>
    <row r="208" spans="1:11" s="15" customFormat="1" ht="14.25" customHeight="1">
      <c r="A208" s="29">
        <f>'до 150 кВт'!A208</f>
        <v>44325</v>
      </c>
      <c r="B208" s="16">
        <v>7</v>
      </c>
      <c r="C208" s="21">
        <v>692.94</v>
      </c>
      <c r="D208" s="21">
        <v>0</v>
      </c>
      <c r="E208" s="21">
        <v>716.15</v>
      </c>
      <c r="F208" s="21">
        <v>720.42</v>
      </c>
      <c r="G208" s="21">
        <v>521</v>
      </c>
      <c r="H208" s="17">
        <f t="shared" si="12"/>
        <v>1333.16</v>
      </c>
      <c r="I208" s="17">
        <f t="shared" si="13"/>
        <v>1596.3600000000001</v>
      </c>
      <c r="J208" s="17">
        <f t="shared" si="14"/>
        <v>1882.5400000000002</v>
      </c>
      <c r="K208" s="32">
        <f t="shared" si="15"/>
        <v>2288.48</v>
      </c>
    </row>
    <row r="209" spans="1:11" s="15" customFormat="1" ht="14.25" customHeight="1">
      <c r="A209" s="29">
        <f>'до 150 кВт'!A209</f>
        <v>44325</v>
      </c>
      <c r="B209" s="16">
        <v>8</v>
      </c>
      <c r="C209" s="21">
        <v>801.78</v>
      </c>
      <c r="D209" s="21">
        <v>0</v>
      </c>
      <c r="E209" s="21">
        <v>825.13</v>
      </c>
      <c r="F209" s="21">
        <v>829.26</v>
      </c>
      <c r="G209" s="21">
        <v>521</v>
      </c>
      <c r="H209" s="17">
        <f t="shared" si="12"/>
        <v>1442</v>
      </c>
      <c r="I209" s="17">
        <f t="shared" si="13"/>
        <v>1705.2</v>
      </c>
      <c r="J209" s="17">
        <f t="shared" si="14"/>
        <v>1991.38</v>
      </c>
      <c r="K209" s="32">
        <f t="shared" si="15"/>
        <v>2397.32</v>
      </c>
    </row>
    <row r="210" spans="1:11" s="15" customFormat="1" ht="14.25" customHeight="1">
      <c r="A210" s="29">
        <f>'до 150 кВт'!A210</f>
        <v>44325</v>
      </c>
      <c r="B210" s="16">
        <v>9</v>
      </c>
      <c r="C210" s="21">
        <v>889.18</v>
      </c>
      <c r="D210" s="21">
        <v>0</v>
      </c>
      <c r="E210" s="21">
        <v>483.89</v>
      </c>
      <c r="F210" s="21">
        <v>916.66</v>
      </c>
      <c r="G210" s="21">
        <v>521</v>
      </c>
      <c r="H210" s="17">
        <f t="shared" si="12"/>
        <v>1529.3999999999999</v>
      </c>
      <c r="I210" s="17">
        <f t="shared" si="13"/>
        <v>1792.6</v>
      </c>
      <c r="J210" s="17">
        <f t="shared" si="14"/>
        <v>2078.78</v>
      </c>
      <c r="K210" s="32">
        <f t="shared" si="15"/>
        <v>2484.72</v>
      </c>
    </row>
    <row r="211" spans="1:11" s="15" customFormat="1" ht="14.25" customHeight="1">
      <c r="A211" s="29">
        <f>'до 150 кВт'!A211</f>
        <v>44325</v>
      </c>
      <c r="B211" s="16">
        <v>10</v>
      </c>
      <c r="C211" s="21">
        <v>932.5</v>
      </c>
      <c r="D211" s="21">
        <v>0</v>
      </c>
      <c r="E211" s="21">
        <v>956.37</v>
      </c>
      <c r="F211" s="21">
        <v>959.98</v>
      </c>
      <c r="G211" s="21">
        <v>521</v>
      </c>
      <c r="H211" s="17">
        <f t="shared" si="12"/>
        <v>1572.72</v>
      </c>
      <c r="I211" s="17">
        <f t="shared" si="13"/>
        <v>1835.92</v>
      </c>
      <c r="J211" s="17">
        <f t="shared" si="14"/>
        <v>2122.1</v>
      </c>
      <c r="K211" s="32">
        <f t="shared" si="15"/>
        <v>2528.0400000000004</v>
      </c>
    </row>
    <row r="212" spans="1:11" s="15" customFormat="1" ht="14.25" customHeight="1">
      <c r="A212" s="29">
        <f>'до 150 кВт'!A212</f>
        <v>44325</v>
      </c>
      <c r="B212" s="16">
        <v>11</v>
      </c>
      <c r="C212" s="21">
        <v>949.15</v>
      </c>
      <c r="D212" s="21">
        <v>0</v>
      </c>
      <c r="E212" s="21">
        <v>468.21</v>
      </c>
      <c r="F212" s="21">
        <v>976.63</v>
      </c>
      <c r="G212" s="21">
        <v>521</v>
      </c>
      <c r="H212" s="17">
        <f t="shared" si="12"/>
        <v>1589.3700000000001</v>
      </c>
      <c r="I212" s="17">
        <f t="shared" si="13"/>
        <v>1852.5700000000002</v>
      </c>
      <c r="J212" s="17">
        <f t="shared" si="14"/>
        <v>2138.7500000000005</v>
      </c>
      <c r="K212" s="32">
        <f t="shared" si="15"/>
        <v>2544.69</v>
      </c>
    </row>
    <row r="213" spans="1:11" s="15" customFormat="1" ht="14.25" customHeight="1">
      <c r="A213" s="29">
        <f>'до 150 кВт'!A213</f>
        <v>44325</v>
      </c>
      <c r="B213" s="16">
        <v>12</v>
      </c>
      <c r="C213" s="21">
        <v>847.35</v>
      </c>
      <c r="D213" s="21">
        <v>0</v>
      </c>
      <c r="E213" s="21">
        <v>873.62</v>
      </c>
      <c r="F213" s="21">
        <v>874.83</v>
      </c>
      <c r="G213" s="21">
        <v>521</v>
      </c>
      <c r="H213" s="17">
        <f t="shared" si="12"/>
        <v>1487.57</v>
      </c>
      <c r="I213" s="17">
        <f t="shared" si="13"/>
        <v>1750.77</v>
      </c>
      <c r="J213" s="17">
        <f t="shared" si="14"/>
        <v>2036.95</v>
      </c>
      <c r="K213" s="32">
        <f t="shared" si="15"/>
        <v>2442.89</v>
      </c>
    </row>
    <row r="214" spans="1:11" s="15" customFormat="1" ht="14.25" customHeight="1">
      <c r="A214" s="29">
        <f>'до 150 кВт'!A214</f>
        <v>44325</v>
      </c>
      <c r="B214" s="16">
        <v>13</v>
      </c>
      <c r="C214" s="21">
        <v>825.28</v>
      </c>
      <c r="D214" s="21">
        <v>0</v>
      </c>
      <c r="E214" s="21">
        <v>37.36</v>
      </c>
      <c r="F214" s="21">
        <v>852.76</v>
      </c>
      <c r="G214" s="21">
        <v>521</v>
      </c>
      <c r="H214" s="17">
        <f t="shared" si="12"/>
        <v>1465.5</v>
      </c>
      <c r="I214" s="17">
        <f t="shared" si="13"/>
        <v>1728.7</v>
      </c>
      <c r="J214" s="17">
        <f t="shared" si="14"/>
        <v>2014.88</v>
      </c>
      <c r="K214" s="32">
        <f t="shared" si="15"/>
        <v>2420.82</v>
      </c>
    </row>
    <row r="215" spans="1:11" s="15" customFormat="1" ht="14.25" customHeight="1">
      <c r="A215" s="29">
        <f>'до 150 кВт'!A215</f>
        <v>44325</v>
      </c>
      <c r="B215" s="16">
        <v>14</v>
      </c>
      <c r="C215" s="21">
        <v>815.32</v>
      </c>
      <c r="D215" s="21">
        <v>0</v>
      </c>
      <c r="E215" s="21">
        <v>52.32</v>
      </c>
      <c r="F215" s="21">
        <v>842.8</v>
      </c>
      <c r="G215" s="21">
        <v>521</v>
      </c>
      <c r="H215" s="17">
        <f t="shared" si="12"/>
        <v>1455.54</v>
      </c>
      <c r="I215" s="17">
        <f t="shared" si="13"/>
        <v>1718.74</v>
      </c>
      <c r="J215" s="17">
        <f t="shared" si="14"/>
        <v>2004.92</v>
      </c>
      <c r="K215" s="32">
        <f t="shared" si="15"/>
        <v>2410.86</v>
      </c>
    </row>
    <row r="216" spans="1:11" s="15" customFormat="1" ht="14.25" customHeight="1">
      <c r="A216" s="29">
        <f>'до 150 кВт'!A216</f>
        <v>44325</v>
      </c>
      <c r="B216" s="16">
        <v>15</v>
      </c>
      <c r="C216" s="21">
        <v>817.01</v>
      </c>
      <c r="D216" s="21">
        <v>0</v>
      </c>
      <c r="E216" s="21">
        <v>51.68</v>
      </c>
      <c r="F216" s="21">
        <v>844.49</v>
      </c>
      <c r="G216" s="21">
        <v>521</v>
      </c>
      <c r="H216" s="17">
        <f t="shared" si="12"/>
        <v>1457.23</v>
      </c>
      <c r="I216" s="17">
        <f t="shared" si="13"/>
        <v>1720.43</v>
      </c>
      <c r="J216" s="17">
        <f t="shared" si="14"/>
        <v>2006.6100000000001</v>
      </c>
      <c r="K216" s="32">
        <f t="shared" si="15"/>
        <v>2412.55</v>
      </c>
    </row>
    <row r="217" spans="1:11" s="15" customFormat="1" ht="14.25" customHeight="1">
      <c r="A217" s="29">
        <f>'до 150 кВт'!A217</f>
        <v>44325</v>
      </c>
      <c r="B217" s="16">
        <v>16</v>
      </c>
      <c r="C217" s="21">
        <v>816.06</v>
      </c>
      <c r="D217" s="21">
        <v>0</v>
      </c>
      <c r="E217" s="21">
        <v>305.37</v>
      </c>
      <c r="F217" s="21">
        <v>843.54</v>
      </c>
      <c r="G217" s="21">
        <v>521</v>
      </c>
      <c r="H217" s="17">
        <f t="shared" si="12"/>
        <v>1456.28</v>
      </c>
      <c r="I217" s="17">
        <f t="shared" si="13"/>
        <v>1719.48</v>
      </c>
      <c r="J217" s="17">
        <f t="shared" si="14"/>
        <v>2005.66</v>
      </c>
      <c r="K217" s="32">
        <f t="shared" si="15"/>
        <v>2411.6</v>
      </c>
    </row>
    <row r="218" spans="1:11" s="15" customFormat="1" ht="14.25" customHeight="1">
      <c r="A218" s="29">
        <f>'до 150 кВт'!A218</f>
        <v>44325</v>
      </c>
      <c r="B218" s="16">
        <v>17</v>
      </c>
      <c r="C218" s="21">
        <v>816.99</v>
      </c>
      <c r="D218" s="21">
        <v>0</v>
      </c>
      <c r="E218" s="21">
        <v>13.1</v>
      </c>
      <c r="F218" s="21">
        <v>844.47</v>
      </c>
      <c r="G218" s="21">
        <v>521</v>
      </c>
      <c r="H218" s="17">
        <f t="shared" si="12"/>
        <v>1457.21</v>
      </c>
      <c r="I218" s="17">
        <f t="shared" si="13"/>
        <v>1720.41</v>
      </c>
      <c r="J218" s="17">
        <f t="shared" si="14"/>
        <v>2006.5900000000001</v>
      </c>
      <c r="K218" s="32">
        <f t="shared" si="15"/>
        <v>2412.53</v>
      </c>
    </row>
    <row r="219" spans="1:11" s="15" customFormat="1" ht="14.25" customHeight="1">
      <c r="A219" s="29">
        <f>'до 150 кВт'!A219</f>
        <v>44325</v>
      </c>
      <c r="B219" s="16">
        <v>18</v>
      </c>
      <c r="C219" s="21">
        <v>812.71</v>
      </c>
      <c r="D219" s="21">
        <v>48.73</v>
      </c>
      <c r="E219" s="21">
        <v>0</v>
      </c>
      <c r="F219" s="21">
        <v>840.19</v>
      </c>
      <c r="G219" s="21">
        <v>521</v>
      </c>
      <c r="H219" s="17">
        <f t="shared" si="12"/>
        <v>1452.93</v>
      </c>
      <c r="I219" s="17">
        <f t="shared" si="13"/>
        <v>1716.13</v>
      </c>
      <c r="J219" s="17">
        <f t="shared" si="14"/>
        <v>2002.3100000000002</v>
      </c>
      <c r="K219" s="32">
        <f t="shared" si="15"/>
        <v>2408.2500000000005</v>
      </c>
    </row>
    <row r="220" spans="1:11" s="15" customFormat="1" ht="14.25" customHeight="1">
      <c r="A220" s="29">
        <f>'до 150 кВт'!A220</f>
        <v>44325</v>
      </c>
      <c r="B220" s="16">
        <v>19</v>
      </c>
      <c r="C220" s="21">
        <v>947.84</v>
      </c>
      <c r="D220" s="21">
        <v>68.79</v>
      </c>
      <c r="E220" s="21">
        <v>0</v>
      </c>
      <c r="F220" s="21">
        <v>975.32</v>
      </c>
      <c r="G220" s="21">
        <v>521</v>
      </c>
      <c r="H220" s="17">
        <f t="shared" si="12"/>
        <v>1588.0600000000002</v>
      </c>
      <c r="I220" s="17">
        <f t="shared" si="13"/>
        <v>1851.2600000000002</v>
      </c>
      <c r="J220" s="17">
        <f t="shared" si="14"/>
        <v>2137.44</v>
      </c>
      <c r="K220" s="32">
        <f t="shared" si="15"/>
        <v>2543.3800000000006</v>
      </c>
    </row>
    <row r="221" spans="1:11" s="15" customFormat="1" ht="14.25" customHeight="1">
      <c r="A221" s="29">
        <f>'до 150 кВт'!A221</f>
        <v>44325</v>
      </c>
      <c r="B221" s="16">
        <v>20</v>
      </c>
      <c r="C221" s="21">
        <v>1209.16</v>
      </c>
      <c r="D221" s="21">
        <v>102.84</v>
      </c>
      <c r="E221" s="21">
        <v>0</v>
      </c>
      <c r="F221" s="21">
        <v>1236.64</v>
      </c>
      <c r="G221" s="21">
        <v>521</v>
      </c>
      <c r="H221" s="17">
        <f t="shared" si="12"/>
        <v>1849.38</v>
      </c>
      <c r="I221" s="17">
        <f t="shared" si="13"/>
        <v>2112.5800000000004</v>
      </c>
      <c r="J221" s="17">
        <f t="shared" si="14"/>
        <v>2398.76</v>
      </c>
      <c r="K221" s="32">
        <f t="shared" si="15"/>
        <v>2804.7000000000003</v>
      </c>
    </row>
    <row r="222" spans="1:11" s="15" customFormat="1" ht="14.25" customHeight="1">
      <c r="A222" s="29">
        <f>'до 150 кВт'!A222</f>
        <v>44325</v>
      </c>
      <c r="B222" s="16">
        <v>21</v>
      </c>
      <c r="C222" s="21">
        <v>1085.41</v>
      </c>
      <c r="D222" s="21">
        <v>0</v>
      </c>
      <c r="E222" s="21">
        <v>217.25</v>
      </c>
      <c r="F222" s="21">
        <v>1112.89</v>
      </c>
      <c r="G222" s="21">
        <v>521</v>
      </c>
      <c r="H222" s="17">
        <f t="shared" si="12"/>
        <v>1725.63</v>
      </c>
      <c r="I222" s="17">
        <f t="shared" si="13"/>
        <v>1988.8300000000002</v>
      </c>
      <c r="J222" s="17">
        <f t="shared" si="14"/>
        <v>2275.01</v>
      </c>
      <c r="K222" s="32">
        <f t="shared" si="15"/>
        <v>2680.9500000000003</v>
      </c>
    </row>
    <row r="223" spans="1:11" s="15" customFormat="1" ht="14.25" customHeight="1">
      <c r="A223" s="29">
        <f>'до 150 кВт'!A223</f>
        <v>44325</v>
      </c>
      <c r="B223" s="16">
        <v>22</v>
      </c>
      <c r="C223" s="21">
        <v>1009.65</v>
      </c>
      <c r="D223" s="21">
        <v>0</v>
      </c>
      <c r="E223" s="21">
        <v>1035.36</v>
      </c>
      <c r="F223" s="21">
        <v>1037.13</v>
      </c>
      <c r="G223" s="21">
        <v>521</v>
      </c>
      <c r="H223" s="17">
        <f t="shared" si="12"/>
        <v>1649.8700000000001</v>
      </c>
      <c r="I223" s="17">
        <f t="shared" si="13"/>
        <v>1913.0700000000002</v>
      </c>
      <c r="J223" s="17">
        <f t="shared" si="14"/>
        <v>2199.2500000000005</v>
      </c>
      <c r="K223" s="32">
        <f t="shared" si="15"/>
        <v>2605.19</v>
      </c>
    </row>
    <row r="224" spans="1:11" s="15" customFormat="1" ht="14.25" customHeight="1">
      <c r="A224" s="29">
        <f>'до 150 кВт'!A224</f>
        <v>44325</v>
      </c>
      <c r="B224" s="16">
        <v>23</v>
      </c>
      <c r="C224" s="21">
        <v>858.33</v>
      </c>
      <c r="D224" s="21">
        <v>0</v>
      </c>
      <c r="E224" s="21">
        <v>129.35</v>
      </c>
      <c r="F224" s="21">
        <v>885.81</v>
      </c>
      <c r="G224" s="21">
        <v>521</v>
      </c>
      <c r="H224" s="17">
        <f t="shared" si="12"/>
        <v>1498.55</v>
      </c>
      <c r="I224" s="17">
        <f t="shared" si="13"/>
        <v>1761.75</v>
      </c>
      <c r="J224" s="17">
        <f t="shared" si="14"/>
        <v>2047.93</v>
      </c>
      <c r="K224" s="32">
        <f t="shared" si="15"/>
        <v>2453.8700000000003</v>
      </c>
    </row>
    <row r="225" spans="1:11" s="15" customFormat="1" ht="14.25" customHeight="1">
      <c r="A225" s="29">
        <f>'до 150 кВт'!A225</f>
        <v>44326</v>
      </c>
      <c r="B225" s="16">
        <v>0</v>
      </c>
      <c r="C225" s="21">
        <v>931.97</v>
      </c>
      <c r="D225" s="21">
        <v>0</v>
      </c>
      <c r="E225" s="21">
        <v>67.56</v>
      </c>
      <c r="F225" s="21">
        <v>959.45</v>
      </c>
      <c r="G225" s="21">
        <v>521</v>
      </c>
      <c r="H225" s="17">
        <f t="shared" si="12"/>
        <v>1572.19</v>
      </c>
      <c r="I225" s="17">
        <f t="shared" si="13"/>
        <v>1835.39</v>
      </c>
      <c r="J225" s="17">
        <f t="shared" si="14"/>
        <v>2121.57</v>
      </c>
      <c r="K225" s="32">
        <f t="shared" si="15"/>
        <v>2527.51</v>
      </c>
    </row>
    <row r="226" spans="1:11" s="15" customFormat="1" ht="14.25" customHeight="1">
      <c r="A226" s="29">
        <f>'до 150 кВт'!A226</f>
        <v>44326</v>
      </c>
      <c r="B226" s="16">
        <v>1</v>
      </c>
      <c r="C226" s="21">
        <v>830.21</v>
      </c>
      <c r="D226" s="21">
        <v>0</v>
      </c>
      <c r="E226" s="21">
        <v>24.16</v>
      </c>
      <c r="F226" s="21">
        <v>857.69</v>
      </c>
      <c r="G226" s="21">
        <v>521</v>
      </c>
      <c r="H226" s="17">
        <f t="shared" si="12"/>
        <v>1470.43</v>
      </c>
      <c r="I226" s="17">
        <f t="shared" si="13"/>
        <v>1733.63</v>
      </c>
      <c r="J226" s="17">
        <f t="shared" si="14"/>
        <v>2019.8100000000002</v>
      </c>
      <c r="K226" s="32">
        <f t="shared" si="15"/>
        <v>2425.7500000000005</v>
      </c>
    </row>
    <row r="227" spans="1:11" s="15" customFormat="1" ht="14.25" customHeight="1">
      <c r="A227" s="29">
        <f>'до 150 кВт'!A227</f>
        <v>44326</v>
      </c>
      <c r="B227" s="16">
        <v>2</v>
      </c>
      <c r="C227" s="21">
        <v>792.01</v>
      </c>
      <c r="D227" s="21">
        <v>0</v>
      </c>
      <c r="E227" s="21">
        <v>41.42</v>
      </c>
      <c r="F227" s="21">
        <v>819.49</v>
      </c>
      <c r="G227" s="21">
        <v>521</v>
      </c>
      <c r="H227" s="17">
        <f t="shared" si="12"/>
        <v>1432.23</v>
      </c>
      <c r="I227" s="17">
        <f t="shared" si="13"/>
        <v>1695.43</v>
      </c>
      <c r="J227" s="17">
        <f t="shared" si="14"/>
        <v>1981.6100000000001</v>
      </c>
      <c r="K227" s="32">
        <f t="shared" si="15"/>
        <v>2387.55</v>
      </c>
    </row>
    <row r="228" spans="1:11" s="15" customFormat="1" ht="14.25" customHeight="1">
      <c r="A228" s="29">
        <f>'до 150 кВт'!A228</f>
        <v>44326</v>
      </c>
      <c r="B228" s="16">
        <v>3</v>
      </c>
      <c r="C228" s="21">
        <v>778.24</v>
      </c>
      <c r="D228" s="21">
        <v>0</v>
      </c>
      <c r="E228" s="21">
        <v>83.08</v>
      </c>
      <c r="F228" s="21">
        <v>805.72</v>
      </c>
      <c r="G228" s="21">
        <v>521</v>
      </c>
      <c r="H228" s="17">
        <f t="shared" si="12"/>
        <v>1418.46</v>
      </c>
      <c r="I228" s="17">
        <f t="shared" si="13"/>
        <v>1681.66</v>
      </c>
      <c r="J228" s="17">
        <f t="shared" si="14"/>
        <v>1967.8400000000001</v>
      </c>
      <c r="K228" s="32">
        <f t="shared" si="15"/>
        <v>2373.78</v>
      </c>
    </row>
    <row r="229" spans="1:11" s="15" customFormat="1" ht="14.25" customHeight="1">
      <c r="A229" s="29">
        <f>'до 150 кВт'!A229</f>
        <v>44326</v>
      </c>
      <c r="B229" s="16">
        <v>4</v>
      </c>
      <c r="C229" s="21">
        <v>732.62</v>
      </c>
      <c r="D229" s="21">
        <v>0</v>
      </c>
      <c r="E229" s="21">
        <v>71.13</v>
      </c>
      <c r="F229" s="21">
        <v>760.1</v>
      </c>
      <c r="G229" s="21">
        <v>521</v>
      </c>
      <c r="H229" s="17">
        <f t="shared" si="12"/>
        <v>1372.84</v>
      </c>
      <c r="I229" s="17">
        <f t="shared" si="13"/>
        <v>1636.04</v>
      </c>
      <c r="J229" s="17">
        <f t="shared" si="14"/>
        <v>1922.22</v>
      </c>
      <c r="K229" s="32">
        <f t="shared" si="15"/>
        <v>2328.1600000000003</v>
      </c>
    </row>
    <row r="230" spans="1:11" s="15" customFormat="1" ht="14.25" customHeight="1">
      <c r="A230" s="29">
        <f>'до 150 кВт'!A230</f>
        <v>44326</v>
      </c>
      <c r="B230" s="16">
        <v>5</v>
      </c>
      <c r="C230" s="21">
        <v>60.88</v>
      </c>
      <c r="D230" s="21">
        <v>649.81</v>
      </c>
      <c r="E230" s="21">
        <v>0</v>
      </c>
      <c r="F230" s="21">
        <v>88.36</v>
      </c>
      <c r="G230" s="21">
        <v>521</v>
      </c>
      <c r="H230" s="17">
        <f t="shared" si="12"/>
        <v>701.1</v>
      </c>
      <c r="I230" s="17">
        <f t="shared" si="13"/>
        <v>964.3000000000001</v>
      </c>
      <c r="J230" s="17">
        <f t="shared" si="14"/>
        <v>1250.48</v>
      </c>
      <c r="K230" s="32">
        <f t="shared" si="15"/>
        <v>1656.42</v>
      </c>
    </row>
    <row r="231" spans="1:11" s="15" customFormat="1" ht="14.25" customHeight="1">
      <c r="A231" s="29">
        <f>'до 150 кВт'!A231</f>
        <v>44326</v>
      </c>
      <c r="B231" s="16">
        <v>6</v>
      </c>
      <c r="C231" s="21">
        <v>37.12</v>
      </c>
      <c r="D231" s="21">
        <v>740.22</v>
      </c>
      <c r="E231" s="21">
        <v>0</v>
      </c>
      <c r="F231" s="21">
        <v>64.6</v>
      </c>
      <c r="G231" s="21">
        <v>521</v>
      </c>
      <c r="H231" s="17">
        <f t="shared" si="12"/>
        <v>677.34</v>
      </c>
      <c r="I231" s="17">
        <f t="shared" si="13"/>
        <v>940.5400000000001</v>
      </c>
      <c r="J231" s="17">
        <f t="shared" si="14"/>
        <v>1226.7200000000003</v>
      </c>
      <c r="K231" s="32">
        <f t="shared" si="15"/>
        <v>1632.6600000000003</v>
      </c>
    </row>
    <row r="232" spans="1:11" s="15" customFormat="1" ht="14.25" customHeight="1">
      <c r="A232" s="29">
        <f>'до 150 кВт'!A232</f>
        <v>44326</v>
      </c>
      <c r="B232" s="16">
        <v>7</v>
      </c>
      <c r="C232" s="21">
        <v>784.86</v>
      </c>
      <c r="D232" s="21">
        <v>42.64</v>
      </c>
      <c r="E232" s="21">
        <v>0</v>
      </c>
      <c r="F232" s="21">
        <v>812.34</v>
      </c>
      <c r="G232" s="21">
        <v>521</v>
      </c>
      <c r="H232" s="17">
        <f t="shared" si="12"/>
        <v>1425.0800000000002</v>
      </c>
      <c r="I232" s="17">
        <f t="shared" si="13"/>
        <v>1688.2800000000002</v>
      </c>
      <c r="J232" s="17">
        <f t="shared" si="14"/>
        <v>1974.4600000000003</v>
      </c>
      <c r="K232" s="32">
        <f t="shared" si="15"/>
        <v>2380.4</v>
      </c>
    </row>
    <row r="233" spans="1:11" s="15" customFormat="1" ht="14.25" customHeight="1">
      <c r="A233" s="29">
        <f>'до 150 кВт'!A233</f>
        <v>44326</v>
      </c>
      <c r="B233" s="16">
        <v>8</v>
      </c>
      <c r="C233" s="21">
        <v>873.93</v>
      </c>
      <c r="D233" s="21">
        <v>0</v>
      </c>
      <c r="E233" s="21">
        <v>47.56</v>
      </c>
      <c r="F233" s="21">
        <v>901.41</v>
      </c>
      <c r="G233" s="21">
        <v>521</v>
      </c>
      <c r="H233" s="17">
        <f t="shared" si="12"/>
        <v>1514.1499999999999</v>
      </c>
      <c r="I233" s="17">
        <f t="shared" si="13"/>
        <v>1777.35</v>
      </c>
      <c r="J233" s="17">
        <f t="shared" si="14"/>
        <v>2063.53</v>
      </c>
      <c r="K233" s="32">
        <f t="shared" si="15"/>
        <v>2469.47</v>
      </c>
    </row>
    <row r="234" spans="1:11" s="15" customFormat="1" ht="14.25" customHeight="1">
      <c r="A234" s="29">
        <f>'до 150 кВт'!A234</f>
        <v>44326</v>
      </c>
      <c r="B234" s="16">
        <v>9</v>
      </c>
      <c r="C234" s="21">
        <v>1013.42</v>
      </c>
      <c r="D234" s="21">
        <v>0</v>
      </c>
      <c r="E234" s="21">
        <v>200.35</v>
      </c>
      <c r="F234" s="21">
        <v>1040.9</v>
      </c>
      <c r="G234" s="21">
        <v>521</v>
      </c>
      <c r="H234" s="17">
        <f t="shared" si="12"/>
        <v>1653.64</v>
      </c>
      <c r="I234" s="17">
        <f t="shared" si="13"/>
        <v>1916.8400000000001</v>
      </c>
      <c r="J234" s="17">
        <f t="shared" si="14"/>
        <v>2203.02</v>
      </c>
      <c r="K234" s="32">
        <f t="shared" si="15"/>
        <v>2608.9600000000005</v>
      </c>
    </row>
    <row r="235" spans="1:11" s="15" customFormat="1" ht="14.25" customHeight="1">
      <c r="A235" s="29">
        <f>'до 150 кВт'!A235</f>
        <v>44326</v>
      </c>
      <c r="B235" s="16">
        <v>10</v>
      </c>
      <c r="C235" s="21">
        <v>1031.65</v>
      </c>
      <c r="D235" s="21">
        <v>0</v>
      </c>
      <c r="E235" s="21">
        <v>261.96</v>
      </c>
      <c r="F235" s="21">
        <v>1059.13</v>
      </c>
      <c r="G235" s="21">
        <v>521</v>
      </c>
      <c r="H235" s="17">
        <f t="shared" si="12"/>
        <v>1671.8700000000001</v>
      </c>
      <c r="I235" s="17">
        <f t="shared" si="13"/>
        <v>1935.0700000000002</v>
      </c>
      <c r="J235" s="17">
        <f t="shared" si="14"/>
        <v>2221.2500000000005</v>
      </c>
      <c r="K235" s="32">
        <f t="shared" si="15"/>
        <v>2627.19</v>
      </c>
    </row>
    <row r="236" spans="1:11" s="15" customFormat="1" ht="14.25" customHeight="1">
      <c r="A236" s="29">
        <f>'до 150 кВт'!A236</f>
        <v>44326</v>
      </c>
      <c r="B236" s="16">
        <v>11</v>
      </c>
      <c r="C236" s="21">
        <v>1165.33</v>
      </c>
      <c r="D236" s="21">
        <v>89.58</v>
      </c>
      <c r="E236" s="21">
        <v>0</v>
      </c>
      <c r="F236" s="21">
        <v>1192.81</v>
      </c>
      <c r="G236" s="21">
        <v>521</v>
      </c>
      <c r="H236" s="17">
        <f t="shared" si="12"/>
        <v>1805.55</v>
      </c>
      <c r="I236" s="17">
        <f t="shared" si="13"/>
        <v>2068.75</v>
      </c>
      <c r="J236" s="17">
        <f t="shared" si="14"/>
        <v>2354.93</v>
      </c>
      <c r="K236" s="32">
        <f t="shared" si="15"/>
        <v>2760.8700000000003</v>
      </c>
    </row>
    <row r="237" spans="1:11" s="15" customFormat="1" ht="14.25" customHeight="1">
      <c r="A237" s="29">
        <f>'до 150 кВт'!A237</f>
        <v>44326</v>
      </c>
      <c r="B237" s="16">
        <v>12</v>
      </c>
      <c r="C237" s="21">
        <v>1137.08</v>
      </c>
      <c r="D237" s="21">
        <v>0</v>
      </c>
      <c r="E237" s="21">
        <v>112.37</v>
      </c>
      <c r="F237" s="21">
        <v>1164.56</v>
      </c>
      <c r="G237" s="21">
        <v>521</v>
      </c>
      <c r="H237" s="17">
        <f t="shared" si="12"/>
        <v>1777.3</v>
      </c>
      <c r="I237" s="17">
        <f t="shared" si="13"/>
        <v>2040.5</v>
      </c>
      <c r="J237" s="17">
        <f t="shared" si="14"/>
        <v>2326.68</v>
      </c>
      <c r="K237" s="32">
        <f t="shared" si="15"/>
        <v>2732.6200000000003</v>
      </c>
    </row>
    <row r="238" spans="1:11" s="15" customFormat="1" ht="14.25" customHeight="1">
      <c r="A238" s="29">
        <f>'до 150 кВт'!A238</f>
        <v>44326</v>
      </c>
      <c r="B238" s="16">
        <v>13</v>
      </c>
      <c r="C238" s="21">
        <v>1125.74</v>
      </c>
      <c r="D238" s="21">
        <v>0</v>
      </c>
      <c r="E238" s="21">
        <v>148.34</v>
      </c>
      <c r="F238" s="21">
        <v>1153.22</v>
      </c>
      <c r="G238" s="21">
        <v>521</v>
      </c>
      <c r="H238" s="17">
        <f t="shared" si="12"/>
        <v>1765.96</v>
      </c>
      <c r="I238" s="17">
        <f t="shared" si="13"/>
        <v>2029.16</v>
      </c>
      <c r="J238" s="17">
        <f t="shared" si="14"/>
        <v>2315.34</v>
      </c>
      <c r="K238" s="32">
        <f t="shared" si="15"/>
        <v>2721.28</v>
      </c>
    </row>
    <row r="239" spans="1:11" s="15" customFormat="1" ht="14.25" customHeight="1">
      <c r="A239" s="29">
        <f>'до 150 кВт'!A239</f>
        <v>44326</v>
      </c>
      <c r="B239" s="16">
        <v>14</v>
      </c>
      <c r="C239" s="21">
        <v>1082.93</v>
      </c>
      <c r="D239" s="21">
        <v>0</v>
      </c>
      <c r="E239" s="21">
        <v>53.07</v>
      </c>
      <c r="F239" s="21">
        <v>1110.41</v>
      </c>
      <c r="G239" s="21">
        <v>521</v>
      </c>
      <c r="H239" s="17">
        <f t="shared" si="12"/>
        <v>1723.15</v>
      </c>
      <c r="I239" s="17">
        <f t="shared" si="13"/>
        <v>1986.3500000000001</v>
      </c>
      <c r="J239" s="17">
        <f t="shared" si="14"/>
        <v>2272.53</v>
      </c>
      <c r="K239" s="32">
        <f t="shared" si="15"/>
        <v>2678.4700000000003</v>
      </c>
    </row>
    <row r="240" spans="1:11" s="15" customFormat="1" ht="14.25" customHeight="1">
      <c r="A240" s="29">
        <f>'до 150 кВт'!A240</f>
        <v>44326</v>
      </c>
      <c r="B240" s="16">
        <v>15</v>
      </c>
      <c r="C240" s="21">
        <v>1025.42</v>
      </c>
      <c r="D240" s="21">
        <v>0</v>
      </c>
      <c r="E240" s="21">
        <v>69.32</v>
      </c>
      <c r="F240" s="21">
        <v>1052.9</v>
      </c>
      <c r="G240" s="21">
        <v>521</v>
      </c>
      <c r="H240" s="17">
        <f t="shared" si="12"/>
        <v>1665.64</v>
      </c>
      <c r="I240" s="17">
        <f t="shared" si="13"/>
        <v>1928.8400000000001</v>
      </c>
      <c r="J240" s="17">
        <f t="shared" si="14"/>
        <v>2215.02</v>
      </c>
      <c r="K240" s="32">
        <f t="shared" si="15"/>
        <v>2620.9600000000005</v>
      </c>
    </row>
    <row r="241" spans="1:11" s="15" customFormat="1" ht="14.25" customHeight="1">
      <c r="A241" s="29">
        <f>'до 150 кВт'!A241</f>
        <v>44326</v>
      </c>
      <c r="B241" s="16">
        <v>16</v>
      </c>
      <c r="C241" s="21">
        <v>1012.77</v>
      </c>
      <c r="D241" s="21">
        <v>0</v>
      </c>
      <c r="E241" s="21">
        <v>75.68</v>
      </c>
      <c r="F241" s="21">
        <v>1040.25</v>
      </c>
      <c r="G241" s="21">
        <v>521</v>
      </c>
      <c r="H241" s="17">
        <f t="shared" si="12"/>
        <v>1652.99</v>
      </c>
      <c r="I241" s="17">
        <f t="shared" si="13"/>
        <v>1916.19</v>
      </c>
      <c r="J241" s="17">
        <f t="shared" si="14"/>
        <v>2202.3700000000003</v>
      </c>
      <c r="K241" s="32">
        <f t="shared" si="15"/>
        <v>2608.31</v>
      </c>
    </row>
    <row r="242" spans="1:11" s="15" customFormat="1" ht="14.25" customHeight="1">
      <c r="A242" s="29">
        <f>'до 150 кВт'!A242</f>
        <v>44326</v>
      </c>
      <c r="B242" s="16">
        <v>17</v>
      </c>
      <c r="C242" s="21">
        <v>1011.86</v>
      </c>
      <c r="D242" s="21">
        <v>0</v>
      </c>
      <c r="E242" s="21">
        <v>8.76</v>
      </c>
      <c r="F242" s="21">
        <v>1039.34</v>
      </c>
      <c r="G242" s="21">
        <v>521</v>
      </c>
      <c r="H242" s="17">
        <f t="shared" si="12"/>
        <v>1652.08</v>
      </c>
      <c r="I242" s="17">
        <f t="shared" si="13"/>
        <v>1915.28</v>
      </c>
      <c r="J242" s="17">
        <f t="shared" si="14"/>
        <v>2201.46</v>
      </c>
      <c r="K242" s="32">
        <f t="shared" si="15"/>
        <v>2607.4</v>
      </c>
    </row>
    <row r="243" spans="1:11" s="15" customFormat="1" ht="14.25" customHeight="1">
      <c r="A243" s="29">
        <f>'до 150 кВт'!A243</f>
        <v>44326</v>
      </c>
      <c r="B243" s="16">
        <v>18</v>
      </c>
      <c r="C243" s="21">
        <v>1004.06</v>
      </c>
      <c r="D243" s="21">
        <v>0</v>
      </c>
      <c r="E243" s="21">
        <v>6.55</v>
      </c>
      <c r="F243" s="21">
        <v>1031.54</v>
      </c>
      <c r="G243" s="21">
        <v>521</v>
      </c>
      <c r="H243" s="17">
        <f t="shared" si="12"/>
        <v>1644.28</v>
      </c>
      <c r="I243" s="17">
        <f t="shared" si="13"/>
        <v>1907.48</v>
      </c>
      <c r="J243" s="17">
        <f t="shared" si="14"/>
        <v>2193.6600000000003</v>
      </c>
      <c r="K243" s="32">
        <f t="shared" si="15"/>
        <v>2599.6</v>
      </c>
    </row>
    <row r="244" spans="1:11" s="15" customFormat="1" ht="14.25" customHeight="1">
      <c r="A244" s="29">
        <f>'до 150 кВт'!A244</f>
        <v>44326</v>
      </c>
      <c r="B244" s="16">
        <v>19</v>
      </c>
      <c r="C244" s="21">
        <v>1032.18</v>
      </c>
      <c r="D244" s="21">
        <v>33.5</v>
      </c>
      <c r="E244" s="21">
        <v>0</v>
      </c>
      <c r="F244" s="21">
        <v>1059.66</v>
      </c>
      <c r="G244" s="21">
        <v>521</v>
      </c>
      <c r="H244" s="17">
        <f t="shared" si="12"/>
        <v>1672.4</v>
      </c>
      <c r="I244" s="17">
        <f t="shared" si="13"/>
        <v>1935.6000000000001</v>
      </c>
      <c r="J244" s="17">
        <f t="shared" si="14"/>
        <v>2221.78</v>
      </c>
      <c r="K244" s="32">
        <f t="shared" si="15"/>
        <v>2627.7200000000003</v>
      </c>
    </row>
    <row r="245" spans="1:11" s="15" customFormat="1" ht="14.25" customHeight="1">
      <c r="A245" s="29">
        <f>'до 150 кВт'!A245</f>
        <v>44326</v>
      </c>
      <c r="B245" s="16">
        <v>20</v>
      </c>
      <c r="C245" s="21">
        <v>1378.17</v>
      </c>
      <c r="D245" s="21">
        <v>0</v>
      </c>
      <c r="E245" s="21">
        <v>14.77</v>
      </c>
      <c r="F245" s="21">
        <v>1405.65</v>
      </c>
      <c r="G245" s="21">
        <v>521</v>
      </c>
      <c r="H245" s="17">
        <f t="shared" si="12"/>
        <v>2018.39</v>
      </c>
      <c r="I245" s="17">
        <f t="shared" si="13"/>
        <v>2281.59</v>
      </c>
      <c r="J245" s="17">
        <f t="shared" si="14"/>
        <v>2567.77</v>
      </c>
      <c r="K245" s="32">
        <f t="shared" si="15"/>
        <v>2973.7100000000005</v>
      </c>
    </row>
    <row r="246" spans="1:11" s="15" customFormat="1" ht="14.25" customHeight="1">
      <c r="A246" s="29">
        <f>'до 150 кВт'!A246</f>
        <v>44326</v>
      </c>
      <c r="B246" s="16">
        <v>21</v>
      </c>
      <c r="C246" s="21">
        <v>1296.64</v>
      </c>
      <c r="D246" s="21">
        <v>0</v>
      </c>
      <c r="E246" s="21">
        <v>350.34</v>
      </c>
      <c r="F246" s="21">
        <v>1324.12</v>
      </c>
      <c r="G246" s="21">
        <v>521</v>
      </c>
      <c r="H246" s="17">
        <f t="shared" si="12"/>
        <v>1936.86</v>
      </c>
      <c r="I246" s="17">
        <f t="shared" si="13"/>
        <v>2200.06</v>
      </c>
      <c r="J246" s="17">
        <f t="shared" si="14"/>
        <v>2486.2400000000002</v>
      </c>
      <c r="K246" s="32">
        <f t="shared" si="15"/>
        <v>2892.18</v>
      </c>
    </row>
    <row r="247" spans="1:11" s="15" customFormat="1" ht="14.25" customHeight="1">
      <c r="A247" s="29">
        <f>'до 150 кВт'!A247</f>
        <v>44326</v>
      </c>
      <c r="B247" s="16">
        <v>22</v>
      </c>
      <c r="C247" s="21">
        <v>1031.79</v>
      </c>
      <c r="D247" s="21">
        <v>0</v>
      </c>
      <c r="E247" s="21">
        <v>180.47</v>
      </c>
      <c r="F247" s="21">
        <v>1059.27</v>
      </c>
      <c r="G247" s="21">
        <v>521</v>
      </c>
      <c r="H247" s="17">
        <f t="shared" si="12"/>
        <v>1672.01</v>
      </c>
      <c r="I247" s="17">
        <f t="shared" si="13"/>
        <v>1935.21</v>
      </c>
      <c r="J247" s="17">
        <f t="shared" si="14"/>
        <v>2221.39</v>
      </c>
      <c r="K247" s="32">
        <f t="shared" si="15"/>
        <v>2627.3300000000004</v>
      </c>
    </row>
    <row r="248" spans="1:11" s="15" customFormat="1" ht="14.25" customHeight="1">
      <c r="A248" s="29">
        <f>'до 150 кВт'!A248</f>
        <v>44326</v>
      </c>
      <c r="B248" s="16">
        <v>23</v>
      </c>
      <c r="C248" s="21">
        <v>926.69</v>
      </c>
      <c r="D248" s="21">
        <v>0</v>
      </c>
      <c r="E248" s="21">
        <v>272.6</v>
      </c>
      <c r="F248" s="21">
        <v>954.17</v>
      </c>
      <c r="G248" s="21">
        <v>521</v>
      </c>
      <c r="H248" s="17">
        <f t="shared" si="12"/>
        <v>1566.91</v>
      </c>
      <c r="I248" s="17">
        <f t="shared" si="13"/>
        <v>1830.1100000000001</v>
      </c>
      <c r="J248" s="17">
        <f t="shared" si="14"/>
        <v>2116.2900000000004</v>
      </c>
      <c r="K248" s="32">
        <f t="shared" si="15"/>
        <v>2522.23</v>
      </c>
    </row>
    <row r="249" spans="1:11" s="15" customFormat="1" ht="14.25" customHeight="1">
      <c r="A249" s="29">
        <f>'до 150 кВт'!A249</f>
        <v>44327</v>
      </c>
      <c r="B249" s="16">
        <v>0</v>
      </c>
      <c r="C249" s="21">
        <v>835.17</v>
      </c>
      <c r="D249" s="21">
        <v>0</v>
      </c>
      <c r="E249" s="21">
        <v>301.62</v>
      </c>
      <c r="F249" s="21">
        <v>862.65</v>
      </c>
      <c r="G249" s="21">
        <v>521</v>
      </c>
      <c r="H249" s="17">
        <f t="shared" si="12"/>
        <v>1475.39</v>
      </c>
      <c r="I249" s="17">
        <f t="shared" si="13"/>
        <v>1738.5900000000001</v>
      </c>
      <c r="J249" s="17">
        <f t="shared" si="14"/>
        <v>2024.7700000000002</v>
      </c>
      <c r="K249" s="32">
        <f t="shared" si="15"/>
        <v>2430.7100000000005</v>
      </c>
    </row>
    <row r="250" spans="1:11" s="15" customFormat="1" ht="14.25" customHeight="1">
      <c r="A250" s="29">
        <f>'до 150 кВт'!A250</f>
        <v>44327</v>
      </c>
      <c r="B250" s="16">
        <v>1</v>
      </c>
      <c r="C250" s="21">
        <v>767.78</v>
      </c>
      <c r="D250" s="21">
        <v>0</v>
      </c>
      <c r="E250" s="21">
        <v>494.29</v>
      </c>
      <c r="F250" s="21">
        <v>795.26</v>
      </c>
      <c r="G250" s="21">
        <v>521</v>
      </c>
      <c r="H250" s="17">
        <f t="shared" si="12"/>
        <v>1408</v>
      </c>
      <c r="I250" s="17">
        <f t="shared" si="13"/>
        <v>1671.2</v>
      </c>
      <c r="J250" s="17">
        <f t="shared" si="14"/>
        <v>1957.38</v>
      </c>
      <c r="K250" s="32">
        <f t="shared" si="15"/>
        <v>2363.32</v>
      </c>
    </row>
    <row r="251" spans="1:11" s="15" customFormat="1" ht="14.25" customHeight="1">
      <c r="A251" s="29">
        <f>'до 150 кВт'!A251</f>
        <v>44327</v>
      </c>
      <c r="B251" s="16">
        <v>2</v>
      </c>
      <c r="C251" s="21">
        <v>762.77</v>
      </c>
      <c r="D251" s="21">
        <v>0</v>
      </c>
      <c r="E251" s="21">
        <v>534.84</v>
      </c>
      <c r="F251" s="21">
        <v>790.25</v>
      </c>
      <c r="G251" s="21">
        <v>521</v>
      </c>
      <c r="H251" s="17">
        <f t="shared" si="12"/>
        <v>1402.99</v>
      </c>
      <c r="I251" s="17">
        <f t="shared" si="13"/>
        <v>1666.19</v>
      </c>
      <c r="J251" s="17">
        <f t="shared" si="14"/>
        <v>1952.3700000000001</v>
      </c>
      <c r="K251" s="32">
        <f t="shared" si="15"/>
        <v>2358.31</v>
      </c>
    </row>
    <row r="252" spans="1:11" s="15" customFormat="1" ht="14.25" customHeight="1">
      <c r="A252" s="29">
        <f>'до 150 кВт'!A252</f>
        <v>44327</v>
      </c>
      <c r="B252" s="16">
        <v>3</v>
      </c>
      <c r="C252" s="21">
        <v>729.77</v>
      </c>
      <c r="D252" s="21">
        <v>0</v>
      </c>
      <c r="E252" s="21">
        <v>703.4</v>
      </c>
      <c r="F252" s="21">
        <v>757.25</v>
      </c>
      <c r="G252" s="21">
        <v>521</v>
      </c>
      <c r="H252" s="17">
        <f t="shared" si="12"/>
        <v>1369.99</v>
      </c>
      <c r="I252" s="17">
        <f t="shared" si="13"/>
        <v>1633.19</v>
      </c>
      <c r="J252" s="17">
        <f t="shared" si="14"/>
        <v>1919.3700000000001</v>
      </c>
      <c r="K252" s="32">
        <f t="shared" si="15"/>
        <v>2325.31</v>
      </c>
    </row>
    <row r="253" spans="1:11" s="15" customFormat="1" ht="14.25" customHeight="1">
      <c r="A253" s="29">
        <f>'до 150 кВт'!A253</f>
        <v>44327</v>
      </c>
      <c r="B253" s="16">
        <v>4</v>
      </c>
      <c r="C253" s="21">
        <v>706.03</v>
      </c>
      <c r="D253" s="21">
        <v>0</v>
      </c>
      <c r="E253" s="21">
        <v>677.64</v>
      </c>
      <c r="F253" s="21">
        <v>733.51</v>
      </c>
      <c r="G253" s="21">
        <v>521</v>
      </c>
      <c r="H253" s="17">
        <f t="shared" si="12"/>
        <v>1346.25</v>
      </c>
      <c r="I253" s="17">
        <f t="shared" si="13"/>
        <v>1609.45</v>
      </c>
      <c r="J253" s="17">
        <f t="shared" si="14"/>
        <v>1895.63</v>
      </c>
      <c r="K253" s="32">
        <f t="shared" si="15"/>
        <v>2301.57</v>
      </c>
    </row>
    <row r="254" spans="1:11" s="15" customFormat="1" ht="14.25" customHeight="1">
      <c r="A254" s="29">
        <f>'до 150 кВт'!A254</f>
        <v>44327</v>
      </c>
      <c r="B254" s="16">
        <v>5</v>
      </c>
      <c r="C254" s="21">
        <v>393.62</v>
      </c>
      <c r="D254" s="21">
        <v>0</v>
      </c>
      <c r="E254" s="21">
        <v>303.26</v>
      </c>
      <c r="F254" s="21">
        <v>421.1</v>
      </c>
      <c r="G254" s="21">
        <v>521</v>
      </c>
      <c r="H254" s="17">
        <f t="shared" si="12"/>
        <v>1033.8400000000001</v>
      </c>
      <c r="I254" s="17">
        <f t="shared" si="13"/>
        <v>1297.04</v>
      </c>
      <c r="J254" s="17">
        <f t="shared" si="14"/>
        <v>1583.2200000000003</v>
      </c>
      <c r="K254" s="32">
        <f t="shared" si="15"/>
        <v>1989.1600000000003</v>
      </c>
    </row>
    <row r="255" spans="1:11" s="15" customFormat="1" ht="14.25" customHeight="1">
      <c r="A255" s="29">
        <f>'до 150 кВт'!A255</f>
        <v>44327</v>
      </c>
      <c r="B255" s="16">
        <v>6</v>
      </c>
      <c r="C255" s="21">
        <v>681.48</v>
      </c>
      <c r="D255" s="21">
        <v>203.95</v>
      </c>
      <c r="E255" s="21">
        <v>0</v>
      </c>
      <c r="F255" s="21">
        <v>708.96</v>
      </c>
      <c r="G255" s="21">
        <v>521</v>
      </c>
      <c r="H255" s="17">
        <f t="shared" si="12"/>
        <v>1321.7</v>
      </c>
      <c r="I255" s="17">
        <f t="shared" si="13"/>
        <v>1584.9</v>
      </c>
      <c r="J255" s="17">
        <f t="shared" si="14"/>
        <v>1871.0800000000002</v>
      </c>
      <c r="K255" s="32">
        <f t="shared" si="15"/>
        <v>2277.02</v>
      </c>
    </row>
    <row r="256" spans="1:11" s="15" customFormat="1" ht="14.25" customHeight="1">
      <c r="A256" s="29">
        <f>'до 150 кВт'!A256</f>
        <v>44327</v>
      </c>
      <c r="B256" s="16">
        <v>7</v>
      </c>
      <c r="C256" s="21">
        <v>855.92</v>
      </c>
      <c r="D256" s="21">
        <v>173.03</v>
      </c>
      <c r="E256" s="21">
        <v>0</v>
      </c>
      <c r="F256" s="21">
        <v>883.4</v>
      </c>
      <c r="G256" s="21">
        <v>521</v>
      </c>
      <c r="H256" s="17">
        <f t="shared" si="12"/>
        <v>1496.14</v>
      </c>
      <c r="I256" s="17">
        <f t="shared" si="13"/>
        <v>1759.3400000000001</v>
      </c>
      <c r="J256" s="17">
        <f t="shared" si="14"/>
        <v>2045.5200000000002</v>
      </c>
      <c r="K256" s="32">
        <f t="shared" si="15"/>
        <v>2451.4600000000005</v>
      </c>
    </row>
    <row r="257" spans="1:11" s="15" customFormat="1" ht="14.25" customHeight="1">
      <c r="A257" s="29">
        <f>'до 150 кВт'!A257</f>
        <v>44327</v>
      </c>
      <c r="B257" s="16">
        <v>8</v>
      </c>
      <c r="C257" s="21">
        <v>1005.56</v>
      </c>
      <c r="D257" s="21">
        <v>0</v>
      </c>
      <c r="E257" s="21">
        <v>304.65</v>
      </c>
      <c r="F257" s="21">
        <v>1033.04</v>
      </c>
      <c r="G257" s="21">
        <v>521</v>
      </c>
      <c r="H257" s="17">
        <f t="shared" si="12"/>
        <v>1645.78</v>
      </c>
      <c r="I257" s="17">
        <f t="shared" si="13"/>
        <v>1908.98</v>
      </c>
      <c r="J257" s="17">
        <f t="shared" si="14"/>
        <v>2195.1600000000003</v>
      </c>
      <c r="K257" s="32">
        <f t="shared" si="15"/>
        <v>2601.1</v>
      </c>
    </row>
    <row r="258" spans="1:11" s="15" customFormat="1" ht="14.25" customHeight="1">
      <c r="A258" s="29">
        <f>'до 150 кВт'!A258</f>
        <v>44327</v>
      </c>
      <c r="B258" s="16">
        <v>9</v>
      </c>
      <c r="C258" s="21">
        <v>1024.06</v>
      </c>
      <c r="D258" s="21">
        <v>33.35</v>
      </c>
      <c r="E258" s="21">
        <v>0</v>
      </c>
      <c r="F258" s="21">
        <v>1051.54</v>
      </c>
      <c r="G258" s="21">
        <v>521</v>
      </c>
      <c r="H258" s="17">
        <f t="shared" si="12"/>
        <v>1664.28</v>
      </c>
      <c r="I258" s="17">
        <f t="shared" si="13"/>
        <v>1927.48</v>
      </c>
      <c r="J258" s="17">
        <f t="shared" si="14"/>
        <v>2213.6600000000003</v>
      </c>
      <c r="K258" s="32">
        <f t="shared" si="15"/>
        <v>2619.6</v>
      </c>
    </row>
    <row r="259" spans="1:11" s="15" customFormat="1" ht="14.25" customHeight="1">
      <c r="A259" s="29">
        <f>'до 150 кВт'!A259</f>
        <v>44327</v>
      </c>
      <c r="B259" s="16">
        <v>10</v>
      </c>
      <c r="C259" s="21">
        <v>1021.15</v>
      </c>
      <c r="D259" s="21">
        <v>46.39</v>
      </c>
      <c r="E259" s="21">
        <v>0</v>
      </c>
      <c r="F259" s="21">
        <v>1048.63</v>
      </c>
      <c r="G259" s="21">
        <v>521</v>
      </c>
      <c r="H259" s="17">
        <f t="shared" si="12"/>
        <v>1661.3700000000001</v>
      </c>
      <c r="I259" s="17">
        <f t="shared" si="13"/>
        <v>1924.5700000000002</v>
      </c>
      <c r="J259" s="17">
        <f t="shared" si="14"/>
        <v>2210.7500000000005</v>
      </c>
      <c r="K259" s="32">
        <f t="shared" si="15"/>
        <v>2616.69</v>
      </c>
    </row>
    <row r="260" spans="1:11" s="15" customFormat="1" ht="14.25" customHeight="1">
      <c r="A260" s="29">
        <f>'до 150 кВт'!A260</f>
        <v>44327</v>
      </c>
      <c r="B260" s="16">
        <v>11</v>
      </c>
      <c r="C260" s="21">
        <v>1027.29</v>
      </c>
      <c r="D260" s="21">
        <v>0</v>
      </c>
      <c r="E260" s="21">
        <v>84.06</v>
      </c>
      <c r="F260" s="21">
        <v>1054.77</v>
      </c>
      <c r="G260" s="21">
        <v>521</v>
      </c>
      <c r="H260" s="17">
        <f t="shared" si="12"/>
        <v>1667.51</v>
      </c>
      <c r="I260" s="17">
        <f t="shared" si="13"/>
        <v>1930.71</v>
      </c>
      <c r="J260" s="17">
        <f t="shared" si="14"/>
        <v>2216.89</v>
      </c>
      <c r="K260" s="32">
        <f t="shared" si="15"/>
        <v>2622.8300000000004</v>
      </c>
    </row>
    <row r="261" spans="1:11" s="15" customFormat="1" ht="14.25" customHeight="1">
      <c r="A261" s="29">
        <f>'до 150 кВт'!A261</f>
        <v>44327</v>
      </c>
      <c r="B261" s="16">
        <v>12</v>
      </c>
      <c r="C261" s="21">
        <v>1026.29</v>
      </c>
      <c r="D261" s="21">
        <v>41.13</v>
      </c>
      <c r="E261" s="21">
        <v>0</v>
      </c>
      <c r="F261" s="21">
        <v>1053.77</v>
      </c>
      <c r="G261" s="21">
        <v>521</v>
      </c>
      <c r="H261" s="17">
        <f t="shared" si="12"/>
        <v>1666.51</v>
      </c>
      <c r="I261" s="17">
        <f t="shared" si="13"/>
        <v>1929.71</v>
      </c>
      <c r="J261" s="17">
        <f t="shared" si="14"/>
        <v>2215.89</v>
      </c>
      <c r="K261" s="32">
        <f t="shared" si="15"/>
        <v>2621.8300000000004</v>
      </c>
    </row>
    <row r="262" spans="1:11" s="15" customFormat="1" ht="14.25" customHeight="1">
      <c r="A262" s="29">
        <f>'до 150 кВт'!A262</f>
        <v>44327</v>
      </c>
      <c r="B262" s="16">
        <v>13</v>
      </c>
      <c r="C262" s="21">
        <v>1031.28</v>
      </c>
      <c r="D262" s="21">
        <v>10.86</v>
      </c>
      <c r="E262" s="21">
        <v>0</v>
      </c>
      <c r="F262" s="21">
        <v>1058.76</v>
      </c>
      <c r="G262" s="21">
        <v>521</v>
      </c>
      <c r="H262" s="17">
        <f t="shared" si="12"/>
        <v>1671.5</v>
      </c>
      <c r="I262" s="17">
        <f t="shared" si="13"/>
        <v>1934.7</v>
      </c>
      <c r="J262" s="17">
        <f t="shared" si="14"/>
        <v>2220.88</v>
      </c>
      <c r="K262" s="32">
        <f t="shared" si="15"/>
        <v>2626.82</v>
      </c>
    </row>
    <row r="263" spans="1:11" s="15" customFormat="1" ht="14.25" customHeight="1">
      <c r="A263" s="29">
        <f>'до 150 кВт'!A263</f>
        <v>44327</v>
      </c>
      <c r="B263" s="16">
        <v>14</v>
      </c>
      <c r="C263" s="21">
        <v>1030.53</v>
      </c>
      <c r="D263" s="21">
        <v>1.77</v>
      </c>
      <c r="E263" s="21">
        <v>0</v>
      </c>
      <c r="F263" s="21">
        <v>1058.01</v>
      </c>
      <c r="G263" s="21">
        <v>521</v>
      </c>
      <c r="H263" s="17">
        <f t="shared" si="12"/>
        <v>1670.75</v>
      </c>
      <c r="I263" s="17">
        <f t="shared" si="13"/>
        <v>1933.95</v>
      </c>
      <c r="J263" s="17">
        <f t="shared" si="14"/>
        <v>2220.13</v>
      </c>
      <c r="K263" s="32">
        <f t="shared" si="15"/>
        <v>2626.07</v>
      </c>
    </row>
    <row r="264" spans="1:11" s="15" customFormat="1" ht="14.25" customHeight="1">
      <c r="A264" s="29">
        <f>'до 150 кВт'!A264</f>
        <v>44327</v>
      </c>
      <c r="B264" s="16">
        <v>15</v>
      </c>
      <c r="C264" s="21">
        <v>1036.87</v>
      </c>
      <c r="D264" s="21">
        <v>44.39</v>
      </c>
      <c r="E264" s="21">
        <v>0</v>
      </c>
      <c r="F264" s="21">
        <v>1064.35</v>
      </c>
      <c r="G264" s="21">
        <v>521</v>
      </c>
      <c r="H264" s="17">
        <f t="shared" si="12"/>
        <v>1677.09</v>
      </c>
      <c r="I264" s="17">
        <f t="shared" si="13"/>
        <v>1940.29</v>
      </c>
      <c r="J264" s="17">
        <f t="shared" si="14"/>
        <v>2226.47</v>
      </c>
      <c r="K264" s="32">
        <f t="shared" si="15"/>
        <v>2632.4100000000003</v>
      </c>
    </row>
    <row r="265" spans="1:11" s="15" customFormat="1" ht="14.25" customHeight="1">
      <c r="A265" s="29">
        <f>'до 150 кВт'!A265</f>
        <v>44327</v>
      </c>
      <c r="B265" s="16">
        <v>16</v>
      </c>
      <c r="C265" s="21">
        <v>1040.92</v>
      </c>
      <c r="D265" s="21">
        <v>46.3</v>
      </c>
      <c r="E265" s="21">
        <v>0</v>
      </c>
      <c r="F265" s="21">
        <v>1068.4</v>
      </c>
      <c r="G265" s="21">
        <v>521</v>
      </c>
      <c r="H265" s="17">
        <f t="shared" si="12"/>
        <v>1681.14</v>
      </c>
      <c r="I265" s="17">
        <f t="shared" si="13"/>
        <v>1944.3400000000001</v>
      </c>
      <c r="J265" s="17">
        <f t="shared" si="14"/>
        <v>2230.52</v>
      </c>
      <c r="K265" s="32">
        <f t="shared" si="15"/>
        <v>2636.4600000000005</v>
      </c>
    </row>
    <row r="266" spans="1:11" s="15" customFormat="1" ht="14.25" customHeight="1">
      <c r="A266" s="29">
        <f>'до 150 кВт'!A266</f>
        <v>44327</v>
      </c>
      <c r="B266" s="16">
        <v>17</v>
      </c>
      <c r="C266" s="21">
        <v>1036.45</v>
      </c>
      <c r="D266" s="21">
        <v>0</v>
      </c>
      <c r="E266" s="21">
        <v>24.3</v>
      </c>
      <c r="F266" s="21">
        <v>1063.93</v>
      </c>
      <c r="G266" s="21">
        <v>521</v>
      </c>
      <c r="H266" s="17">
        <f aca="true" t="shared" si="16" ref="H266:H329">SUM($F266,$G266,$N$5,$N$7)</f>
        <v>1676.67</v>
      </c>
      <c r="I266" s="17">
        <f aca="true" t="shared" si="17" ref="I266:I329">SUM($F266,$G266,$O$5,$O$7)</f>
        <v>1939.8700000000001</v>
      </c>
      <c r="J266" s="17">
        <f aca="true" t="shared" si="18" ref="J266:J329">SUM($F266,$G266,$P$5,$P$7)</f>
        <v>2226.05</v>
      </c>
      <c r="K266" s="32">
        <f aca="true" t="shared" si="19" ref="K266:K329">SUM($F266,$G266,$Q$5,$Q$7)</f>
        <v>2631.9900000000002</v>
      </c>
    </row>
    <row r="267" spans="1:11" s="15" customFormat="1" ht="14.25" customHeight="1">
      <c r="A267" s="29">
        <f>'до 150 кВт'!A267</f>
        <v>44327</v>
      </c>
      <c r="B267" s="16">
        <v>18</v>
      </c>
      <c r="C267" s="21">
        <v>1016.77</v>
      </c>
      <c r="D267" s="21">
        <v>0</v>
      </c>
      <c r="E267" s="21">
        <v>1066.42</v>
      </c>
      <c r="F267" s="21">
        <v>1044.25</v>
      </c>
      <c r="G267" s="21">
        <v>521</v>
      </c>
      <c r="H267" s="17">
        <f t="shared" si="16"/>
        <v>1656.99</v>
      </c>
      <c r="I267" s="17">
        <f t="shared" si="17"/>
        <v>1920.19</v>
      </c>
      <c r="J267" s="17">
        <f t="shared" si="18"/>
        <v>2206.3700000000003</v>
      </c>
      <c r="K267" s="32">
        <f t="shared" si="19"/>
        <v>2612.31</v>
      </c>
    </row>
    <row r="268" spans="1:11" s="15" customFormat="1" ht="14.25" customHeight="1">
      <c r="A268" s="29">
        <f>'до 150 кВт'!A268</f>
        <v>44327</v>
      </c>
      <c r="B268" s="16">
        <v>19</v>
      </c>
      <c r="C268" s="21">
        <v>1013.22</v>
      </c>
      <c r="D268" s="21">
        <v>0</v>
      </c>
      <c r="E268" s="21">
        <v>1065.45</v>
      </c>
      <c r="F268" s="21">
        <v>1040.7</v>
      </c>
      <c r="G268" s="21">
        <v>521</v>
      </c>
      <c r="H268" s="17">
        <f t="shared" si="16"/>
        <v>1653.44</v>
      </c>
      <c r="I268" s="17">
        <f t="shared" si="17"/>
        <v>1916.64</v>
      </c>
      <c r="J268" s="17">
        <f t="shared" si="18"/>
        <v>2202.82</v>
      </c>
      <c r="K268" s="32">
        <f t="shared" si="19"/>
        <v>2608.76</v>
      </c>
    </row>
    <row r="269" spans="1:11" s="15" customFormat="1" ht="14.25" customHeight="1">
      <c r="A269" s="29">
        <f>'до 150 кВт'!A269</f>
        <v>44327</v>
      </c>
      <c r="B269" s="16">
        <v>20</v>
      </c>
      <c r="C269" s="21">
        <v>1045.74</v>
      </c>
      <c r="D269" s="21">
        <v>0</v>
      </c>
      <c r="E269" s="21">
        <v>1105.43</v>
      </c>
      <c r="F269" s="21">
        <v>1073.22</v>
      </c>
      <c r="G269" s="21">
        <v>521</v>
      </c>
      <c r="H269" s="17">
        <f t="shared" si="16"/>
        <v>1685.96</v>
      </c>
      <c r="I269" s="17">
        <f t="shared" si="17"/>
        <v>1949.16</v>
      </c>
      <c r="J269" s="17">
        <f t="shared" si="18"/>
        <v>2235.34</v>
      </c>
      <c r="K269" s="32">
        <f t="shared" si="19"/>
        <v>2641.28</v>
      </c>
    </row>
    <row r="270" spans="1:11" s="15" customFormat="1" ht="14.25" customHeight="1">
      <c r="A270" s="29">
        <f>'до 150 кВт'!A270</f>
        <v>44327</v>
      </c>
      <c r="B270" s="16">
        <v>21</v>
      </c>
      <c r="C270" s="21">
        <v>1336.67</v>
      </c>
      <c r="D270" s="21">
        <v>0</v>
      </c>
      <c r="E270" s="21">
        <v>811.09</v>
      </c>
      <c r="F270" s="21">
        <v>1364.15</v>
      </c>
      <c r="G270" s="21">
        <v>521</v>
      </c>
      <c r="H270" s="17">
        <f t="shared" si="16"/>
        <v>1976.89</v>
      </c>
      <c r="I270" s="17">
        <f t="shared" si="17"/>
        <v>2240.09</v>
      </c>
      <c r="J270" s="17">
        <f t="shared" si="18"/>
        <v>2526.27</v>
      </c>
      <c r="K270" s="32">
        <f t="shared" si="19"/>
        <v>2932.2100000000005</v>
      </c>
    </row>
    <row r="271" spans="1:11" s="15" customFormat="1" ht="14.25" customHeight="1">
      <c r="A271" s="29">
        <f>'до 150 кВт'!A271</f>
        <v>44327</v>
      </c>
      <c r="B271" s="16">
        <v>22</v>
      </c>
      <c r="C271" s="21">
        <v>1039.49</v>
      </c>
      <c r="D271" s="21">
        <v>0</v>
      </c>
      <c r="E271" s="21">
        <v>224.46</v>
      </c>
      <c r="F271" s="21">
        <v>1066.97</v>
      </c>
      <c r="G271" s="21">
        <v>521</v>
      </c>
      <c r="H271" s="17">
        <f t="shared" si="16"/>
        <v>1679.71</v>
      </c>
      <c r="I271" s="17">
        <f t="shared" si="17"/>
        <v>1942.91</v>
      </c>
      <c r="J271" s="17">
        <f t="shared" si="18"/>
        <v>2229.09</v>
      </c>
      <c r="K271" s="32">
        <f t="shared" si="19"/>
        <v>2635.03</v>
      </c>
    </row>
    <row r="272" spans="1:11" s="15" customFormat="1" ht="14.25" customHeight="1">
      <c r="A272" s="29">
        <f>'до 150 кВт'!A272</f>
        <v>44327</v>
      </c>
      <c r="B272" s="16">
        <v>23</v>
      </c>
      <c r="C272" s="21">
        <v>1002.17</v>
      </c>
      <c r="D272" s="21">
        <v>0</v>
      </c>
      <c r="E272" s="21">
        <v>648.68</v>
      </c>
      <c r="F272" s="21">
        <v>1029.65</v>
      </c>
      <c r="G272" s="21">
        <v>521</v>
      </c>
      <c r="H272" s="17">
        <f t="shared" si="16"/>
        <v>1642.39</v>
      </c>
      <c r="I272" s="17">
        <f t="shared" si="17"/>
        <v>1905.5900000000001</v>
      </c>
      <c r="J272" s="17">
        <f t="shared" si="18"/>
        <v>2191.77</v>
      </c>
      <c r="K272" s="32">
        <f t="shared" si="19"/>
        <v>2597.7100000000005</v>
      </c>
    </row>
    <row r="273" spans="1:11" s="15" customFormat="1" ht="14.25" customHeight="1">
      <c r="A273" s="29">
        <f>'до 150 кВт'!A273</f>
        <v>44328</v>
      </c>
      <c r="B273" s="16">
        <v>0</v>
      </c>
      <c r="C273" s="21">
        <v>1037.19</v>
      </c>
      <c r="D273" s="21">
        <v>0</v>
      </c>
      <c r="E273" s="21">
        <v>200.31</v>
      </c>
      <c r="F273" s="21">
        <v>1064.67</v>
      </c>
      <c r="G273" s="21">
        <v>521</v>
      </c>
      <c r="H273" s="17">
        <f t="shared" si="16"/>
        <v>1677.41</v>
      </c>
      <c r="I273" s="17">
        <f t="shared" si="17"/>
        <v>1940.6100000000001</v>
      </c>
      <c r="J273" s="17">
        <f t="shared" si="18"/>
        <v>2226.7900000000004</v>
      </c>
      <c r="K273" s="32">
        <f t="shared" si="19"/>
        <v>2632.73</v>
      </c>
    </row>
    <row r="274" spans="1:11" s="15" customFormat="1" ht="14.25" customHeight="1">
      <c r="A274" s="29">
        <f>'до 150 кВт'!A274</f>
        <v>44328</v>
      </c>
      <c r="B274" s="16">
        <v>1</v>
      </c>
      <c r="C274" s="21">
        <v>917.19</v>
      </c>
      <c r="D274" s="21">
        <v>0</v>
      </c>
      <c r="E274" s="21">
        <v>86.11</v>
      </c>
      <c r="F274" s="21">
        <v>944.67</v>
      </c>
      <c r="G274" s="21">
        <v>521</v>
      </c>
      <c r="H274" s="17">
        <f t="shared" si="16"/>
        <v>1557.41</v>
      </c>
      <c r="I274" s="17">
        <f t="shared" si="17"/>
        <v>1820.6100000000001</v>
      </c>
      <c r="J274" s="17">
        <f t="shared" si="18"/>
        <v>2106.7900000000004</v>
      </c>
      <c r="K274" s="32">
        <f t="shared" si="19"/>
        <v>2512.73</v>
      </c>
    </row>
    <row r="275" spans="1:11" s="15" customFormat="1" ht="14.25" customHeight="1">
      <c r="A275" s="29">
        <f>'до 150 кВт'!A275</f>
        <v>44328</v>
      </c>
      <c r="B275" s="16">
        <v>2</v>
      </c>
      <c r="C275" s="21">
        <v>839.13</v>
      </c>
      <c r="D275" s="21">
        <v>0</v>
      </c>
      <c r="E275" s="21">
        <v>84.77</v>
      </c>
      <c r="F275" s="21">
        <v>866.61</v>
      </c>
      <c r="G275" s="21">
        <v>521</v>
      </c>
      <c r="H275" s="17">
        <f t="shared" si="16"/>
        <v>1479.3500000000001</v>
      </c>
      <c r="I275" s="17">
        <f t="shared" si="17"/>
        <v>1742.5500000000002</v>
      </c>
      <c r="J275" s="17">
        <f t="shared" si="18"/>
        <v>2028.7300000000002</v>
      </c>
      <c r="K275" s="32">
        <f t="shared" si="19"/>
        <v>2434.6700000000005</v>
      </c>
    </row>
    <row r="276" spans="1:11" s="15" customFormat="1" ht="14.25" customHeight="1">
      <c r="A276" s="29">
        <f>'до 150 кВт'!A276</f>
        <v>44328</v>
      </c>
      <c r="B276" s="16">
        <v>3</v>
      </c>
      <c r="C276" s="21">
        <v>829.02</v>
      </c>
      <c r="D276" s="21">
        <v>0</v>
      </c>
      <c r="E276" s="21">
        <v>140.87</v>
      </c>
      <c r="F276" s="21">
        <v>856.5</v>
      </c>
      <c r="G276" s="21">
        <v>521</v>
      </c>
      <c r="H276" s="17">
        <f t="shared" si="16"/>
        <v>1469.24</v>
      </c>
      <c r="I276" s="17">
        <f t="shared" si="17"/>
        <v>1732.44</v>
      </c>
      <c r="J276" s="17">
        <f t="shared" si="18"/>
        <v>2018.6200000000001</v>
      </c>
      <c r="K276" s="32">
        <f t="shared" si="19"/>
        <v>2424.56</v>
      </c>
    </row>
    <row r="277" spans="1:11" s="15" customFormat="1" ht="14.25" customHeight="1">
      <c r="A277" s="29">
        <f>'до 150 кВт'!A277</f>
        <v>44328</v>
      </c>
      <c r="B277" s="16">
        <v>4</v>
      </c>
      <c r="C277" s="21">
        <v>793.09</v>
      </c>
      <c r="D277" s="21">
        <v>7.05</v>
      </c>
      <c r="E277" s="21">
        <v>0</v>
      </c>
      <c r="F277" s="21">
        <v>820.57</v>
      </c>
      <c r="G277" s="21">
        <v>521</v>
      </c>
      <c r="H277" s="17">
        <f t="shared" si="16"/>
        <v>1433.3100000000002</v>
      </c>
      <c r="I277" s="17">
        <f t="shared" si="17"/>
        <v>1696.5100000000002</v>
      </c>
      <c r="J277" s="17">
        <f t="shared" si="18"/>
        <v>1982.6900000000003</v>
      </c>
      <c r="K277" s="32">
        <f t="shared" si="19"/>
        <v>2388.6300000000006</v>
      </c>
    </row>
    <row r="278" spans="1:11" s="15" customFormat="1" ht="14.25" customHeight="1">
      <c r="A278" s="29">
        <f>'до 150 кВт'!A278</f>
        <v>44328</v>
      </c>
      <c r="B278" s="16">
        <v>5</v>
      </c>
      <c r="C278" s="21">
        <v>869.8</v>
      </c>
      <c r="D278" s="21">
        <v>6.63</v>
      </c>
      <c r="E278" s="21">
        <v>0</v>
      </c>
      <c r="F278" s="21">
        <v>897.28</v>
      </c>
      <c r="G278" s="21">
        <v>521</v>
      </c>
      <c r="H278" s="17">
        <f t="shared" si="16"/>
        <v>1510.02</v>
      </c>
      <c r="I278" s="17">
        <f t="shared" si="17"/>
        <v>1773.22</v>
      </c>
      <c r="J278" s="17">
        <f t="shared" si="18"/>
        <v>2059.4</v>
      </c>
      <c r="K278" s="32">
        <f t="shared" si="19"/>
        <v>2465.34</v>
      </c>
    </row>
    <row r="279" spans="1:11" s="15" customFormat="1" ht="14.25" customHeight="1">
      <c r="A279" s="29">
        <f>'до 150 кВт'!A279</f>
        <v>44328</v>
      </c>
      <c r="B279" s="16">
        <v>6</v>
      </c>
      <c r="C279" s="21">
        <v>1004.84</v>
      </c>
      <c r="D279" s="21">
        <v>70.39</v>
      </c>
      <c r="E279" s="21">
        <v>0</v>
      </c>
      <c r="F279" s="21">
        <v>1032.32</v>
      </c>
      <c r="G279" s="21">
        <v>521</v>
      </c>
      <c r="H279" s="17">
        <f t="shared" si="16"/>
        <v>1645.06</v>
      </c>
      <c r="I279" s="17">
        <f t="shared" si="17"/>
        <v>1908.26</v>
      </c>
      <c r="J279" s="17">
        <f t="shared" si="18"/>
        <v>2194.44</v>
      </c>
      <c r="K279" s="32">
        <f t="shared" si="19"/>
        <v>2600.38</v>
      </c>
    </row>
    <row r="280" spans="1:11" s="15" customFormat="1" ht="14.25" customHeight="1">
      <c r="A280" s="29">
        <f>'до 150 кВт'!A280</f>
        <v>44328</v>
      </c>
      <c r="B280" s="16">
        <v>7</v>
      </c>
      <c r="C280" s="21">
        <v>1037.57</v>
      </c>
      <c r="D280" s="21">
        <v>0</v>
      </c>
      <c r="E280" s="21">
        <v>852.73</v>
      </c>
      <c r="F280" s="21">
        <v>1065.05</v>
      </c>
      <c r="G280" s="21">
        <v>521</v>
      </c>
      <c r="H280" s="17">
        <f t="shared" si="16"/>
        <v>1677.79</v>
      </c>
      <c r="I280" s="17">
        <f t="shared" si="17"/>
        <v>1940.99</v>
      </c>
      <c r="J280" s="17">
        <f t="shared" si="18"/>
        <v>2227.17</v>
      </c>
      <c r="K280" s="32">
        <f t="shared" si="19"/>
        <v>2633.11</v>
      </c>
    </row>
    <row r="281" spans="1:11" s="15" customFormat="1" ht="14.25" customHeight="1">
      <c r="A281" s="29">
        <f>'до 150 кВт'!A281</f>
        <v>44328</v>
      </c>
      <c r="B281" s="16">
        <v>8</v>
      </c>
      <c r="C281" s="21">
        <v>1305.99</v>
      </c>
      <c r="D281" s="21">
        <v>0</v>
      </c>
      <c r="E281" s="21">
        <v>229.12</v>
      </c>
      <c r="F281" s="21">
        <v>1333.47</v>
      </c>
      <c r="G281" s="21">
        <v>521</v>
      </c>
      <c r="H281" s="17">
        <f t="shared" si="16"/>
        <v>1946.21</v>
      </c>
      <c r="I281" s="17">
        <f t="shared" si="17"/>
        <v>2209.4100000000003</v>
      </c>
      <c r="J281" s="17">
        <f t="shared" si="18"/>
        <v>2495.59</v>
      </c>
      <c r="K281" s="32">
        <f t="shared" si="19"/>
        <v>2901.53</v>
      </c>
    </row>
    <row r="282" spans="1:11" s="15" customFormat="1" ht="14.25" customHeight="1">
      <c r="A282" s="29">
        <f>'до 150 кВт'!A282</f>
        <v>44328</v>
      </c>
      <c r="B282" s="16">
        <v>9</v>
      </c>
      <c r="C282" s="21">
        <v>1365.5</v>
      </c>
      <c r="D282" s="21">
        <v>0</v>
      </c>
      <c r="E282" s="21">
        <v>326.29</v>
      </c>
      <c r="F282" s="21">
        <v>1392.98</v>
      </c>
      <c r="G282" s="21">
        <v>521</v>
      </c>
      <c r="H282" s="17">
        <f t="shared" si="16"/>
        <v>2005.72</v>
      </c>
      <c r="I282" s="17">
        <f t="shared" si="17"/>
        <v>2268.92</v>
      </c>
      <c r="J282" s="17">
        <f t="shared" si="18"/>
        <v>2555.1</v>
      </c>
      <c r="K282" s="32">
        <f t="shared" si="19"/>
        <v>2961.0400000000004</v>
      </c>
    </row>
    <row r="283" spans="1:11" s="15" customFormat="1" ht="14.25" customHeight="1">
      <c r="A283" s="29">
        <f>'до 150 кВт'!A283</f>
        <v>44328</v>
      </c>
      <c r="B283" s="16">
        <v>10</v>
      </c>
      <c r="C283" s="21">
        <v>1445.24</v>
      </c>
      <c r="D283" s="21">
        <v>0</v>
      </c>
      <c r="E283" s="21">
        <v>900.87</v>
      </c>
      <c r="F283" s="21">
        <v>1472.72</v>
      </c>
      <c r="G283" s="21">
        <v>521</v>
      </c>
      <c r="H283" s="17">
        <f t="shared" si="16"/>
        <v>2085.46</v>
      </c>
      <c r="I283" s="17">
        <f t="shared" si="17"/>
        <v>2348.6600000000003</v>
      </c>
      <c r="J283" s="17">
        <f t="shared" si="18"/>
        <v>2634.84</v>
      </c>
      <c r="K283" s="32">
        <f t="shared" si="19"/>
        <v>3040.78</v>
      </c>
    </row>
    <row r="284" spans="1:11" s="15" customFormat="1" ht="14.25" customHeight="1">
      <c r="A284" s="29">
        <f>'до 150 кВт'!A284</f>
        <v>44328</v>
      </c>
      <c r="B284" s="16">
        <v>11</v>
      </c>
      <c r="C284" s="21">
        <v>1388.75</v>
      </c>
      <c r="D284" s="21">
        <v>0</v>
      </c>
      <c r="E284" s="21">
        <v>1193.34</v>
      </c>
      <c r="F284" s="21">
        <v>1416.23</v>
      </c>
      <c r="G284" s="21">
        <v>521</v>
      </c>
      <c r="H284" s="17">
        <f t="shared" si="16"/>
        <v>2028.97</v>
      </c>
      <c r="I284" s="17">
        <f t="shared" si="17"/>
        <v>2292.17</v>
      </c>
      <c r="J284" s="17">
        <f t="shared" si="18"/>
        <v>2578.35</v>
      </c>
      <c r="K284" s="32">
        <f t="shared" si="19"/>
        <v>2984.2900000000004</v>
      </c>
    </row>
    <row r="285" spans="1:11" s="15" customFormat="1" ht="14.25" customHeight="1">
      <c r="A285" s="29">
        <f>'до 150 кВт'!A285</f>
        <v>44328</v>
      </c>
      <c r="B285" s="16">
        <v>12</v>
      </c>
      <c r="C285" s="21">
        <v>1353.98</v>
      </c>
      <c r="D285" s="21">
        <v>0</v>
      </c>
      <c r="E285" s="21">
        <v>841.07</v>
      </c>
      <c r="F285" s="21">
        <v>1381.46</v>
      </c>
      <c r="G285" s="21">
        <v>521</v>
      </c>
      <c r="H285" s="17">
        <f t="shared" si="16"/>
        <v>1994.2</v>
      </c>
      <c r="I285" s="17">
        <f t="shared" si="17"/>
        <v>2257.4</v>
      </c>
      <c r="J285" s="17">
        <f t="shared" si="18"/>
        <v>2543.5800000000004</v>
      </c>
      <c r="K285" s="32">
        <f t="shared" si="19"/>
        <v>2949.52</v>
      </c>
    </row>
    <row r="286" spans="1:11" s="15" customFormat="1" ht="14.25" customHeight="1">
      <c r="A286" s="29">
        <f>'до 150 кВт'!A286</f>
        <v>44328</v>
      </c>
      <c r="B286" s="16">
        <v>13</v>
      </c>
      <c r="C286" s="21">
        <v>1437.92</v>
      </c>
      <c r="D286" s="21">
        <v>0</v>
      </c>
      <c r="E286" s="21">
        <v>824.94</v>
      </c>
      <c r="F286" s="21">
        <v>1465.4</v>
      </c>
      <c r="G286" s="21">
        <v>521</v>
      </c>
      <c r="H286" s="17">
        <f t="shared" si="16"/>
        <v>2078.1400000000003</v>
      </c>
      <c r="I286" s="17">
        <f t="shared" si="17"/>
        <v>2341.34</v>
      </c>
      <c r="J286" s="17">
        <f t="shared" si="18"/>
        <v>2627.52</v>
      </c>
      <c r="K286" s="32">
        <f t="shared" si="19"/>
        <v>3033.4600000000005</v>
      </c>
    </row>
    <row r="287" spans="1:11" s="15" customFormat="1" ht="14.25" customHeight="1">
      <c r="A287" s="29">
        <f>'до 150 кВт'!A287</f>
        <v>44328</v>
      </c>
      <c r="B287" s="16">
        <v>14</v>
      </c>
      <c r="C287" s="21">
        <v>1268.81</v>
      </c>
      <c r="D287" s="21">
        <v>0</v>
      </c>
      <c r="E287" s="21">
        <v>662.49</v>
      </c>
      <c r="F287" s="21">
        <v>1296.29</v>
      </c>
      <c r="G287" s="21">
        <v>521</v>
      </c>
      <c r="H287" s="17">
        <f t="shared" si="16"/>
        <v>1909.03</v>
      </c>
      <c r="I287" s="17">
        <f t="shared" si="17"/>
        <v>2172.23</v>
      </c>
      <c r="J287" s="17">
        <f t="shared" si="18"/>
        <v>2458.4100000000003</v>
      </c>
      <c r="K287" s="32">
        <f t="shared" si="19"/>
        <v>2864.35</v>
      </c>
    </row>
    <row r="288" spans="1:11" s="15" customFormat="1" ht="14.25" customHeight="1">
      <c r="A288" s="29">
        <f>'до 150 кВт'!A288</f>
        <v>44328</v>
      </c>
      <c r="B288" s="16">
        <v>15</v>
      </c>
      <c r="C288" s="21">
        <v>1295.35</v>
      </c>
      <c r="D288" s="21">
        <v>0</v>
      </c>
      <c r="E288" s="21">
        <v>802.57</v>
      </c>
      <c r="F288" s="21">
        <v>1322.83</v>
      </c>
      <c r="G288" s="21">
        <v>521</v>
      </c>
      <c r="H288" s="17">
        <f t="shared" si="16"/>
        <v>1935.57</v>
      </c>
      <c r="I288" s="17">
        <f t="shared" si="17"/>
        <v>2198.77</v>
      </c>
      <c r="J288" s="17">
        <f t="shared" si="18"/>
        <v>2484.9500000000003</v>
      </c>
      <c r="K288" s="32">
        <f t="shared" si="19"/>
        <v>2890.89</v>
      </c>
    </row>
    <row r="289" spans="1:11" s="15" customFormat="1" ht="14.25" customHeight="1">
      <c r="A289" s="29">
        <f>'до 150 кВт'!A289</f>
        <v>44328</v>
      </c>
      <c r="B289" s="16">
        <v>16</v>
      </c>
      <c r="C289" s="21">
        <v>1277.26</v>
      </c>
      <c r="D289" s="21">
        <v>0</v>
      </c>
      <c r="E289" s="21">
        <v>469.54</v>
      </c>
      <c r="F289" s="21">
        <v>1304.74</v>
      </c>
      <c r="G289" s="21">
        <v>521</v>
      </c>
      <c r="H289" s="17">
        <f t="shared" si="16"/>
        <v>1917.48</v>
      </c>
      <c r="I289" s="17">
        <f t="shared" si="17"/>
        <v>2180.68</v>
      </c>
      <c r="J289" s="17">
        <f t="shared" si="18"/>
        <v>2466.86</v>
      </c>
      <c r="K289" s="32">
        <f t="shared" si="19"/>
        <v>2872.8</v>
      </c>
    </row>
    <row r="290" spans="1:11" s="15" customFormat="1" ht="14.25" customHeight="1">
      <c r="A290" s="29">
        <f>'до 150 кВт'!A290</f>
        <v>44328</v>
      </c>
      <c r="B290" s="16">
        <v>17</v>
      </c>
      <c r="C290" s="21">
        <v>1276.57</v>
      </c>
      <c r="D290" s="21">
        <v>0</v>
      </c>
      <c r="E290" s="21">
        <v>698.36</v>
      </c>
      <c r="F290" s="21">
        <v>1304.05</v>
      </c>
      <c r="G290" s="21">
        <v>521</v>
      </c>
      <c r="H290" s="17">
        <f t="shared" si="16"/>
        <v>1916.79</v>
      </c>
      <c r="I290" s="17">
        <f t="shared" si="17"/>
        <v>2179.9900000000002</v>
      </c>
      <c r="J290" s="17">
        <f t="shared" si="18"/>
        <v>2466.17</v>
      </c>
      <c r="K290" s="32">
        <f t="shared" si="19"/>
        <v>2872.11</v>
      </c>
    </row>
    <row r="291" spans="1:11" s="15" customFormat="1" ht="14.25" customHeight="1">
      <c r="A291" s="29">
        <f>'до 150 кВт'!A291</f>
        <v>44328</v>
      </c>
      <c r="B291" s="16">
        <v>18</v>
      </c>
      <c r="C291" s="21">
        <v>1234.88</v>
      </c>
      <c r="D291" s="21">
        <v>0</v>
      </c>
      <c r="E291" s="21">
        <v>1293.47</v>
      </c>
      <c r="F291" s="21">
        <v>1262.36</v>
      </c>
      <c r="G291" s="21">
        <v>521</v>
      </c>
      <c r="H291" s="17">
        <f t="shared" si="16"/>
        <v>1875.1</v>
      </c>
      <c r="I291" s="17">
        <f t="shared" si="17"/>
        <v>2138.2999999999997</v>
      </c>
      <c r="J291" s="17">
        <f t="shared" si="18"/>
        <v>2424.48</v>
      </c>
      <c r="K291" s="32">
        <f t="shared" si="19"/>
        <v>2830.42</v>
      </c>
    </row>
    <row r="292" spans="1:11" s="15" customFormat="1" ht="14.25" customHeight="1">
      <c r="A292" s="29">
        <f>'до 150 кВт'!A292</f>
        <v>44328</v>
      </c>
      <c r="B292" s="16">
        <v>19</v>
      </c>
      <c r="C292" s="21">
        <v>1278.08</v>
      </c>
      <c r="D292" s="21">
        <v>0</v>
      </c>
      <c r="E292" s="21">
        <v>1344.21</v>
      </c>
      <c r="F292" s="21">
        <v>1305.56</v>
      </c>
      <c r="G292" s="21">
        <v>521</v>
      </c>
      <c r="H292" s="17">
        <f t="shared" si="16"/>
        <v>1918.3</v>
      </c>
      <c r="I292" s="17">
        <f t="shared" si="17"/>
        <v>2181.5</v>
      </c>
      <c r="J292" s="17">
        <f t="shared" si="18"/>
        <v>2467.68</v>
      </c>
      <c r="K292" s="32">
        <f t="shared" si="19"/>
        <v>2873.6200000000003</v>
      </c>
    </row>
    <row r="293" spans="1:11" s="15" customFormat="1" ht="14.25" customHeight="1">
      <c r="A293" s="29">
        <f>'до 150 кВт'!A293</f>
        <v>44328</v>
      </c>
      <c r="B293" s="16">
        <v>20</v>
      </c>
      <c r="C293" s="21">
        <v>1510.32</v>
      </c>
      <c r="D293" s="21">
        <v>0</v>
      </c>
      <c r="E293" s="21">
        <v>1590.73</v>
      </c>
      <c r="F293" s="21">
        <v>1537.8</v>
      </c>
      <c r="G293" s="21">
        <v>521</v>
      </c>
      <c r="H293" s="17">
        <f t="shared" si="16"/>
        <v>2150.5400000000004</v>
      </c>
      <c r="I293" s="17">
        <f t="shared" si="17"/>
        <v>2413.7400000000002</v>
      </c>
      <c r="J293" s="17">
        <f t="shared" si="18"/>
        <v>2699.9200000000005</v>
      </c>
      <c r="K293" s="32">
        <f t="shared" si="19"/>
        <v>3105.86</v>
      </c>
    </row>
    <row r="294" spans="1:11" s="15" customFormat="1" ht="14.25" customHeight="1">
      <c r="A294" s="29">
        <f>'до 150 кВт'!A294</f>
        <v>44328</v>
      </c>
      <c r="B294" s="16">
        <v>21</v>
      </c>
      <c r="C294" s="21">
        <v>1487.18</v>
      </c>
      <c r="D294" s="21">
        <v>0</v>
      </c>
      <c r="E294" s="21">
        <v>1563.93</v>
      </c>
      <c r="F294" s="21">
        <v>1514.66</v>
      </c>
      <c r="G294" s="21">
        <v>521</v>
      </c>
      <c r="H294" s="17">
        <f t="shared" si="16"/>
        <v>2127.4</v>
      </c>
      <c r="I294" s="17">
        <f t="shared" si="17"/>
        <v>2390.6</v>
      </c>
      <c r="J294" s="17">
        <f t="shared" si="18"/>
        <v>2676.78</v>
      </c>
      <c r="K294" s="32">
        <f t="shared" si="19"/>
        <v>3082.7200000000003</v>
      </c>
    </row>
    <row r="295" spans="1:11" s="15" customFormat="1" ht="14.25" customHeight="1">
      <c r="A295" s="29">
        <f>'до 150 кВт'!A295</f>
        <v>44328</v>
      </c>
      <c r="B295" s="16">
        <v>22</v>
      </c>
      <c r="C295" s="21">
        <v>1211.29</v>
      </c>
      <c r="D295" s="21">
        <v>0</v>
      </c>
      <c r="E295" s="21">
        <v>1268.77</v>
      </c>
      <c r="F295" s="21">
        <v>1238.77</v>
      </c>
      <c r="G295" s="21">
        <v>521</v>
      </c>
      <c r="H295" s="17">
        <f t="shared" si="16"/>
        <v>1851.51</v>
      </c>
      <c r="I295" s="17">
        <f t="shared" si="17"/>
        <v>2114.71</v>
      </c>
      <c r="J295" s="17">
        <f t="shared" si="18"/>
        <v>2400.89</v>
      </c>
      <c r="K295" s="32">
        <f t="shared" si="19"/>
        <v>2806.8300000000004</v>
      </c>
    </row>
    <row r="296" spans="1:11" s="15" customFormat="1" ht="14.25" customHeight="1">
      <c r="A296" s="29">
        <f>'до 150 кВт'!A296</f>
        <v>44328</v>
      </c>
      <c r="B296" s="16">
        <v>23</v>
      </c>
      <c r="C296" s="21">
        <v>931.5</v>
      </c>
      <c r="D296" s="21">
        <v>0</v>
      </c>
      <c r="E296" s="21">
        <v>974.83</v>
      </c>
      <c r="F296" s="21">
        <v>958.98</v>
      </c>
      <c r="G296" s="21">
        <v>521</v>
      </c>
      <c r="H296" s="17">
        <f t="shared" si="16"/>
        <v>1571.72</v>
      </c>
      <c r="I296" s="17">
        <f t="shared" si="17"/>
        <v>1834.92</v>
      </c>
      <c r="J296" s="17">
        <f t="shared" si="18"/>
        <v>2121.1</v>
      </c>
      <c r="K296" s="32">
        <f t="shared" si="19"/>
        <v>2527.0400000000004</v>
      </c>
    </row>
    <row r="297" spans="1:11" s="15" customFormat="1" ht="14.25" customHeight="1">
      <c r="A297" s="29">
        <f>'до 150 кВт'!A297</f>
        <v>44329</v>
      </c>
      <c r="B297" s="16">
        <v>0</v>
      </c>
      <c r="C297" s="21">
        <v>916.39</v>
      </c>
      <c r="D297" s="21">
        <v>0</v>
      </c>
      <c r="E297" s="21">
        <v>168.32</v>
      </c>
      <c r="F297" s="21">
        <v>943.87</v>
      </c>
      <c r="G297" s="21">
        <v>521</v>
      </c>
      <c r="H297" s="17">
        <f t="shared" si="16"/>
        <v>1556.61</v>
      </c>
      <c r="I297" s="17">
        <f t="shared" si="17"/>
        <v>1819.81</v>
      </c>
      <c r="J297" s="17">
        <f t="shared" si="18"/>
        <v>2105.9900000000002</v>
      </c>
      <c r="K297" s="32">
        <f t="shared" si="19"/>
        <v>2511.93</v>
      </c>
    </row>
    <row r="298" spans="1:11" s="15" customFormat="1" ht="14.25" customHeight="1">
      <c r="A298" s="29">
        <f>'до 150 кВт'!A298</f>
        <v>44329</v>
      </c>
      <c r="B298" s="16">
        <v>1</v>
      </c>
      <c r="C298" s="21">
        <v>854.29</v>
      </c>
      <c r="D298" s="21">
        <v>0</v>
      </c>
      <c r="E298" s="21">
        <v>70.78</v>
      </c>
      <c r="F298" s="21">
        <v>881.77</v>
      </c>
      <c r="G298" s="21">
        <v>521</v>
      </c>
      <c r="H298" s="17">
        <f t="shared" si="16"/>
        <v>1494.51</v>
      </c>
      <c r="I298" s="17">
        <f t="shared" si="17"/>
        <v>1757.71</v>
      </c>
      <c r="J298" s="17">
        <f t="shared" si="18"/>
        <v>2043.89</v>
      </c>
      <c r="K298" s="32">
        <f t="shared" si="19"/>
        <v>2449.8300000000004</v>
      </c>
    </row>
    <row r="299" spans="1:11" s="15" customFormat="1" ht="14.25" customHeight="1">
      <c r="A299" s="29">
        <f>'до 150 кВт'!A299</f>
        <v>44329</v>
      </c>
      <c r="B299" s="16">
        <v>2</v>
      </c>
      <c r="C299" s="21">
        <v>815.05</v>
      </c>
      <c r="D299" s="21">
        <v>0</v>
      </c>
      <c r="E299" s="21">
        <v>69.79</v>
      </c>
      <c r="F299" s="21">
        <v>842.53</v>
      </c>
      <c r="G299" s="21">
        <v>521</v>
      </c>
      <c r="H299" s="17">
        <f t="shared" si="16"/>
        <v>1455.27</v>
      </c>
      <c r="I299" s="17">
        <f t="shared" si="17"/>
        <v>1718.47</v>
      </c>
      <c r="J299" s="17">
        <f t="shared" si="18"/>
        <v>2004.65</v>
      </c>
      <c r="K299" s="32">
        <f t="shared" si="19"/>
        <v>2410.59</v>
      </c>
    </row>
    <row r="300" spans="1:11" s="15" customFormat="1" ht="14.25" customHeight="1">
      <c r="A300" s="29">
        <f>'до 150 кВт'!A300</f>
        <v>44329</v>
      </c>
      <c r="B300" s="16">
        <v>3</v>
      </c>
      <c r="C300" s="21">
        <v>779.12</v>
      </c>
      <c r="D300" s="21">
        <v>0</v>
      </c>
      <c r="E300" s="21">
        <v>97.61</v>
      </c>
      <c r="F300" s="21">
        <v>806.6</v>
      </c>
      <c r="G300" s="21">
        <v>521</v>
      </c>
      <c r="H300" s="17">
        <f t="shared" si="16"/>
        <v>1419.34</v>
      </c>
      <c r="I300" s="17">
        <f t="shared" si="17"/>
        <v>1682.54</v>
      </c>
      <c r="J300" s="17">
        <f t="shared" si="18"/>
        <v>1968.72</v>
      </c>
      <c r="K300" s="32">
        <f t="shared" si="19"/>
        <v>2374.6600000000003</v>
      </c>
    </row>
    <row r="301" spans="1:11" s="15" customFormat="1" ht="14.25" customHeight="1">
      <c r="A301" s="29">
        <f>'до 150 кВт'!A301</f>
        <v>44329</v>
      </c>
      <c r="B301" s="16">
        <v>4</v>
      </c>
      <c r="C301" s="21">
        <v>740.25</v>
      </c>
      <c r="D301" s="21">
        <v>0</v>
      </c>
      <c r="E301" s="21">
        <v>104.69</v>
      </c>
      <c r="F301" s="21">
        <v>767.73</v>
      </c>
      <c r="G301" s="21">
        <v>521</v>
      </c>
      <c r="H301" s="17">
        <f t="shared" si="16"/>
        <v>1380.47</v>
      </c>
      <c r="I301" s="17">
        <f t="shared" si="17"/>
        <v>1643.67</v>
      </c>
      <c r="J301" s="17">
        <f t="shared" si="18"/>
        <v>1929.8500000000001</v>
      </c>
      <c r="K301" s="32">
        <f t="shared" si="19"/>
        <v>2335.7900000000004</v>
      </c>
    </row>
    <row r="302" spans="1:11" s="15" customFormat="1" ht="14.25" customHeight="1">
      <c r="A302" s="29">
        <f>'до 150 кВт'!A302</f>
        <v>44329</v>
      </c>
      <c r="B302" s="16">
        <v>5</v>
      </c>
      <c r="C302" s="21">
        <v>835.86</v>
      </c>
      <c r="D302" s="21">
        <v>6.71</v>
      </c>
      <c r="E302" s="21">
        <v>0</v>
      </c>
      <c r="F302" s="21">
        <v>863.34</v>
      </c>
      <c r="G302" s="21">
        <v>521</v>
      </c>
      <c r="H302" s="17">
        <f t="shared" si="16"/>
        <v>1476.0800000000002</v>
      </c>
      <c r="I302" s="17">
        <f t="shared" si="17"/>
        <v>1739.2800000000002</v>
      </c>
      <c r="J302" s="17">
        <f t="shared" si="18"/>
        <v>2025.4600000000003</v>
      </c>
      <c r="K302" s="32">
        <f t="shared" si="19"/>
        <v>2431.4</v>
      </c>
    </row>
    <row r="303" spans="1:11" s="15" customFormat="1" ht="14.25" customHeight="1">
      <c r="A303" s="29">
        <f>'до 150 кВт'!A303</f>
        <v>44329</v>
      </c>
      <c r="B303" s="16">
        <v>6</v>
      </c>
      <c r="C303" s="21">
        <v>640.14</v>
      </c>
      <c r="D303" s="21">
        <v>342.39</v>
      </c>
      <c r="E303" s="21">
        <v>0</v>
      </c>
      <c r="F303" s="21">
        <v>667.62</v>
      </c>
      <c r="G303" s="21">
        <v>521</v>
      </c>
      <c r="H303" s="17">
        <f t="shared" si="16"/>
        <v>1280.36</v>
      </c>
      <c r="I303" s="17">
        <f t="shared" si="17"/>
        <v>1543.56</v>
      </c>
      <c r="J303" s="17">
        <f t="shared" si="18"/>
        <v>1829.74</v>
      </c>
      <c r="K303" s="32">
        <f t="shared" si="19"/>
        <v>2235.68</v>
      </c>
    </row>
    <row r="304" spans="1:11" s="15" customFormat="1" ht="14.25" customHeight="1">
      <c r="A304" s="29">
        <f>'до 150 кВт'!A304</f>
        <v>44329</v>
      </c>
      <c r="B304" s="16">
        <v>7</v>
      </c>
      <c r="C304" s="21">
        <v>988.78</v>
      </c>
      <c r="D304" s="21">
        <v>149.3</v>
      </c>
      <c r="E304" s="21">
        <v>0</v>
      </c>
      <c r="F304" s="21">
        <v>1016.26</v>
      </c>
      <c r="G304" s="21">
        <v>521</v>
      </c>
      <c r="H304" s="17">
        <f t="shared" si="16"/>
        <v>1629</v>
      </c>
      <c r="I304" s="17">
        <f t="shared" si="17"/>
        <v>1892.2</v>
      </c>
      <c r="J304" s="17">
        <f t="shared" si="18"/>
        <v>2178.38</v>
      </c>
      <c r="K304" s="32">
        <f t="shared" si="19"/>
        <v>2584.32</v>
      </c>
    </row>
    <row r="305" spans="1:11" s="15" customFormat="1" ht="14.25" customHeight="1">
      <c r="A305" s="29">
        <f>'до 150 кВт'!A305</f>
        <v>44329</v>
      </c>
      <c r="B305" s="16">
        <v>8</v>
      </c>
      <c r="C305" s="21">
        <v>1057.05</v>
      </c>
      <c r="D305" s="21">
        <v>36.07</v>
      </c>
      <c r="E305" s="21">
        <v>0</v>
      </c>
      <c r="F305" s="21">
        <v>1084.53</v>
      </c>
      <c r="G305" s="21">
        <v>521</v>
      </c>
      <c r="H305" s="17">
        <f t="shared" si="16"/>
        <v>1697.27</v>
      </c>
      <c r="I305" s="17">
        <f t="shared" si="17"/>
        <v>1960.47</v>
      </c>
      <c r="J305" s="17">
        <f t="shared" si="18"/>
        <v>2246.65</v>
      </c>
      <c r="K305" s="32">
        <f t="shared" si="19"/>
        <v>2652.59</v>
      </c>
    </row>
    <row r="306" spans="1:11" s="15" customFormat="1" ht="14.25" customHeight="1">
      <c r="A306" s="29">
        <f>'до 150 кВт'!A306</f>
        <v>44329</v>
      </c>
      <c r="B306" s="16">
        <v>9</v>
      </c>
      <c r="C306" s="21">
        <v>1086.5</v>
      </c>
      <c r="D306" s="21">
        <v>0</v>
      </c>
      <c r="E306" s="21">
        <v>50.72</v>
      </c>
      <c r="F306" s="21">
        <v>1113.98</v>
      </c>
      <c r="G306" s="21">
        <v>521</v>
      </c>
      <c r="H306" s="17">
        <f t="shared" si="16"/>
        <v>1726.72</v>
      </c>
      <c r="I306" s="17">
        <f t="shared" si="17"/>
        <v>1989.92</v>
      </c>
      <c r="J306" s="17">
        <f t="shared" si="18"/>
        <v>2276.1</v>
      </c>
      <c r="K306" s="32">
        <f t="shared" si="19"/>
        <v>2682.0400000000004</v>
      </c>
    </row>
    <row r="307" spans="1:11" s="15" customFormat="1" ht="14.25" customHeight="1">
      <c r="A307" s="29">
        <f>'до 150 кВт'!A307</f>
        <v>44329</v>
      </c>
      <c r="B307" s="16">
        <v>10</v>
      </c>
      <c r="C307" s="21">
        <v>1065.35</v>
      </c>
      <c r="D307" s="21">
        <v>0</v>
      </c>
      <c r="E307" s="21">
        <v>244.06</v>
      </c>
      <c r="F307" s="21">
        <v>1092.83</v>
      </c>
      <c r="G307" s="21">
        <v>521</v>
      </c>
      <c r="H307" s="17">
        <f t="shared" si="16"/>
        <v>1705.57</v>
      </c>
      <c r="I307" s="17">
        <f t="shared" si="17"/>
        <v>1968.77</v>
      </c>
      <c r="J307" s="17">
        <f t="shared" si="18"/>
        <v>2254.9500000000003</v>
      </c>
      <c r="K307" s="32">
        <f t="shared" si="19"/>
        <v>2660.89</v>
      </c>
    </row>
    <row r="308" spans="1:11" s="15" customFormat="1" ht="14.25" customHeight="1">
      <c r="A308" s="29">
        <f>'до 150 кВт'!A308</f>
        <v>44329</v>
      </c>
      <c r="B308" s="16">
        <v>11</v>
      </c>
      <c r="C308" s="21">
        <v>1080.32</v>
      </c>
      <c r="D308" s="21">
        <v>0</v>
      </c>
      <c r="E308" s="21">
        <v>278.93</v>
      </c>
      <c r="F308" s="21">
        <v>1107.8</v>
      </c>
      <c r="G308" s="21">
        <v>521</v>
      </c>
      <c r="H308" s="17">
        <f t="shared" si="16"/>
        <v>1720.54</v>
      </c>
      <c r="I308" s="17">
        <f t="shared" si="17"/>
        <v>1983.74</v>
      </c>
      <c r="J308" s="17">
        <f t="shared" si="18"/>
        <v>2269.92</v>
      </c>
      <c r="K308" s="32">
        <f t="shared" si="19"/>
        <v>2675.86</v>
      </c>
    </row>
    <row r="309" spans="1:11" s="15" customFormat="1" ht="14.25" customHeight="1">
      <c r="A309" s="29">
        <f>'до 150 кВт'!A309</f>
        <v>44329</v>
      </c>
      <c r="B309" s="16">
        <v>12</v>
      </c>
      <c r="C309" s="21">
        <v>1074.74</v>
      </c>
      <c r="D309" s="21">
        <v>0</v>
      </c>
      <c r="E309" s="21">
        <v>260.08</v>
      </c>
      <c r="F309" s="21">
        <v>1102.22</v>
      </c>
      <c r="G309" s="21">
        <v>521</v>
      </c>
      <c r="H309" s="17">
        <f t="shared" si="16"/>
        <v>1714.96</v>
      </c>
      <c r="I309" s="17">
        <f t="shared" si="17"/>
        <v>1978.16</v>
      </c>
      <c r="J309" s="17">
        <f t="shared" si="18"/>
        <v>2264.34</v>
      </c>
      <c r="K309" s="32">
        <f t="shared" si="19"/>
        <v>2670.28</v>
      </c>
    </row>
    <row r="310" spans="1:11" s="15" customFormat="1" ht="14.25" customHeight="1">
      <c r="A310" s="29">
        <f>'до 150 кВт'!A310</f>
        <v>44329</v>
      </c>
      <c r="B310" s="16">
        <v>13</v>
      </c>
      <c r="C310" s="21">
        <v>1080.87</v>
      </c>
      <c r="D310" s="21">
        <v>0</v>
      </c>
      <c r="E310" s="21">
        <v>1124.82</v>
      </c>
      <c r="F310" s="21">
        <v>1108.35</v>
      </c>
      <c r="G310" s="21">
        <v>521</v>
      </c>
      <c r="H310" s="17">
        <f t="shared" si="16"/>
        <v>1721.09</v>
      </c>
      <c r="I310" s="17">
        <f t="shared" si="17"/>
        <v>1984.29</v>
      </c>
      <c r="J310" s="17">
        <f t="shared" si="18"/>
        <v>2270.47</v>
      </c>
      <c r="K310" s="32">
        <f t="shared" si="19"/>
        <v>2676.4100000000003</v>
      </c>
    </row>
    <row r="311" spans="1:11" s="15" customFormat="1" ht="14.25" customHeight="1">
      <c r="A311" s="29">
        <f>'до 150 кВт'!A311</f>
        <v>44329</v>
      </c>
      <c r="B311" s="16">
        <v>14</v>
      </c>
      <c r="C311" s="21">
        <v>1080.23</v>
      </c>
      <c r="D311" s="21">
        <v>0</v>
      </c>
      <c r="E311" s="21">
        <v>1105.05</v>
      </c>
      <c r="F311" s="21">
        <v>1107.71</v>
      </c>
      <c r="G311" s="21">
        <v>521</v>
      </c>
      <c r="H311" s="17">
        <f t="shared" si="16"/>
        <v>1720.45</v>
      </c>
      <c r="I311" s="17">
        <f t="shared" si="17"/>
        <v>1983.65</v>
      </c>
      <c r="J311" s="17">
        <f t="shared" si="18"/>
        <v>2269.8300000000004</v>
      </c>
      <c r="K311" s="32">
        <f t="shared" si="19"/>
        <v>2675.77</v>
      </c>
    </row>
    <row r="312" spans="1:11" s="15" customFormat="1" ht="14.25" customHeight="1">
      <c r="A312" s="29">
        <f>'до 150 кВт'!A312</f>
        <v>44329</v>
      </c>
      <c r="B312" s="16">
        <v>15</v>
      </c>
      <c r="C312" s="21">
        <v>1084.46</v>
      </c>
      <c r="D312" s="21">
        <v>0</v>
      </c>
      <c r="E312" s="21">
        <v>1115.45</v>
      </c>
      <c r="F312" s="21">
        <v>1111.94</v>
      </c>
      <c r="G312" s="21">
        <v>521</v>
      </c>
      <c r="H312" s="17">
        <f t="shared" si="16"/>
        <v>1724.68</v>
      </c>
      <c r="I312" s="17">
        <f t="shared" si="17"/>
        <v>1987.88</v>
      </c>
      <c r="J312" s="17">
        <f t="shared" si="18"/>
        <v>2274.06</v>
      </c>
      <c r="K312" s="32">
        <f t="shared" si="19"/>
        <v>2680.0000000000005</v>
      </c>
    </row>
    <row r="313" spans="1:11" s="15" customFormat="1" ht="14.25" customHeight="1">
      <c r="A313" s="29">
        <f>'до 150 кВт'!A313</f>
        <v>44329</v>
      </c>
      <c r="B313" s="16">
        <v>16</v>
      </c>
      <c r="C313" s="21">
        <v>1151</v>
      </c>
      <c r="D313" s="21">
        <v>0</v>
      </c>
      <c r="E313" s="21">
        <v>1187.49</v>
      </c>
      <c r="F313" s="21">
        <v>1178.48</v>
      </c>
      <c r="G313" s="21">
        <v>521</v>
      </c>
      <c r="H313" s="17">
        <f t="shared" si="16"/>
        <v>1791.22</v>
      </c>
      <c r="I313" s="17">
        <f t="shared" si="17"/>
        <v>2054.42</v>
      </c>
      <c r="J313" s="17">
        <f t="shared" si="18"/>
        <v>2340.6</v>
      </c>
      <c r="K313" s="32">
        <f t="shared" si="19"/>
        <v>2746.5400000000004</v>
      </c>
    </row>
    <row r="314" spans="1:11" s="15" customFormat="1" ht="14.25" customHeight="1">
      <c r="A314" s="29">
        <f>'до 150 кВт'!A314</f>
        <v>44329</v>
      </c>
      <c r="B314" s="16">
        <v>17</v>
      </c>
      <c r="C314" s="21">
        <v>1159.75</v>
      </c>
      <c r="D314" s="21">
        <v>0</v>
      </c>
      <c r="E314" s="21">
        <v>1209.7</v>
      </c>
      <c r="F314" s="21">
        <v>1187.23</v>
      </c>
      <c r="G314" s="21">
        <v>521</v>
      </c>
      <c r="H314" s="17">
        <f t="shared" si="16"/>
        <v>1799.97</v>
      </c>
      <c r="I314" s="17">
        <f t="shared" si="17"/>
        <v>2063.17</v>
      </c>
      <c r="J314" s="17">
        <f t="shared" si="18"/>
        <v>2349.35</v>
      </c>
      <c r="K314" s="32">
        <f t="shared" si="19"/>
        <v>2755.2900000000004</v>
      </c>
    </row>
    <row r="315" spans="1:11" s="15" customFormat="1" ht="14.25" customHeight="1">
      <c r="A315" s="29">
        <f>'до 150 кВт'!A315</f>
        <v>44329</v>
      </c>
      <c r="B315" s="16">
        <v>18</v>
      </c>
      <c r="C315" s="21">
        <v>1055.58</v>
      </c>
      <c r="D315" s="21">
        <v>0</v>
      </c>
      <c r="E315" s="21">
        <v>1103.28</v>
      </c>
      <c r="F315" s="21">
        <v>1083.06</v>
      </c>
      <c r="G315" s="21">
        <v>521</v>
      </c>
      <c r="H315" s="17">
        <f t="shared" si="16"/>
        <v>1695.8</v>
      </c>
      <c r="I315" s="17">
        <f t="shared" si="17"/>
        <v>1959</v>
      </c>
      <c r="J315" s="17">
        <f t="shared" si="18"/>
        <v>2245.18</v>
      </c>
      <c r="K315" s="32">
        <f t="shared" si="19"/>
        <v>2651.1200000000003</v>
      </c>
    </row>
    <row r="316" spans="1:11" s="15" customFormat="1" ht="14.25" customHeight="1">
      <c r="A316" s="29">
        <f>'до 150 кВт'!A316</f>
        <v>44329</v>
      </c>
      <c r="B316" s="16">
        <v>19</v>
      </c>
      <c r="C316" s="21">
        <v>1041.42</v>
      </c>
      <c r="D316" s="21">
        <v>0</v>
      </c>
      <c r="E316" s="21">
        <v>1091.88</v>
      </c>
      <c r="F316" s="21">
        <v>1068.9</v>
      </c>
      <c r="G316" s="21">
        <v>521</v>
      </c>
      <c r="H316" s="17">
        <f t="shared" si="16"/>
        <v>1681.64</v>
      </c>
      <c r="I316" s="17">
        <f t="shared" si="17"/>
        <v>1944.8400000000001</v>
      </c>
      <c r="J316" s="17">
        <f t="shared" si="18"/>
        <v>2231.02</v>
      </c>
      <c r="K316" s="32">
        <f t="shared" si="19"/>
        <v>2636.9600000000005</v>
      </c>
    </row>
    <row r="317" spans="1:11" s="15" customFormat="1" ht="14.25" customHeight="1">
      <c r="A317" s="29">
        <f>'до 150 кВт'!A317</f>
        <v>44329</v>
      </c>
      <c r="B317" s="16">
        <v>20</v>
      </c>
      <c r="C317" s="21">
        <v>1094.3</v>
      </c>
      <c r="D317" s="21">
        <v>0</v>
      </c>
      <c r="E317" s="21">
        <v>706.28</v>
      </c>
      <c r="F317" s="21">
        <v>1121.78</v>
      </c>
      <c r="G317" s="21">
        <v>521</v>
      </c>
      <c r="H317" s="17">
        <f t="shared" si="16"/>
        <v>1734.52</v>
      </c>
      <c r="I317" s="17">
        <f t="shared" si="17"/>
        <v>1997.72</v>
      </c>
      <c r="J317" s="17">
        <f t="shared" si="18"/>
        <v>2283.9</v>
      </c>
      <c r="K317" s="32">
        <f t="shared" si="19"/>
        <v>2689.84</v>
      </c>
    </row>
    <row r="318" spans="1:11" s="15" customFormat="1" ht="14.25" customHeight="1">
      <c r="A318" s="29">
        <f>'до 150 кВт'!A318</f>
        <v>44329</v>
      </c>
      <c r="B318" s="16">
        <v>21</v>
      </c>
      <c r="C318" s="21">
        <v>1098.2</v>
      </c>
      <c r="D318" s="21">
        <v>0</v>
      </c>
      <c r="E318" s="21">
        <v>1151.39</v>
      </c>
      <c r="F318" s="21">
        <v>1125.68</v>
      </c>
      <c r="G318" s="21">
        <v>521</v>
      </c>
      <c r="H318" s="17">
        <f t="shared" si="16"/>
        <v>1738.42</v>
      </c>
      <c r="I318" s="17">
        <f t="shared" si="17"/>
        <v>2001.6200000000001</v>
      </c>
      <c r="J318" s="17">
        <f t="shared" si="18"/>
        <v>2287.8</v>
      </c>
      <c r="K318" s="32">
        <f t="shared" si="19"/>
        <v>2693.7400000000002</v>
      </c>
    </row>
    <row r="319" spans="1:11" s="15" customFormat="1" ht="14.25" customHeight="1">
      <c r="A319" s="29">
        <f>'до 150 кВт'!A319</f>
        <v>44329</v>
      </c>
      <c r="B319" s="16">
        <v>22</v>
      </c>
      <c r="C319" s="21">
        <v>1054.11</v>
      </c>
      <c r="D319" s="21">
        <v>0</v>
      </c>
      <c r="E319" s="21">
        <v>1105.01</v>
      </c>
      <c r="F319" s="21">
        <v>1081.59</v>
      </c>
      <c r="G319" s="21">
        <v>521</v>
      </c>
      <c r="H319" s="17">
        <f t="shared" si="16"/>
        <v>1694.33</v>
      </c>
      <c r="I319" s="17">
        <f t="shared" si="17"/>
        <v>1957.53</v>
      </c>
      <c r="J319" s="17">
        <f t="shared" si="18"/>
        <v>2243.71</v>
      </c>
      <c r="K319" s="32">
        <f t="shared" si="19"/>
        <v>2649.65</v>
      </c>
    </row>
    <row r="320" spans="1:11" s="15" customFormat="1" ht="14.25" customHeight="1">
      <c r="A320" s="29">
        <f>'до 150 кВт'!A320</f>
        <v>44329</v>
      </c>
      <c r="B320" s="16">
        <v>23</v>
      </c>
      <c r="C320" s="21">
        <v>833.59</v>
      </c>
      <c r="D320" s="21">
        <v>0</v>
      </c>
      <c r="E320" s="21">
        <v>870.5</v>
      </c>
      <c r="F320" s="21">
        <v>861.07</v>
      </c>
      <c r="G320" s="21">
        <v>521</v>
      </c>
      <c r="H320" s="17">
        <f t="shared" si="16"/>
        <v>1473.8100000000002</v>
      </c>
      <c r="I320" s="17">
        <f t="shared" si="17"/>
        <v>1737.0100000000002</v>
      </c>
      <c r="J320" s="17">
        <f t="shared" si="18"/>
        <v>2023.1900000000003</v>
      </c>
      <c r="K320" s="32">
        <f t="shared" si="19"/>
        <v>2429.1300000000006</v>
      </c>
    </row>
    <row r="321" spans="1:11" s="15" customFormat="1" ht="14.25" customHeight="1">
      <c r="A321" s="29">
        <f>'до 150 кВт'!A321</f>
        <v>44330</v>
      </c>
      <c r="B321" s="16">
        <v>0</v>
      </c>
      <c r="C321" s="21">
        <v>1033.87</v>
      </c>
      <c r="D321" s="21">
        <v>0</v>
      </c>
      <c r="E321" s="21">
        <v>231.13</v>
      </c>
      <c r="F321" s="21">
        <v>1061.35</v>
      </c>
      <c r="G321" s="21">
        <v>521</v>
      </c>
      <c r="H321" s="17">
        <f t="shared" si="16"/>
        <v>1674.09</v>
      </c>
      <c r="I321" s="17">
        <f t="shared" si="17"/>
        <v>1937.29</v>
      </c>
      <c r="J321" s="17">
        <f t="shared" si="18"/>
        <v>2223.47</v>
      </c>
      <c r="K321" s="32">
        <f t="shared" si="19"/>
        <v>2629.4100000000003</v>
      </c>
    </row>
    <row r="322" spans="1:11" s="15" customFormat="1" ht="14.25" customHeight="1">
      <c r="A322" s="29">
        <f>'до 150 кВт'!A322</f>
        <v>44330</v>
      </c>
      <c r="B322" s="16">
        <v>1</v>
      </c>
      <c r="C322" s="21">
        <v>927.21</v>
      </c>
      <c r="D322" s="21">
        <v>0</v>
      </c>
      <c r="E322" s="21">
        <v>305.9</v>
      </c>
      <c r="F322" s="21">
        <v>954.69</v>
      </c>
      <c r="G322" s="21">
        <v>521</v>
      </c>
      <c r="H322" s="17">
        <f t="shared" si="16"/>
        <v>1567.43</v>
      </c>
      <c r="I322" s="17">
        <f t="shared" si="17"/>
        <v>1830.63</v>
      </c>
      <c r="J322" s="17">
        <f t="shared" si="18"/>
        <v>2116.81</v>
      </c>
      <c r="K322" s="32">
        <f t="shared" si="19"/>
        <v>2522.7500000000005</v>
      </c>
    </row>
    <row r="323" spans="1:11" s="15" customFormat="1" ht="14.25" customHeight="1">
      <c r="A323" s="29">
        <f>'до 150 кВт'!A323</f>
        <v>44330</v>
      </c>
      <c r="B323" s="16">
        <v>2</v>
      </c>
      <c r="C323" s="21">
        <v>855.7</v>
      </c>
      <c r="D323" s="21">
        <v>0</v>
      </c>
      <c r="E323" s="21">
        <v>884.55</v>
      </c>
      <c r="F323" s="21">
        <v>883.18</v>
      </c>
      <c r="G323" s="21">
        <v>521</v>
      </c>
      <c r="H323" s="17">
        <f t="shared" si="16"/>
        <v>1495.9199999999998</v>
      </c>
      <c r="I323" s="17">
        <f t="shared" si="17"/>
        <v>1759.12</v>
      </c>
      <c r="J323" s="17">
        <f t="shared" si="18"/>
        <v>2045.3</v>
      </c>
      <c r="K323" s="32">
        <f t="shared" si="19"/>
        <v>2451.2400000000002</v>
      </c>
    </row>
    <row r="324" spans="1:11" s="15" customFormat="1" ht="14.25" customHeight="1">
      <c r="A324" s="29">
        <f>'до 150 кВт'!A324</f>
        <v>44330</v>
      </c>
      <c r="B324" s="16">
        <v>3</v>
      </c>
      <c r="C324" s="21">
        <v>838.42</v>
      </c>
      <c r="D324" s="21">
        <v>0</v>
      </c>
      <c r="E324" s="21">
        <v>866.06</v>
      </c>
      <c r="F324" s="21">
        <v>865.9</v>
      </c>
      <c r="G324" s="21">
        <v>521</v>
      </c>
      <c r="H324" s="17">
        <f t="shared" si="16"/>
        <v>1478.64</v>
      </c>
      <c r="I324" s="17">
        <f t="shared" si="17"/>
        <v>1741.8400000000001</v>
      </c>
      <c r="J324" s="17">
        <f t="shared" si="18"/>
        <v>2028.0200000000002</v>
      </c>
      <c r="K324" s="32">
        <f t="shared" si="19"/>
        <v>2433.9600000000005</v>
      </c>
    </row>
    <row r="325" spans="1:11" s="15" customFormat="1" ht="14.25" customHeight="1">
      <c r="A325" s="29">
        <f>'до 150 кВт'!A325</f>
        <v>44330</v>
      </c>
      <c r="B325" s="16">
        <v>4</v>
      </c>
      <c r="C325" s="21">
        <v>830.08</v>
      </c>
      <c r="D325" s="21">
        <v>0</v>
      </c>
      <c r="E325" s="21">
        <v>240.78</v>
      </c>
      <c r="F325" s="21">
        <v>857.56</v>
      </c>
      <c r="G325" s="21">
        <v>521</v>
      </c>
      <c r="H325" s="17">
        <f t="shared" si="16"/>
        <v>1470.3</v>
      </c>
      <c r="I325" s="17">
        <f t="shared" si="17"/>
        <v>1733.5</v>
      </c>
      <c r="J325" s="17">
        <f t="shared" si="18"/>
        <v>2019.68</v>
      </c>
      <c r="K325" s="32">
        <f t="shared" si="19"/>
        <v>2425.6200000000003</v>
      </c>
    </row>
    <row r="326" spans="1:11" s="15" customFormat="1" ht="14.25" customHeight="1">
      <c r="A326" s="29">
        <f>'до 150 кВт'!A326</f>
        <v>44330</v>
      </c>
      <c r="B326" s="16">
        <v>5</v>
      </c>
      <c r="C326" s="21">
        <v>881.8</v>
      </c>
      <c r="D326" s="21">
        <v>0</v>
      </c>
      <c r="E326" s="21">
        <v>55.48</v>
      </c>
      <c r="F326" s="21">
        <v>909.28</v>
      </c>
      <c r="G326" s="21">
        <v>521</v>
      </c>
      <c r="H326" s="17">
        <f t="shared" si="16"/>
        <v>1522.02</v>
      </c>
      <c r="I326" s="17">
        <f t="shared" si="17"/>
        <v>1785.22</v>
      </c>
      <c r="J326" s="17">
        <f t="shared" si="18"/>
        <v>2071.4</v>
      </c>
      <c r="K326" s="32">
        <f t="shared" si="19"/>
        <v>2477.34</v>
      </c>
    </row>
    <row r="327" spans="1:11" s="15" customFormat="1" ht="14.25" customHeight="1">
      <c r="A327" s="29">
        <f>'до 150 кВт'!A327</f>
        <v>44330</v>
      </c>
      <c r="B327" s="16">
        <v>6</v>
      </c>
      <c r="C327" s="21">
        <v>1030.03</v>
      </c>
      <c r="D327" s="21">
        <v>1.13</v>
      </c>
      <c r="E327" s="21">
        <v>0</v>
      </c>
      <c r="F327" s="21">
        <v>1057.51</v>
      </c>
      <c r="G327" s="21">
        <v>521</v>
      </c>
      <c r="H327" s="17">
        <f t="shared" si="16"/>
        <v>1670.25</v>
      </c>
      <c r="I327" s="17">
        <f t="shared" si="17"/>
        <v>1933.45</v>
      </c>
      <c r="J327" s="17">
        <f t="shared" si="18"/>
        <v>2219.63</v>
      </c>
      <c r="K327" s="32">
        <f t="shared" si="19"/>
        <v>2625.57</v>
      </c>
    </row>
    <row r="328" spans="1:11" s="15" customFormat="1" ht="14.25" customHeight="1">
      <c r="A328" s="29">
        <f>'до 150 кВт'!A328</f>
        <v>44330</v>
      </c>
      <c r="B328" s="16">
        <v>7</v>
      </c>
      <c r="C328" s="21">
        <v>1147.8</v>
      </c>
      <c r="D328" s="21">
        <v>0</v>
      </c>
      <c r="E328" s="21">
        <v>54.44</v>
      </c>
      <c r="F328" s="21">
        <v>1175.28</v>
      </c>
      <c r="G328" s="21">
        <v>521</v>
      </c>
      <c r="H328" s="17">
        <f t="shared" si="16"/>
        <v>1788.02</v>
      </c>
      <c r="I328" s="17">
        <f t="shared" si="17"/>
        <v>2051.22</v>
      </c>
      <c r="J328" s="17">
        <f t="shared" si="18"/>
        <v>2337.4</v>
      </c>
      <c r="K328" s="32">
        <f t="shared" si="19"/>
        <v>2743.34</v>
      </c>
    </row>
    <row r="329" spans="1:11" s="15" customFormat="1" ht="14.25" customHeight="1">
      <c r="A329" s="29">
        <f>'до 150 кВт'!A329</f>
        <v>44330</v>
      </c>
      <c r="B329" s="16">
        <v>8</v>
      </c>
      <c r="C329" s="21">
        <v>1293.03</v>
      </c>
      <c r="D329" s="21">
        <v>0</v>
      </c>
      <c r="E329" s="21">
        <v>206.79</v>
      </c>
      <c r="F329" s="21">
        <v>1320.51</v>
      </c>
      <c r="G329" s="21">
        <v>521</v>
      </c>
      <c r="H329" s="17">
        <f t="shared" si="16"/>
        <v>1933.25</v>
      </c>
      <c r="I329" s="17">
        <f t="shared" si="17"/>
        <v>2196.4500000000003</v>
      </c>
      <c r="J329" s="17">
        <f t="shared" si="18"/>
        <v>2482.63</v>
      </c>
      <c r="K329" s="32">
        <f t="shared" si="19"/>
        <v>2888.57</v>
      </c>
    </row>
    <row r="330" spans="1:11" s="15" customFormat="1" ht="14.25" customHeight="1">
      <c r="A330" s="29">
        <f>'до 150 кВт'!A330</f>
        <v>44330</v>
      </c>
      <c r="B330" s="16">
        <v>9</v>
      </c>
      <c r="C330" s="21">
        <v>1280.36</v>
      </c>
      <c r="D330" s="21">
        <v>0</v>
      </c>
      <c r="E330" s="21">
        <v>323.45</v>
      </c>
      <c r="F330" s="21">
        <v>1307.84</v>
      </c>
      <c r="G330" s="21">
        <v>521</v>
      </c>
      <c r="H330" s="17">
        <f aca="true" t="shared" si="20" ref="H330:H393">SUM($F330,$G330,$N$5,$N$7)</f>
        <v>1920.58</v>
      </c>
      <c r="I330" s="17">
        <f aca="true" t="shared" si="21" ref="I330:I393">SUM($F330,$G330,$O$5,$O$7)</f>
        <v>2183.78</v>
      </c>
      <c r="J330" s="17">
        <f aca="true" t="shared" si="22" ref="J330:J393">SUM($F330,$G330,$P$5,$P$7)</f>
        <v>2469.96</v>
      </c>
      <c r="K330" s="32">
        <f aca="true" t="shared" si="23" ref="K330:K393">SUM($F330,$G330,$Q$5,$Q$7)</f>
        <v>2875.9</v>
      </c>
    </row>
    <row r="331" spans="1:11" s="15" customFormat="1" ht="14.25" customHeight="1">
      <c r="A331" s="29">
        <f>'до 150 кВт'!A331</f>
        <v>44330</v>
      </c>
      <c r="B331" s="16">
        <v>10</v>
      </c>
      <c r="C331" s="21">
        <v>1305.65</v>
      </c>
      <c r="D331" s="21">
        <v>0</v>
      </c>
      <c r="E331" s="21">
        <v>301.29</v>
      </c>
      <c r="F331" s="21">
        <v>1333.13</v>
      </c>
      <c r="G331" s="21">
        <v>521</v>
      </c>
      <c r="H331" s="17">
        <f t="shared" si="20"/>
        <v>1945.8700000000001</v>
      </c>
      <c r="I331" s="17">
        <f t="shared" si="21"/>
        <v>2209.07</v>
      </c>
      <c r="J331" s="17">
        <f t="shared" si="22"/>
        <v>2495.2500000000005</v>
      </c>
      <c r="K331" s="32">
        <f t="shared" si="23"/>
        <v>2901.19</v>
      </c>
    </row>
    <row r="332" spans="1:11" s="15" customFormat="1" ht="14.25" customHeight="1">
      <c r="A332" s="29">
        <f>'до 150 кВт'!A332</f>
        <v>44330</v>
      </c>
      <c r="B332" s="16">
        <v>11</v>
      </c>
      <c r="C332" s="21">
        <v>1573.92</v>
      </c>
      <c r="D332" s="21">
        <v>0</v>
      </c>
      <c r="E332" s="21">
        <v>277.95</v>
      </c>
      <c r="F332" s="21">
        <v>1601.4</v>
      </c>
      <c r="G332" s="21">
        <v>521</v>
      </c>
      <c r="H332" s="17">
        <f t="shared" si="20"/>
        <v>2214.1400000000003</v>
      </c>
      <c r="I332" s="17">
        <f t="shared" si="21"/>
        <v>2477.34</v>
      </c>
      <c r="J332" s="17">
        <f t="shared" si="22"/>
        <v>2763.52</v>
      </c>
      <c r="K332" s="32">
        <f t="shared" si="23"/>
        <v>3169.4600000000005</v>
      </c>
    </row>
    <row r="333" spans="1:11" s="15" customFormat="1" ht="14.25" customHeight="1">
      <c r="A333" s="29">
        <f>'до 150 кВт'!A333</f>
        <v>44330</v>
      </c>
      <c r="B333" s="16">
        <v>12</v>
      </c>
      <c r="C333" s="21">
        <v>1594.42</v>
      </c>
      <c r="D333" s="21">
        <v>0</v>
      </c>
      <c r="E333" s="21">
        <v>579.92</v>
      </c>
      <c r="F333" s="21">
        <v>1621.9</v>
      </c>
      <c r="G333" s="21">
        <v>521</v>
      </c>
      <c r="H333" s="17">
        <f t="shared" si="20"/>
        <v>2234.6400000000003</v>
      </c>
      <c r="I333" s="17">
        <f t="shared" si="21"/>
        <v>2497.84</v>
      </c>
      <c r="J333" s="17">
        <f t="shared" si="22"/>
        <v>2784.02</v>
      </c>
      <c r="K333" s="32">
        <f t="shared" si="23"/>
        <v>3189.9600000000005</v>
      </c>
    </row>
    <row r="334" spans="1:11" s="15" customFormat="1" ht="14.25" customHeight="1">
      <c r="A334" s="29">
        <f>'до 150 кВт'!A334</f>
        <v>44330</v>
      </c>
      <c r="B334" s="16">
        <v>13</v>
      </c>
      <c r="C334" s="21">
        <v>1564.46</v>
      </c>
      <c r="D334" s="21">
        <v>0</v>
      </c>
      <c r="E334" s="21">
        <v>51.72</v>
      </c>
      <c r="F334" s="21">
        <v>1591.94</v>
      </c>
      <c r="G334" s="21">
        <v>521</v>
      </c>
      <c r="H334" s="17">
        <f t="shared" si="20"/>
        <v>2204.6800000000003</v>
      </c>
      <c r="I334" s="17">
        <f t="shared" si="21"/>
        <v>2467.88</v>
      </c>
      <c r="J334" s="17">
        <f t="shared" si="22"/>
        <v>2754.06</v>
      </c>
      <c r="K334" s="32">
        <f t="shared" si="23"/>
        <v>3160.0000000000005</v>
      </c>
    </row>
    <row r="335" spans="1:11" s="15" customFormat="1" ht="14.25" customHeight="1">
      <c r="A335" s="29">
        <f>'до 150 кВт'!A335</f>
        <v>44330</v>
      </c>
      <c r="B335" s="16">
        <v>14</v>
      </c>
      <c r="C335" s="21">
        <v>1488.16</v>
      </c>
      <c r="D335" s="21">
        <v>2.74</v>
      </c>
      <c r="E335" s="21">
        <v>0</v>
      </c>
      <c r="F335" s="21">
        <v>1515.64</v>
      </c>
      <c r="G335" s="21">
        <v>521</v>
      </c>
      <c r="H335" s="17">
        <f t="shared" si="20"/>
        <v>2128.38</v>
      </c>
      <c r="I335" s="17">
        <f t="shared" si="21"/>
        <v>2391.5800000000004</v>
      </c>
      <c r="J335" s="17">
        <f t="shared" si="22"/>
        <v>2677.76</v>
      </c>
      <c r="K335" s="32">
        <f t="shared" si="23"/>
        <v>3083.7000000000003</v>
      </c>
    </row>
    <row r="336" spans="1:11" s="15" customFormat="1" ht="14.25" customHeight="1">
      <c r="A336" s="29">
        <f>'до 150 кВт'!A336</f>
        <v>44330</v>
      </c>
      <c r="B336" s="16">
        <v>15</v>
      </c>
      <c r="C336" s="21">
        <v>1369.98</v>
      </c>
      <c r="D336" s="21">
        <v>0</v>
      </c>
      <c r="E336" s="21">
        <v>563.2</v>
      </c>
      <c r="F336" s="21">
        <v>1397.46</v>
      </c>
      <c r="G336" s="21">
        <v>521</v>
      </c>
      <c r="H336" s="17">
        <f t="shared" si="20"/>
        <v>2010.2</v>
      </c>
      <c r="I336" s="17">
        <f t="shared" si="21"/>
        <v>2273.4</v>
      </c>
      <c r="J336" s="17">
        <f t="shared" si="22"/>
        <v>2559.5800000000004</v>
      </c>
      <c r="K336" s="32">
        <f t="shared" si="23"/>
        <v>2965.52</v>
      </c>
    </row>
    <row r="337" spans="1:11" s="15" customFormat="1" ht="14.25" customHeight="1">
      <c r="A337" s="29">
        <f>'до 150 кВт'!A337</f>
        <v>44330</v>
      </c>
      <c r="B337" s="16">
        <v>16</v>
      </c>
      <c r="C337" s="21">
        <v>1515.08</v>
      </c>
      <c r="D337" s="21">
        <v>0</v>
      </c>
      <c r="E337" s="21">
        <v>999.02</v>
      </c>
      <c r="F337" s="21">
        <v>1542.56</v>
      </c>
      <c r="G337" s="21">
        <v>521</v>
      </c>
      <c r="H337" s="17">
        <f t="shared" si="20"/>
        <v>2155.3</v>
      </c>
      <c r="I337" s="17">
        <f t="shared" si="21"/>
        <v>2418.5</v>
      </c>
      <c r="J337" s="17">
        <f t="shared" si="22"/>
        <v>2704.68</v>
      </c>
      <c r="K337" s="32">
        <f t="shared" si="23"/>
        <v>3110.6200000000003</v>
      </c>
    </row>
    <row r="338" spans="1:11" s="15" customFormat="1" ht="14.25" customHeight="1">
      <c r="A338" s="29">
        <f>'до 150 кВт'!A338</f>
        <v>44330</v>
      </c>
      <c r="B338" s="16">
        <v>17</v>
      </c>
      <c r="C338" s="21">
        <v>1580.58</v>
      </c>
      <c r="D338" s="21">
        <v>0</v>
      </c>
      <c r="E338" s="21">
        <v>552.3</v>
      </c>
      <c r="F338" s="21">
        <v>1608.06</v>
      </c>
      <c r="G338" s="21">
        <v>521</v>
      </c>
      <c r="H338" s="17">
        <f t="shared" si="20"/>
        <v>2220.8</v>
      </c>
      <c r="I338" s="17">
        <f t="shared" si="21"/>
        <v>2484</v>
      </c>
      <c r="J338" s="17">
        <f t="shared" si="22"/>
        <v>2770.18</v>
      </c>
      <c r="K338" s="32">
        <f t="shared" si="23"/>
        <v>3176.1200000000003</v>
      </c>
    </row>
    <row r="339" spans="1:11" s="15" customFormat="1" ht="14.25" customHeight="1">
      <c r="A339" s="29">
        <f>'до 150 кВт'!A339</f>
        <v>44330</v>
      </c>
      <c r="B339" s="16">
        <v>18</v>
      </c>
      <c r="C339" s="21">
        <v>1280.62</v>
      </c>
      <c r="D339" s="21">
        <v>0</v>
      </c>
      <c r="E339" s="21">
        <v>1076.69</v>
      </c>
      <c r="F339" s="21">
        <v>1308.1</v>
      </c>
      <c r="G339" s="21">
        <v>521</v>
      </c>
      <c r="H339" s="17">
        <f t="shared" si="20"/>
        <v>1920.84</v>
      </c>
      <c r="I339" s="17">
        <f t="shared" si="21"/>
        <v>2184.04</v>
      </c>
      <c r="J339" s="17">
        <f t="shared" si="22"/>
        <v>2470.22</v>
      </c>
      <c r="K339" s="32">
        <f t="shared" si="23"/>
        <v>2876.1600000000003</v>
      </c>
    </row>
    <row r="340" spans="1:11" s="15" customFormat="1" ht="14.25" customHeight="1">
      <c r="A340" s="29">
        <f>'до 150 кВт'!A340</f>
        <v>44330</v>
      </c>
      <c r="B340" s="16">
        <v>19</v>
      </c>
      <c r="C340" s="21">
        <v>1252.18</v>
      </c>
      <c r="D340" s="21">
        <v>0</v>
      </c>
      <c r="E340" s="21">
        <v>1314.97</v>
      </c>
      <c r="F340" s="21">
        <v>1279.66</v>
      </c>
      <c r="G340" s="21">
        <v>521</v>
      </c>
      <c r="H340" s="17">
        <f t="shared" si="20"/>
        <v>1892.4</v>
      </c>
      <c r="I340" s="17">
        <f t="shared" si="21"/>
        <v>2155.6</v>
      </c>
      <c r="J340" s="17">
        <f t="shared" si="22"/>
        <v>2441.78</v>
      </c>
      <c r="K340" s="32">
        <f t="shared" si="23"/>
        <v>2847.7200000000003</v>
      </c>
    </row>
    <row r="341" spans="1:11" s="15" customFormat="1" ht="14.25" customHeight="1">
      <c r="A341" s="29">
        <f>'до 150 кВт'!A341</f>
        <v>44330</v>
      </c>
      <c r="B341" s="16">
        <v>20</v>
      </c>
      <c r="C341" s="21">
        <v>1221.27</v>
      </c>
      <c r="D341" s="21">
        <v>0</v>
      </c>
      <c r="E341" s="21">
        <v>816.39</v>
      </c>
      <c r="F341" s="21">
        <v>1248.75</v>
      </c>
      <c r="G341" s="21">
        <v>521</v>
      </c>
      <c r="H341" s="17">
        <f t="shared" si="20"/>
        <v>1861.49</v>
      </c>
      <c r="I341" s="17">
        <f t="shared" si="21"/>
        <v>2124.69</v>
      </c>
      <c r="J341" s="17">
        <f t="shared" si="22"/>
        <v>2410.8700000000003</v>
      </c>
      <c r="K341" s="32">
        <f t="shared" si="23"/>
        <v>2816.81</v>
      </c>
    </row>
    <row r="342" spans="1:11" s="15" customFormat="1" ht="14.25" customHeight="1">
      <c r="A342" s="29">
        <f>'до 150 кВт'!A342</f>
        <v>44330</v>
      </c>
      <c r="B342" s="16">
        <v>21</v>
      </c>
      <c r="C342" s="21">
        <v>1194.03</v>
      </c>
      <c r="D342" s="21">
        <v>0</v>
      </c>
      <c r="E342" s="21">
        <v>280.48</v>
      </c>
      <c r="F342" s="21">
        <v>1221.51</v>
      </c>
      <c r="G342" s="21">
        <v>521</v>
      </c>
      <c r="H342" s="17">
        <f t="shared" si="20"/>
        <v>1834.25</v>
      </c>
      <c r="I342" s="17">
        <f t="shared" si="21"/>
        <v>2097.4500000000003</v>
      </c>
      <c r="J342" s="17">
        <f t="shared" si="22"/>
        <v>2383.63</v>
      </c>
      <c r="K342" s="32">
        <f t="shared" si="23"/>
        <v>2789.57</v>
      </c>
    </row>
    <row r="343" spans="1:11" s="15" customFormat="1" ht="14.25" customHeight="1">
      <c r="A343" s="29">
        <f>'до 150 кВт'!A343</f>
        <v>44330</v>
      </c>
      <c r="B343" s="16">
        <v>22</v>
      </c>
      <c r="C343" s="21">
        <v>1279.59</v>
      </c>
      <c r="D343" s="21">
        <v>0</v>
      </c>
      <c r="E343" s="21">
        <v>478.74</v>
      </c>
      <c r="F343" s="21">
        <v>1307.07</v>
      </c>
      <c r="G343" s="21">
        <v>521</v>
      </c>
      <c r="H343" s="17">
        <f t="shared" si="20"/>
        <v>1919.81</v>
      </c>
      <c r="I343" s="17">
        <f t="shared" si="21"/>
        <v>2183.0099999999998</v>
      </c>
      <c r="J343" s="17">
        <f t="shared" si="22"/>
        <v>2469.19</v>
      </c>
      <c r="K343" s="32">
        <f t="shared" si="23"/>
        <v>2875.13</v>
      </c>
    </row>
    <row r="344" spans="1:11" s="15" customFormat="1" ht="14.25" customHeight="1">
      <c r="A344" s="29">
        <f>'до 150 кВт'!A344</f>
        <v>44330</v>
      </c>
      <c r="B344" s="16">
        <v>23</v>
      </c>
      <c r="C344" s="21">
        <v>1151.53</v>
      </c>
      <c r="D344" s="21">
        <v>0</v>
      </c>
      <c r="E344" s="21">
        <v>1201.27</v>
      </c>
      <c r="F344" s="21">
        <v>1179.01</v>
      </c>
      <c r="G344" s="21">
        <v>521</v>
      </c>
      <c r="H344" s="17">
        <f t="shared" si="20"/>
        <v>1791.75</v>
      </c>
      <c r="I344" s="17">
        <f t="shared" si="21"/>
        <v>2054.9500000000003</v>
      </c>
      <c r="J344" s="17">
        <f t="shared" si="22"/>
        <v>2341.13</v>
      </c>
      <c r="K344" s="32">
        <f t="shared" si="23"/>
        <v>2747.07</v>
      </c>
    </row>
    <row r="345" spans="1:11" s="15" customFormat="1" ht="14.25" customHeight="1">
      <c r="A345" s="29">
        <f>'до 150 кВт'!A345</f>
        <v>44331</v>
      </c>
      <c r="B345" s="16">
        <v>0</v>
      </c>
      <c r="C345" s="21">
        <v>1350.57</v>
      </c>
      <c r="D345" s="21">
        <v>0</v>
      </c>
      <c r="E345" s="21">
        <v>359.81</v>
      </c>
      <c r="F345" s="21">
        <v>1378.05</v>
      </c>
      <c r="G345" s="21">
        <v>521</v>
      </c>
      <c r="H345" s="17">
        <f t="shared" si="20"/>
        <v>1990.79</v>
      </c>
      <c r="I345" s="17">
        <f t="shared" si="21"/>
        <v>2253.9900000000002</v>
      </c>
      <c r="J345" s="17">
        <f t="shared" si="22"/>
        <v>2540.17</v>
      </c>
      <c r="K345" s="32">
        <f t="shared" si="23"/>
        <v>2946.11</v>
      </c>
    </row>
    <row r="346" spans="1:11" s="15" customFormat="1" ht="14.25" customHeight="1">
      <c r="A346" s="29">
        <f>'до 150 кВт'!A346</f>
        <v>44331</v>
      </c>
      <c r="B346" s="16">
        <v>1</v>
      </c>
      <c r="C346" s="21">
        <v>1122.34</v>
      </c>
      <c r="D346" s="21">
        <v>0</v>
      </c>
      <c r="E346" s="21">
        <v>304.76</v>
      </c>
      <c r="F346" s="21">
        <v>1149.82</v>
      </c>
      <c r="G346" s="21">
        <v>521</v>
      </c>
      <c r="H346" s="17">
        <f t="shared" si="20"/>
        <v>1762.56</v>
      </c>
      <c r="I346" s="17">
        <f t="shared" si="21"/>
        <v>2025.76</v>
      </c>
      <c r="J346" s="17">
        <f t="shared" si="22"/>
        <v>2311.94</v>
      </c>
      <c r="K346" s="32">
        <f t="shared" si="23"/>
        <v>2717.88</v>
      </c>
    </row>
    <row r="347" spans="1:11" s="15" customFormat="1" ht="14.25" customHeight="1">
      <c r="A347" s="29">
        <f>'до 150 кВт'!A347</f>
        <v>44331</v>
      </c>
      <c r="B347" s="16">
        <v>2</v>
      </c>
      <c r="C347" s="21">
        <v>999.34</v>
      </c>
      <c r="D347" s="21">
        <v>0</v>
      </c>
      <c r="E347" s="21">
        <v>208.52</v>
      </c>
      <c r="F347" s="21">
        <v>1026.82</v>
      </c>
      <c r="G347" s="21">
        <v>521</v>
      </c>
      <c r="H347" s="17">
        <f t="shared" si="20"/>
        <v>1639.56</v>
      </c>
      <c r="I347" s="17">
        <f t="shared" si="21"/>
        <v>1902.76</v>
      </c>
      <c r="J347" s="17">
        <f t="shared" si="22"/>
        <v>2188.94</v>
      </c>
      <c r="K347" s="32">
        <f t="shared" si="23"/>
        <v>2594.88</v>
      </c>
    </row>
    <row r="348" spans="1:11" s="15" customFormat="1" ht="14.25" customHeight="1">
      <c r="A348" s="29">
        <f>'до 150 кВт'!A348</f>
        <v>44331</v>
      </c>
      <c r="B348" s="16">
        <v>3</v>
      </c>
      <c r="C348" s="21">
        <v>955.61</v>
      </c>
      <c r="D348" s="21">
        <v>0</v>
      </c>
      <c r="E348" s="21">
        <v>172.29</v>
      </c>
      <c r="F348" s="21">
        <v>983.09</v>
      </c>
      <c r="G348" s="21">
        <v>521</v>
      </c>
      <c r="H348" s="17">
        <f t="shared" si="20"/>
        <v>1595.8300000000002</v>
      </c>
      <c r="I348" s="17">
        <f t="shared" si="21"/>
        <v>1859.0300000000002</v>
      </c>
      <c r="J348" s="17">
        <f t="shared" si="22"/>
        <v>2145.2100000000005</v>
      </c>
      <c r="K348" s="32">
        <f t="shared" si="23"/>
        <v>2551.15</v>
      </c>
    </row>
    <row r="349" spans="1:11" s="15" customFormat="1" ht="14.25" customHeight="1">
      <c r="A349" s="29">
        <f>'до 150 кВт'!A349</f>
        <v>44331</v>
      </c>
      <c r="B349" s="16">
        <v>4</v>
      </c>
      <c r="C349" s="21">
        <v>877.61</v>
      </c>
      <c r="D349" s="21">
        <v>0</v>
      </c>
      <c r="E349" s="21">
        <v>141.73</v>
      </c>
      <c r="F349" s="21">
        <v>905.09</v>
      </c>
      <c r="G349" s="21">
        <v>521</v>
      </c>
      <c r="H349" s="17">
        <f t="shared" si="20"/>
        <v>1517.8300000000002</v>
      </c>
      <c r="I349" s="17">
        <f t="shared" si="21"/>
        <v>1781.0300000000002</v>
      </c>
      <c r="J349" s="17">
        <f t="shared" si="22"/>
        <v>2067.2100000000005</v>
      </c>
      <c r="K349" s="32">
        <f t="shared" si="23"/>
        <v>2473.15</v>
      </c>
    </row>
    <row r="350" spans="1:11" s="15" customFormat="1" ht="14.25" customHeight="1">
      <c r="A350" s="29">
        <f>'до 150 кВт'!A350</f>
        <v>44331</v>
      </c>
      <c r="B350" s="16">
        <v>5</v>
      </c>
      <c r="C350" s="21">
        <v>910.84</v>
      </c>
      <c r="D350" s="21">
        <v>0</v>
      </c>
      <c r="E350" s="21">
        <v>76.25</v>
      </c>
      <c r="F350" s="21">
        <v>938.32</v>
      </c>
      <c r="G350" s="21">
        <v>521</v>
      </c>
      <c r="H350" s="17">
        <f t="shared" si="20"/>
        <v>1551.0600000000002</v>
      </c>
      <c r="I350" s="17">
        <f t="shared" si="21"/>
        <v>1814.2600000000002</v>
      </c>
      <c r="J350" s="17">
        <f t="shared" si="22"/>
        <v>2100.44</v>
      </c>
      <c r="K350" s="32">
        <f t="shared" si="23"/>
        <v>2506.3800000000006</v>
      </c>
    </row>
    <row r="351" spans="1:11" s="15" customFormat="1" ht="14.25" customHeight="1">
      <c r="A351" s="29">
        <f>'до 150 кВт'!A351</f>
        <v>44331</v>
      </c>
      <c r="B351" s="16">
        <v>6</v>
      </c>
      <c r="C351" s="21">
        <v>1000.49</v>
      </c>
      <c r="D351" s="21">
        <v>0</v>
      </c>
      <c r="E351" s="21">
        <v>50.79</v>
      </c>
      <c r="F351" s="21">
        <v>1027.97</v>
      </c>
      <c r="G351" s="21">
        <v>521</v>
      </c>
      <c r="H351" s="17">
        <f t="shared" si="20"/>
        <v>1640.71</v>
      </c>
      <c r="I351" s="17">
        <f t="shared" si="21"/>
        <v>1903.91</v>
      </c>
      <c r="J351" s="17">
        <f t="shared" si="22"/>
        <v>2190.09</v>
      </c>
      <c r="K351" s="32">
        <f t="shared" si="23"/>
        <v>2596.03</v>
      </c>
    </row>
    <row r="352" spans="1:11" s="15" customFormat="1" ht="14.25" customHeight="1">
      <c r="A352" s="29">
        <f>'до 150 кВт'!A352</f>
        <v>44331</v>
      </c>
      <c r="B352" s="16">
        <v>7</v>
      </c>
      <c r="C352" s="21">
        <v>1030.64</v>
      </c>
      <c r="D352" s="21">
        <v>3.69</v>
      </c>
      <c r="E352" s="21">
        <v>0</v>
      </c>
      <c r="F352" s="21">
        <v>1058.12</v>
      </c>
      <c r="G352" s="21">
        <v>521</v>
      </c>
      <c r="H352" s="17">
        <f t="shared" si="20"/>
        <v>1670.86</v>
      </c>
      <c r="I352" s="17">
        <f t="shared" si="21"/>
        <v>1934.06</v>
      </c>
      <c r="J352" s="17">
        <f t="shared" si="22"/>
        <v>2220.2400000000002</v>
      </c>
      <c r="K352" s="32">
        <f t="shared" si="23"/>
        <v>2626.18</v>
      </c>
    </row>
    <row r="353" spans="1:11" s="15" customFormat="1" ht="14.25" customHeight="1">
      <c r="A353" s="29">
        <f>'до 150 кВт'!A353</f>
        <v>44331</v>
      </c>
      <c r="B353" s="16">
        <v>8</v>
      </c>
      <c r="C353" s="21">
        <v>1392.05</v>
      </c>
      <c r="D353" s="21">
        <v>0</v>
      </c>
      <c r="E353" s="21">
        <v>297.49</v>
      </c>
      <c r="F353" s="21">
        <v>1419.53</v>
      </c>
      <c r="G353" s="21">
        <v>521</v>
      </c>
      <c r="H353" s="17">
        <f t="shared" si="20"/>
        <v>2032.27</v>
      </c>
      <c r="I353" s="17">
        <f t="shared" si="21"/>
        <v>2295.47</v>
      </c>
      <c r="J353" s="17">
        <f t="shared" si="22"/>
        <v>2581.65</v>
      </c>
      <c r="K353" s="32">
        <f t="shared" si="23"/>
        <v>2987.59</v>
      </c>
    </row>
    <row r="354" spans="1:11" s="15" customFormat="1" ht="14.25" customHeight="1">
      <c r="A354" s="29">
        <f>'до 150 кВт'!A354</f>
        <v>44331</v>
      </c>
      <c r="B354" s="16">
        <v>9</v>
      </c>
      <c r="C354" s="21">
        <v>1536.35</v>
      </c>
      <c r="D354" s="21">
        <v>0</v>
      </c>
      <c r="E354" s="21">
        <v>1132.02</v>
      </c>
      <c r="F354" s="21">
        <v>1563.83</v>
      </c>
      <c r="G354" s="21">
        <v>521</v>
      </c>
      <c r="H354" s="17">
        <f t="shared" si="20"/>
        <v>2176.57</v>
      </c>
      <c r="I354" s="17">
        <f t="shared" si="21"/>
        <v>2439.77</v>
      </c>
      <c r="J354" s="17">
        <f t="shared" si="22"/>
        <v>2725.9500000000003</v>
      </c>
      <c r="K354" s="32">
        <f t="shared" si="23"/>
        <v>3131.89</v>
      </c>
    </row>
    <row r="355" spans="1:11" s="15" customFormat="1" ht="14.25" customHeight="1">
      <c r="A355" s="29">
        <f>'до 150 кВт'!A355</f>
        <v>44331</v>
      </c>
      <c r="B355" s="16">
        <v>10</v>
      </c>
      <c r="C355" s="21">
        <v>1556.46</v>
      </c>
      <c r="D355" s="21">
        <v>0</v>
      </c>
      <c r="E355" s="21">
        <v>449.48</v>
      </c>
      <c r="F355" s="21">
        <v>1583.94</v>
      </c>
      <c r="G355" s="21">
        <v>521</v>
      </c>
      <c r="H355" s="17">
        <f t="shared" si="20"/>
        <v>2196.6800000000003</v>
      </c>
      <c r="I355" s="17">
        <f t="shared" si="21"/>
        <v>2459.88</v>
      </c>
      <c r="J355" s="17">
        <f t="shared" si="22"/>
        <v>2746.06</v>
      </c>
      <c r="K355" s="32">
        <f t="shared" si="23"/>
        <v>3152.0000000000005</v>
      </c>
    </row>
    <row r="356" spans="1:11" s="15" customFormat="1" ht="14.25" customHeight="1">
      <c r="A356" s="29">
        <f>'до 150 кВт'!A356</f>
        <v>44331</v>
      </c>
      <c r="B356" s="16">
        <v>11</v>
      </c>
      <c r="C356" s="21">
        <v>1574.04</v>
      </c>
      <c r="D356" s="21">
        <v>0</v>
      </c>
      <c r="E356" s="21">
        <v>235.19</v>
      </c>
      <c r="F356" s="21">
        <v>1601.52</v>
      </c>
      <c r="G356" s="21">
        <v>521</v>
      </c>
      <c r="H356" s="17">
        <f t="shared" si="20"/>
        <v>2214.26</v>
      </c>
      <c r="I356" s="17">
        <f t="shared" si="21"/>
        <v>2477.46</v>
      </c>
      <c r="J356" s="17">
        <f t="shared" si="22"/>
        <v>2763.64</v>
      </c>
      <c r="K356" s="32">
        <f t="shared" si="23"/>
        <v>3169.5800000000004</v>
      </c>
    </row>
    <row r="357" spans="1:11" s="15" customFormat="1" ht="14.25" customHeight="1">
      <c r="A357" s="29">
        <f>'до 150 кВт'!A357</f>
        <v>44331</v>
      </c>
      <c r="B357" s="16">
        <v>12</v>
      </c>
      <c r="C357" s="21">
        <v>1607.32</v>
      </c>
      <c r="D357" s="21">
        <v>0</v>
      </c>
      <c r="E357" s="21">
        <v>311.22</v>
      </c>
      <c r="F357" s="21">
        <v>1634.8</v>
      </c>
      <c r="G357" s="21">
        <v>521</v>
      </c>
      <c r="H357" s="17">
        <f t="shared" si="20"/>
        <v>2247.5400000000004</v>
      </c>
      <c r="I357" s="17">
        <f t="shared" si="21"/>
        <v>2510.7400000000002</v>
      </c>
      <c r="J357" s="17">
        <f t="shared" si="22"/>
        <v>2796.9200000000005</v>
      </c>
      <c r="K357" s="32">
        <f t="shared" si="23"/>
        <v>3202.86</v>
      </c>
    </row>
    <row r="358" spans="1:11" s="15" customFormat="1" ht="14.25" customHeight="1">
      <c r="A358" s="29">
        <f>'до 150 кВт'!A358</f>
        <v>44331</v>
      </c>
      <c r="B358" s="16">
        <v>13</v>
      </c>
      <c r="C358" s="21">
        <v>1615.95</v>
      </c>
      <c r="D358" s="21">
        <v>0</v>
      </c>
      <c r="E358" s="21">
        <v>489.87</v>
      </c>
      <c r="F358" s="21">
        <v>1643.43</v>
      </c>
      <c r="G358" s="21">
        <v>521</v>
      </c>
      <c r="H358" s="17">
        <f t="shared" si="20"/>
        <v>2256.1700000000005</v>
      </c>
      <c r="I358" s="17">
        <f t="shared" si="21"/>
        <v>2519.3700000000003</v>
      </c>
      <c r="J358" s="17">
        <f t="shared" si="22"/>
        <v>2805.5500000000006</v>
      </c>
      <c r="K358" s="32">
        <f t="shared" si="23"/>
        <v>3211.4900000000002</v>
      </c>
    </row>
    <row r="359" spans="1:11" s="15" customFormat="1" ht="14.25" customHeight="1">
      <c r="A359" s="29">
        <f>'до 150 кВт'!A359</f>
        <v>44331</v>
      </c>
      <c r="B359" s="16">
        <v>14</v>
      </c>
      <c r="C359" s="21">
        <v>1627.04</v>
      </c>
      <c r="D359" s="21">
        <v>0</v>
      </c>
      <c r="E359" s="21">
        <v>516.11</v>
      </c>
      <c r="F359" s="21">
        <v>1654.52</v>
      </c>
      <c r="G359" s="21">
        <v>521</v>
      </c>
      <c r="H359" s="17">
        <f t="shared" si="20"/>
        <v>2267.26</v>
      </c>
      <c r="I359" s="17">
        <f t="shared" si="21"/>
        <v>2530.46</v>
      </c>
      <c r="J359" s="17">
        <f t="shared" si="22"/>
        <v>2816.64</v>
      </c>
      <c r="K359" s="32">
        <f t="shared" si="23"/>
        <v>3222.5800000000004</v>
      </c>
    </row>
    <row r="360" spans="1:11" s="15" customFormat="1" ht="14.25" customHeight="1">
      <c r="A360" s="29">
        <f>'до 150 кВт'!A360</f>
        <v>44331</v>
      </c>
      <c r="B360" s="16">
        <v>15</v>
      </c>
      <c r="C360" s="21">
        <v>1608.39</v>
      </c>
      <c r="D360" s="21">
        <v>0</v>
      </c>
      <c r="E360" s="21">
        <v>228.6</v>
      </c>
      <c r="F360" s="21">
        <v>1635.87</v>
      </c>
      <c r="G360" s="21">
        <v>521</v>
      </c>
      <c r="H360" s="17">
        <f t="shared" si="20"/>
        <v>2248.61</v>
      </c>
      <c r="I360" s="17">
        <f t="shared" si="21"/>
        <v>2511.81</v>
      </c>
      <c r="J360" s="17">
        <f t="shared" si="22"/>
        <v>2797.9900000000002</v>
      </c>
      <c r="K360" s="32">
        <f t="shared" si="23"/>
        <v>3203.93</v>
      </c>
    </row>
    <row r="361" spans="1:11" s="15" customFormat="1" ht="14.25" customHeight="1">
      <c r="A361" s="29">
        <f>'до 150 кВт'!A361</f>
        <v>44331</v>
      </c>
      <c r="B361" s="16">
        <v>16</v>
      </c>
      <c r="C361" s="21">
        <v>1606.41</v>
      </c>
      <c r="D361" s="21">
        <v>0</v>
      </c>
      <c r="E361" s="21">
        <v>452.18</v>
      </c>
      <c r="F361" s="21">
        <v>1633.89</v>
      </c>
      <c r="G361" s="21">
        <v>521</v>
      </c>
      <c r="H361" s="17">
        <f t="shared" si="20"/>
        <v>2246.6300000000006</v>
      </c>
      <c r="I361" s="17">
        <f t="shared" si="21"/>
        <v>2509.8300000000004</v>
      </c>
      <c r="J361" s="17">
        <f t="shared" si="22"/>
        <v>2796.0100000000007</v>
      </c>
      <c r="K361" s="32">
        <f t="shared" si="23"/>
        <v>3201.9500000000003</v>
      </c>
    </row>
    <row r="362" spans="1:11" s="15" customFormat="1" ht="14.25" customHeight="1">
      <c r="A362" s="29">
        <f>'до 150 кВт'!A362</f>
        <v>44331</v>
      </c>
      <c r="B362" s="16">
        <v>17</v>
      </c>
      <c r="C362" s="21">
        <v>1620.73</v>
      </c>
      <c r="D362" s="21">
        <v>0</v>
      </c>
      <c r="E362" s="21">
        <v>542.81</v>
      </c>
      <c r="F362" s="21">
        <v>1648.21</v>
      </c>
      <c r="G362" s="21">
        <v>521</v>
      </c>
      <c r="H362" s="17">
        <f t="shared" si="20"/>
        <v>2260.9500000000003</v>
      </c>
      <c r="I362" s="17">
        <f t="shared" si="21"/>
        <v>2524.15</v>
      </c>
      <c r="J362" s="17">
        <f t="shared" si="22"/>
        <v>2810.3300000000004</v>
      </c>
      <c r="K362" s="32">
        <f t="shared" si="23"/>
        <v>3216.27</v>
      </c>
    </row>
    <row r="363" spans="1:11" s="15" customFormat="1" ht="14.25" customHeight="1">
      <c r="A363" s="29">
        <f>'до 150 кВт'!A363</f>
        <v>44331</v>
      </c>
      <c r="B363" s="16">
        <v>18</v>
      </c>
      <c r="C363" s="21">
        <v>1542.6</v>
      </c>
      <c r="D363" s="21">
        <v>0</v>
      </c>
      <c r="E363" s="21">
        <v>1212.91</v>
      </c>
      <c r="F363" s="21">
        <v>1570.08</v>
      </c>
      <c r="G363" s="21">
        <v>521</v>
      </c>
      <c r="H363" s="17">
        <f t="shared" si="20"/>
        <v>2182.82</v>
      </c>
      <c r="I363" s="17">
        <f t="shared" si="21"/>
        <v>2446.02</v>
      </c>
      <c r="J363" s="17">
        <f t="shared" si="22"/>
        <v>2732.2000000000003</v>
      </c>
      <c r="K363" s="32">
        <f t="shared" si="23"/>
        <v>3138.14</v>
      </c>
    </row>
    <row r="364" spans="1:11" s="15" customFormat="1" ht="14.25" customHeight="1">
      <c r="A364" s="29">
        <f>'до 150 кВт'!A364</f>
        <v>44331</v>
      </c>
      <c r="B364" s="16">
        <v>19</v>
      </c>
      <c r="C364" s="21">
        <v>1529.56</v>
      </c>
      <c r="D364" s="21">
        <v>0</v>
      </c>
      <c r="E364" s="21">
        <v>1320.29</v>
      </c>
      <c r="F364" s="21">
        <v>1557.04</v>
      </c>
      <c r="G364" s="21">
        <v>521</v>
      </c>
      <c r="H364" s="17">
        <f t="shared" si="20"/>
        <v>2169.78</v>
      </c>
      <c r="I364" s="17">
        <f t="shared" si="21"/>
        <v>2432.98</v>
      </c>
      <c r="J364" s="17">
        <f t="shared" si="22"/>
        <v>2719.1600000000003</v>
      </c>
      <c r="K364" s="32">
        <f t="shared" si="23"/>
        <v>3125.1</v>
      </c>
    </row>
    <row r="365" spans="1:11" s="15" customFormat="1" ht="14.25" customHeight="1">
      <c r="A365" s="29">
        <f>'до 150 кВт'!A365</f>
        <v>44331</v>
      </c>
      <c r="B365" s="16">
        <v>20</v>
      </c>
      <c r="C365" s="21">
        <v>1692.41</v>
      </c>
      <c r="D365" s="21">
        <v>0</v>
      </c>
      <c r="E365" s="21">
        <v>932.99</v>
      </c>
      <c r="F365" s="21">
        <v>1719.89</v>
      </c>
      <c r="G365" s="21">
        <v>521</v>
      </c>
      <c r="H365" s="17">
        <f t="shared" si="20"/>
        <v>2332.6300000000006</v>
      </c>
      <c r="I365" s="17">
        <f t="shared" si="21"/>
        <v>2595.8300000000004</v>
      </c>
      <c r="J365" s="17">
        <f t="shared" si="22"/>
        <v>2882.0100000000007</v>
      </c>
      <c r="K365" s="32">
        <f t="shared" si="23"/>
        <v>3287.9500000000003</v>
      </c>
    </row>
    <row r="366" spans="1:11" s="15" customFormat="1" ht="14.25" customHeight="1">
      <c r="A366" s="29">
        <f>'до 150 кВт'!A366</f>
        <v>44331</v>
      </c>
      <c r="B366" s="16">
        <v>21</v>
      </c>
      <c r="C366" s="21">
        <v>1680.46</v>
      </c>
      <c r="D366" s="21">
        <v>0</v>
      </c>
      <c r="E366" s="21">
        <v>1227.63</v>
      </c>
      <c r="F366" s="21">
        <v>1707.94</v>
      </c>
      <c r="G366" s="21">
        <v>521</v>
      </c>
      <c r="H366" s="17">
        <f t="shared" si="20"/>
        <v>2320.6800000000003</v>
      </c>
      <c r="I366" s="17">
        <f t="shared" si="21"/>
        <v>2583.88</v>
      </c>
      <c r="J366" s="17">
        <f t="shared" si="22"/>
        <v>2870.06</v>
      </c>
      <c r="K366" s="32">
        <f t="shared" si="23"/>
        <v>3276.0000000000005</v>
      </c>
    </row>
    <row r="367" spans="1:11" s="15" customFormat="1" ht="14.25" customHeight="1">
      <c r="A367" s="29">
        <f>'до 150 кВт'!A367</f>
        <v>44331</v>
      </c>
      <c r="B367" s="16">
        <v>22</v>
      </c>
      <c r="C367" s="21">
        <v>1550.62</v>
      </c>
      <c r="D367" s="21">
        <v>0</v>
      </c>
      <c r="E367" s="21">
        <v>580.25</v>
      </c>
      <c r="F367" s="21">
        <v>1578.1</v>
      </c>
      <c r="G367" s="21">
        <v>521</v>
      </c>
      <c r="H367" s="17">
        <f t="shared" si="20"/>
        <v>2190.84</v>
      </c>
      <c r="I367" s="17">
        <f t="shared" si="21"/>
        <v>2454.04</v>
      </c>
      <c r="J367" s="17">
        <f t="shared" si="22"/>
        <v>2740.22</v>
      </c>
      <c r="K367" s="32">
        <f t="shared" si="23"/>
        <v>3146.1600000000003</v>
      </c>
    </row>
    <row r="368" spans="1:11" s="15" customFormat="1" ht="14.25" customHeight="1">
      <c r="A368" s="29">
        <f>'до 150 кВт'!A368</f>
        <v>44331</v>
      </c>
      <c r="B368" s="16">
        <v>23</v>
      </c>
      <c r="C368" s="21">
        <v>1332.75</v>
      </c>
      <c r="D368" s="21">
        <v>0</v>
      </c>
      <c r="E368" s="21">
        <v>663.01</v>
      </c>
      <c r="F368" s="21">
        <v>1360.23</v>
      </c>
      <c r="G368" s="21">
        <v>521</v>
      </c>
      <c r="H368" s="17">
        <f t="shared" si="20"/>
        <v>1972.97</v>
      </c>
      <c r="I368" s="17">
        <f t="shared" si="21"/>
        <v>2236.17</v>
      </c>
      <c r="J368" s="17">
        <f t="shared" si="22"/>
        <v>2522.35</v>
      </c>
      <c r="K368" s="32">
        <f t="shared" si="23"/>
        <v>2928.2900000000004</v>
      </c>
    </row>
    <row r="369" spans="1:11" s="15" customFormat="1" ht="14.25" customHeight="1">
      <c r="A369" s="29">
        <f>'до 150 кВт'!A369</f>
        <v>44332</v>
      </c>
      <c r="B369" s="16">
        <v>0</v>
      </c>
      <c r="C369" s="21">
        <v>1223.66</v>
      </c>
      <c r="D369" s="21">
        <v>0</v>
      </c>
      <c r="E369" s="21">
        <v>400.32</v>
      </c>
      <c r="F369" s="21">
        <v>1251.14</v>
      </c>
      <c r="G369" s="21">
        <v>521</v>
      </c>
      <c r="H369" s="17">
        <f t="shared" si="20"/>
        <v>1863.88</v>
      </c>
      <c r="I369" s="17">
        <f t="shared" si="21"/>
        <v>2127.0800000000004</v>
      </c>
      <c r="J369" s="17">
        <f t="shared" si="22"/>
        <v>2413.26</v>
      </c>
      <c r="K369" s="32">
        <f t="shared" si="23"/>
        <v>2819.2000000000003</v>
      </c>
    </row>
    <row r="370" spans="1:11" s="15" customFormat="1" ht="14.25" customHeight="1">
      <c r="A370" s="29">
        <f>'до 150 кВт'!A370</f>
        <v>44332</v>
      </c>
      <c r="B370" s="16">
        <v>1</v>
      </c>
      <c r="C370" s="21">
        <v>1019.72</v>
      </c>
      <c r="D370" s="21">
        <v>0</v>
      </c>
      <c r="E370" s="21">
        <v>342.4</v>
      </c>
      <c r="F370" s="21">
        <v>1047.2</v>
      </c>
      <c r="G370" s="21">
        <v>521</v>
      </c>
      <c r="H370" s="17">
        <f t="shared" si="20"/>
        <v>1659.94</v>
      </c>
      <c r="I370" s="17">
        <f t="shared" si="21"/>
        <v>1923.14</v>
      </c>
      <c r="J370" s="17">
        <f t="shared" si="22"/>
        <v>2209.32</v>
      </c>
      <c r="K370" s="32">
        <f t="shared" si="23"/>
        <v>2615.26</v>
      </c>
    </row>
    <row r="371" spans="1:11" s="15" customFormat="1" ht="14.25" customHeight="1">
      <c r="A371" s="29">
        <f>'до 150 кВт'!A371</f>
        <v>44332</v>
      </c>
      <c r="B371" s="16">
        <v>2</v>
      </c>
      <c r="C371" s="21">
        <v>893.82</v>
      </c>
      <c r="D371" s="21">
        <v>0</v>
      </c>
      <c r="E371" s="21">
        <v>933.25</v>
      </c>
      <c r="F371" s="21">
        <v>921.3</v>
      </c>
      <c r="G371" s="21">
        <v>521</v>
      </c>
      <c r="H371" s="17">
        <f t="shared" si="20"/>
        <v>1534.04</v>
      </c>
      <c r="I371" s="17">
        <f t="shared" si="21"/>
        <v>1797.24</v>
      </c>
      <c r="J371" s="17">
        <f t="shared" si="22"/>
        <v>2083.42</v>
      </c>
      <c r="K371" s="32">
        <f t="shared" si="23"/>
        <v>2489.36</v>
      </c>
    </row>
    <row r="372" spans="1:11" s="15" customFormat="1" ht="14.25" customHeight="1">
      <c r="A372" s="29">
        <f>'до 150 кВт'!A372</f>
        <v>44332</v>
      </c>
      <c r="B372" s="16">
        <v>3</v>
      </c>
      <c r="C372" s="21">
        <v>774.46</v>
      </c>
      <c r="D372" s="21">
        <v>0</v>
      </c>
      <c r="E372" s="21">
        <v>807.06</v>
      </c>
      <c r="F372" s="21">
        <v>801.94</v>
      </c>
      <c r="G372" s="21">
        <v>521</v>
      </c>
      <c r="H372" s="17">
        <f t="shared" si="20"/>
        <v>1414.68</v>
      </c>
      <c r="I372" s="17">
        <f t="shared" si="21"/>
        <v>1677.88</v>
      </c>
      <c r="J372" s="17">
        <f t="shared" si="22"/>
        <v>1964.0600000000002</v>
      </c>
      <c r="K372" s="32">
        <f t="shared" si="23"/>
        <v>2370.0000000000005</v>
      </c>
    </row>
    <row r="373" spans="1:11" s="15" customFormat="1" ht="14.25" customHeight="1">
      <c r="A373" s="29">
        <f>'до 150 кВт'!A373</f>
        <v>44332</v>
      </c>
      <c r="B373" s="16">
        <v>4</v>
      </c>
      <c r="C373" s="21">
        <v>692.97</v>
      </c>
      <c r="D373" s="21">
        <v>0</v>
      </c>
      <c r="E373" s="21">
        <v>722.49</v>
      </c>
      <c r="F373" s="21">
        <v>720.45</v>
      </c>
      <c r="G373" s="21">
        <v>521</v>
      </c>
      <c r="H373" s="17">
        <f t="shared" si="20"/>
        <v>1333.19</v>
      </c>
      <c r="I373" s="17">
        <f t="shared" si="21"/>
        <v>1596.39</v>
      </c>
      <c r="J373" s="17">
        <f t="shared" si="22"/>
        <v>1882.5700000000002</v>
      </c>
      <c r="K373" s="32">
        <f t="shared" si="23"/>
        <v>2288.51</v>
      </c>
    </row>
    <row r="374" spans="1:11" s="15" customFormat="1" ht="14.25" customHeight="1">
      <c r="A374" s="29">
        <f>'до 150 кВт'!A374</f>
        <v>44332</v>
      </c>
      <c r="B374" s="16">
        <v>5</v>
      </c>
      <c r="C374" s="21">
        <v>668.6</v>
      </c>
      <c r="D374" s="21">
        <v>0</v>
      </c>
      <c r="E374" s="21">
        <v>131.2</v>
      </c>
      <c r="F374" s="21">
        <v>696.08</v>
      </c>
      <c r="G374" s="21">
        <v>521</v>
      </c>
      <c r="H374" s="17">
        <f t="shared" si="20"/>
        <v>1308.82</v>
      </c>
      <c r="I374" s="17">
        <f t="shared" si="21"/>
        <v>1572.02</v>
      </c>
      <c r="J374" s="17">
        <f t="shared" si="22"/>
        <v>1858.2</v>
      </c>
      <c r="K374" s="32">
        <f t="shared" si="23"/>
        <v>2264.14</v>
      </c>
    </row>
    <row r="375" spans="1:11" s="15" customFormat="1" ht="14.25" customHeight="1">
      <c r="A375" s="29">
        <f>'до 150 кВт'!A375</f>
        <v>44332</v>
      </c>
      <c r="B375" s="16">
        <v>6</v>
      </c>
      <c r="C375" s="21">
        <v>758.88</v>
      </c>
      <c r="D375" s="21">
        <v>0</v>
      </c>
      <c r="E375" s="21">
        <v>43.1</v>
      </c>
      <c r="F375" s="21">
        <v>786.36</v>
      </c>
      <c r="G375" s="21">
        <v>521</v>
      </c>
      <c r="H375" s="17">
        <f t="shared" si="20"/>
        <v>1399.1000000000001</v>
      </c>
      <c r="I375" s="17">
        <f t="shared" si="21"/>
        <v>1662.3000000000002</v>
      </c>
      <c r="J375" s="17">
        <f t="shared" si="22"/>
        <v>1948.4800000000002</v>
      </c>
      <c r="K375" s="32">
        <f t="shared" si="23"/>
        <v>2354.4200000000005</v>
      </c>
    </row>
    <row r="376" spans="1:11" s="15" customFormat="1" ht="14.25" customHeight="1">
      <c r="A376" s="29">
        <f>'до 150 кВт'!A376</f>
        <v>44332</v>
      </c>
      <c r="B376" s="16">
        <v>7</v>
      </c>
      <c r="C376" s="21">
        <v>826.34</v>
      </c>
      <c r="D376" s="21">
        <v>0</v>
      </c>
      <c r="E376" s="21">
        <v>10.72</v>
      </c>
      <c r="F376" s="21">
        <v>853.82</v>
      </c>
      <c r="G376" s="21">
        <v>521</v>
      </c>
      <c r="H376" s="17">
        <f t="shared" si="20"/>
        <v>1466.5600000000002</v>
      </c>
      <c r="I376" s="17">
        <f t="shared" si="21"/>
        <v>1729.7600000000002</v>
      </c>
      <c r="J376" s="17">
        <f t="shared" si="22"/>
        <v>2015.9400000000003</v>
      </c>
      <c r="K376" s="32">
        <f t="shared" si="23"/>
        <v>2421.8800000000006</v>
      </c>
    </row>
    <row r="377" spans="1:11" s="15" customFormat="1" ht="14.25" customHeight="1">
      <c r="A377" s="29">
        <f>'до 150 кВт'!A377</f>
        <v>44332</v>
      </c>
      <c r="B377" s="16">
        <v>8</v>
      </c>
      <c r="C377" s="21">
        <v>1103.51</v>
      </c>
      <c r="D377" s="21">
        <v>0</v>
      </c>
      <c r="E377" s="21">
        <v>51.31</v>
      </c>
      <c r="F377" s="21">
        <v>1130.99</v>
      </c>
      <c r="G377" s="21">
        <v>521</v>
      </c>
      <c r="H377" s="17">
        <f t="shared" si="20"/>
        <v>1743.73</v>
      </c>
      <c r="I377" s="17">
        <f t="shared" si="21"/>
        <v>2006.93</v>
      </c>
      <c r="J377" s="17">
        <f t="shared" si="22"/>
        <v>2293.11</v>
      </c>
      <c r="K377" s="32">
        <f t="shared" si="23"/>
        <v>2699.05</v>
      </c>
    </row>
    <row r="378" spans="1:11" s="15" customFormat="1" ht="14.25" customHeight="1">
      <c r="A378" s="29">
        <f>'до 150 кВт'!A378</f>
        <v>44332</v>
      </c>
      <c r="B378" s="16">
        <v>9</v>
      </c>
      <c r="C378" s="21">
        <v>1262.44</v>
      </c>
      <c r="D378" s="21">
        <v>0</v>
      </c>
      <c r="E378" s="21">
        <v>112.46</v>
      </c>
      <c r="F378" s="21">
        <v>1289.92</v>
      </c>
      <c r="G378" s="21">
        <v>521</v>
      </c>
      <c r="H378" s="17">
        <f t="shared" si="20"/>
        <v>1902.66</v>
      </c>
      <c r="I378" s="17">
        <f t="shared" si="21"/>
        <v>2165.86</v>
      </c>
      <c r="J378" s="17">
        <f t="shared" si="22"/>
        <v>2452.0400000000004</v>
      </c>
      <c r="K378" s="32">
        <f t="shared" si="23"/>
        <v>2857.98</v>
      </c>
    </row>
    <row r="379" spans="1:11" s="15" customFormat="1" ht="14.25" customHeight="1">
      <c r="A379" s="29">
        <f>'до 150 кВт'!A379</f>
        <v>44332</v>
      </c>
      <c r="B379" s="16">
        <v>10</v>
      </c>
      <c r="C379" s="21">
        <v>1293.66</v>
      </c>
      <c r="D379" s="21">
        <v>0</v>
      </c>
      <c r="E379" s="21">
        <v>82.44</v>
      </c>
      <c r="F379" s="21">
        <v>1321.14</v>
      </c>
      <c r="G379" s="21">
        <v>521</v>
      </c>
      <c r="H379" s="17">
        <f t="shared" si="20"/>
        <v>1933.88</v>
      </c>
      <c r="I379" s="17">
        <f t="shared" si="21"/>
        <v>2197.0800000000004</v>
      </c>
      <c r="J379" s="17">
        <f t="shared" si="22"/>
        <v>2483.26</v>
      </c>
      <c r="K379" s="32">
        <f t="shared" si="23"/>
        <v>2889.2000000000003</v>
      </c>
    </row>
    <row r="380" spans="1:11" s="15" customFormat="1" ht="14.25" customHeight="1">
      <c r="A380" s="29">
        <f>'до 150 кВт'!A380</f>
        <v>44332</v>
      </c>
      <c r="B380" s="16">
        <v>11</v>
      </c>
      <c r="C380" s="21">
        <v>1320.79</v>
      </c>
      <c r="D380" s="21">
        <v>0</v>
      </c>
      <c r="E380" s="21">
        <v>120.4</v>
      </c>
      <c r="F380" s="21">
        <v>1348.27</v>
      </c>
      <c r="G380" s="21">
        <v>521</v>
      </c>
      <c r="H380" s="17">
        <f t="shared" si="20"/>
        <v>1961.01</v>
      </c>
      <c r="I380" s="17">
        <f t="shared" si="21"/>
        <v>2224.21</v>
      </c>
      <c r="J380" s="17">
        <f t="shared" si="22"/>
        <v>2510.39</v>
      </c>
      <c r="K380" s="32">
        <f t="shared" si="23"/>
        <v>2916.3300000000004</v>
      </c>
    </row>
    <row r="381" spans="1:11" s="15" customFormat="1" ht="14.25" customHeight="1">
      <c r="A381" s="29">
        <f>'до 150 кВт'!A381</f>
        <v>44332</v>
      </c>
      <c r="B381" s="16">
        <v>12</v>
      </c>
      <c r="C381" s="21">
        <v>1321.75</v>
      </c>
      <c r="D381" s="21">
        <v>0</v>
      </c>
      <c r="E381" s="21">
        <v>25.18</v>
      </c>
      <c r="F381" s="21">
        <v>1349.23</v>
      </c>
      <c r="G381" s="21">
        <v>521</v>
      </c>
      <c r="H381" s="17">
        <f t="shared" si="20"/>
        <v>1961.97</v>
      </c>
      <c r="I381" s="17">
        <f t="shared" si="21"/>
        <v>2225.17</v>
      </c>
      <c r="J381" s="17">
        <f t="shared" si="22"/>
        <v>2511.35</v>
      </c>
      <c r="K381" s="32">
        <f t="shared" si="23"/>
        <v>2917.2900000000004</v>
      </c>
    </row>
    <row r="382" spans="1:11" s="15" customFormat="1" ht="14.25" customHeight="1">
      <c r="A382" s="29">
        <f>'до 150 кВт'!A382</f>
        <v>44332</v>
      </c>
      <c r="B382" s="16">
        <v>13</v>
      </c>
      <c r="C382" s="21">
        <v>1328.06</v>
      </c>
      <c r="D382" s="21">
        <v>34.8</v>
      </c>
      <c r="E382" s="21">
        <v>0</v>
      </c>
      <c r="F382" s="21">
        <v>1355.54</v>
      </c>
      <c r="G382" s="21">
        <v>521</v>
      </c>
      <c r="H382" s="17">
        <f t="shared" si="20"/>
        <v>1968.28</v>
      </c>
      <c r="I382" s="17">
        <f t="shared" si="21"/>
        <v>2231.48</v>
      </c>
      <c r="J382" s="17">
        <f t="shared" si="22"/>
        <v>2517.6600000000003</v>
      </c>
      <c r="K382" s="32">
        <f t="shared" si="23"/>
        <v>2923.6</v>
      </c>
    </row>
    <row r="383" spans="1:11" s="15" customFormat="1" ht="14.25" customHeight="1">
      <c r="A383" s="29">
        <f>'до 150 кВт'!A383</f>
        <v>44332</v>
      </c>
      <c r="B383" s="16">
        <v>14</v>
      </c>
      <c r="C383" s="21">
        <v>1317.54</v>
      </c>
      <c r="D383" s="21">
        <v>0</v>
      </c>
      <c r="E383" s="21">
        <v>129.24</v>
      </c>
      <c r="F383" s="21">
        <v>1345.02</v>
      </c>
      <c r="G383" s="21">
        <v>521</v>
      </c>
      <c r="H383" s="17">
        <f t="shared" si="20"/>
        <v>1957.76</v>
      </c>
      <c r="I383" s="17">
        <f t="shared" si="21"/>
        <v>2220.96</v>
      </c>
      <c r="J383" s="17">
        <f t="shared" si="22"/>
        <v>2507.14</v>
      </c>
      <c r="K383" s="32">
        <f t="shared" si="23"/>
        <v>2913.0800000000004</v>
      </c>
    </row>
    <row r="384" spans="1:11" s="15" customFormat="1" ht="14.25" customHeight="1">
      <c r="A384" s="29">
        <f>'до 150 кВт'!A384</f>
        <v>44332</v>
      </c>
      <c r="B384" s="16">
        <v>15</v>
      </c>
      <c r="C384" s="21">
        <v>1322.61</v>
      </c>
      <c r="D384" s="21">
        <v>0</v>
      </c>
      <c r="E384" s="21">
        <v>47.22</v>
      </c>
      <c r="F384" s="21">
        <v>1350.09</v>
      </c>
      <c r="G384" s="21">
        <v>521</v>
      </c>
      <c r="H384" s="17">
        <f t="shared" si="20"/>
        <v>1962.83</v>
      </c>
      <c r="I384" s="17">
        <f t="shared" si="21"/>
        <v>2226.03</v>
      </c>
      <c r="J384" s="17">
        <f t="shared" si="22"/>
        <v>2512.21</v>
      </c>
      <c r="K384" s="32">
        <f t="shared" si="23"/>
        <v>2918.15</v>
      </c>
    </row>
    <row r="385" spans="1:11" s="15" customFormat="1" ht="14.25" customHeight="1">
      <c r="A385" s="29">
        <f>'до 150 кВт'!A385</f>
        <v>44332</v>
      </c>
      <c r="B385" s="16">
        <v>16</v>
      </c>
      <c r="C385" s="21">
        <v>1330.22</v>
      </c>
      <c r="D385" s="21">
        <v>0</v>
      </c>
      <c r="E385" s="21">
        <v>251.61</v>
      </c>
      <c r="F385" s="21">
        <v>1357.7</v>
      </c>
      <c r="G385" s="21">
        <v>521</v>
      </c>
      <c r="H385" s="17">
        <f t="shared" si="20"/>
        <v>1970.44</v>
      </c>
      <c r="I385" s="17">
        <f t="shared" si="21"/>
        <v>2233.64</v>
      </c>
      <c r="J385" s="17">
        <f t="shared" si="22"/>
        <v>2519.82</v>
      </c>
      <c r="K385" s="32">
        <f t="shared" si="23"/>
        <v>2925.76</v>
      </c>
    </row>
    <row r="386" spans="1:11" s="15" customFormat="1" ht="14.25" customHeight="1">
      <c r="A386" s="29">
        <f>'до 150 кВт'!A386</f>
        <v>44332</v>
      </c>
      <c r="B386" s="16">
        <v>17</v>
      </c>
      <c r="C386" s="21">
        <v>1349.95</v>
      </c>
      <c r="D386" s="21">
        <v>0</v>
      </c>
      <c r="E386" s="21">
        <v>358.59</v>
      </c>
      <c r="F386" s="21">
        <v>1377.43</v>
      </c>
      <c r="G386" s="21">
        <v>521</v>
      </c>
      <c r="H386" s="17">
        <f t="shared" si="20"/>
        <v>1990.17</v>
      </c>
      <c r="I386" s="17">
        <f t="shared" si="21"/>
        <v>2253.3700000000003</v>
      </c>
      <c r="J386" s="17">
        <f t="shared" si="22"/>
        <v>2539.55</v>
      </c>
      <c r="K386" s="32">
        <f t="shared" si="23"/>
        <v>2945.4900000000002</v>
      </c>
    </row>
    <row r="387" spans="1:11" s="15" customFormat="1" ht="14.25" customHeight="1">
      <c r="A387" s="29">
        <f>'до 150 кВт'!A387</f>
        <v>44332</v>
      </c>
      <c r="B387" s="16">
        <v>18</v>
      </c>
      <c r="C387" s="21">
        <v>1252.78</v>
      </c>
      <c r="D387" s="21">
        <v>0</v>
      </c>
      <c r="E387" s="21">
        <v>211.12</v>
      </c>
      <c r="F387" s="21">
        <v>1280.26</v>
      </c>
      <c r="G387" s="21">
        <v>521</v>
      </c>
      <c r="H387" s="17">
        <f t="shared" si="20"/>
        <v>1893</v>
      </c>
      <c r="I387" s="17">
        <f t="shared" si="21"/>
        <v>2156.2000000000003</v>
      </c>
      <c r="J387" s="17">
        <f t="shared" si="22"/>
        <v>2442.38</v>
      </c>
      <c r="K387" s="32">
        <f t="shared" si="23"/>
        <v>2848.32</v>
      </c>
    </row>
    <row r="388" spans="1:11" s="15" customFormat="1" ht="14.25" customHeight="1">
      <c r="A388" s="29">
        <f>'до 150 кВт'!A388</f>
        <v>44332</v>
      </c>
      <c r="B388" s="16">
        <v>19</v>
      </c>
      <c r="C388" s="21">
        <v>1228.29</v>
      </c>
      <c r="D388" s="21">
        <v>129.15</v>
      </c>
      <c r="E388" s="21">
        <v>0</v>
      </c>
      <c r="F388" s="21">
        <v>1255.77</v>
      </c>
      <c r="G388" s="21">
        <v>521</v>
      </c>
      <c r="H388" s="17">
        <f t="shared" si="20"/>
        <v>1868.51</v>
      </c>
      <c r="I388" s="17">
        <f t="shared" si="21"/>
        <v>2131.71</v>
      </c>
      <c r="J388" s="17">
        <f t="shared" si="22"/>
        <v>2417.89</v>
      </c>
      <c r="K388" s="32">
        <f t="shared" si="23"/>
        <v>2823.8300000000004</v>
      </c>
    </row>
    <row r="389" spans="1:11" s="15" customFormat="1" ht="14.25" customHeight="1">
      <c r="A389" s="29">
        <f>'до 150 кВт'!A389</f>
        <v>44332</v>
      </c>
      <c r="B389" s="16">
        <v>20</v>
      </c>
      <c r="C389" s="21">
        <v>1627.85</v>
      </c>
      <c r="D389" s="21">
        <v>6.61</v>
      </c>
      <c r="E389" s="21">
        <v>0</v>
      </c>
      <c r="F389" s="21">
        <v>1655.33</v>
      </c>
      <c r="G389" s="21">
        <v>521</v>
      </c>
      <c r="H389" s="17">
        <f t="shared" si="20"/>
        <v>2268.07</v>
      </c>
      <c r="I389" s="17">
        <f t="shared" si="21"/>
        <v>2531.27</v>
      </c>
      <c r="J389" s="17">
        <f t="shared" si="22"/>
        <v>2817.4500000000003</v>
      </c>
      <c r="K389" s="32">
        <f t="shared" si="23"/>
        <v>3223.39</v>
      </c>
    </row>
    <row r="390" spans="1:11" s="15" customFormat="1" ht="14.25" customHeight="1">
      <c r="A390" s="29">
        <f>'до 150 кВт'!A390</f>
        <v>44332</v>
      </c>
      <c r="B390" s="16">
        <v>21</v>
      </c>
      <c r="C390" s="21">
        <v>1385.64</v>
      </c>
      <c r="D390" s="21">
        <v>57.09</v>
      </c>
      <c r="E390" s="21">
        <v>0</v>
      </c>
      <c r="F390" s="21">
        <v>1413.12</v>
      </c>
      <c r="G390" s="21">
        <v>521</v>
      </c>
      <c r="H390" s="17">
        <f t="shared" si="20"/>
        <v>2025.86</v>
      </c>
      <c r="I390" s="17">
        <f t="shared" si="21"/>
        <v>2289.06</v>
      </c>
      <c r="J390" s="17">
        <f t="shared" si="22"/>
        <v>2575.2400000000002</v>
      </c>
      <c r="K390" s="32">
        <f t="shared" si="23"/>
        <v>2981.18</v>
      </c>
    </row>
    <row r="391" spans="1:11" s="15" customFormat="1" ht="14.25" customHeight="1">
      <c r="A391" s="29">
        <f>'до 150 кВт'!A391</f>
        <v>44332</v>
      </c>
      <c r="B391" s="16">
        <v>22</v>
      </c>
      <c r="C391" s="21">
        <v>1335.8</v>
      </c>
      <c r="D391" s="21">
        <v>0</v>
      </c>
      <c r="E391" s="21">
        <v>471.7</v>
      </c>
      <c r="F391" s="21">
        <v>1363.28</v>
      </c>
      <c r="G391" s="21">
        <v>521</v>
      </c>
      <c r="H391" s="17">
        <f t="shared" si="20"/>
        <v>1976.02</v>
      </c>
      <c r="I391" s="17">
        <f t="shared" si="21"/>
        <v>2239.22</v>
      </c>
      <c r="J391" s="17">
        <f t="shared" si="22"/>
        <v>2525.4</v>
      </c>
      <c r="K391" s="32">
        <f t="shared" si="23"/>
        <v>2931.34</v>
      </c>
    </row>
    <row r="392" spans="1:11" s="15" customFormat="1" ht="14.25" customHeight="1">
      <c r="A392" s="29">
        <f>'до 150 кВт'!A392</f>
        <v>44332</v>
      </c>
      <c r="B392" s="16">
        <v>23</v>
      </c>
      <c r="C392" s="21">
        <v>1126.82</v>
      </c>
      <c r="D392" s="21">
        <v>0</v>
      </c>
      <c r="E392" s="21">
        <v>1179.31</v>
      </c>
      <c r="F392" s="21">
        <v>1154.3</v>
      </c>
      <c r="G392" s="21">
        <v>521</v>
      </c>
      <c r="H392" s="17">
        <f t="shared" si="20"/>
        <v>1767.04</v>
      </c>
      <c r="I392" s="17">
        <f t="shared" si="21"/>
        <v>2030.24</v>
      </c>
      <c r="J392" s="17">
        <f t="shared" si="22"/>
        <v>2316.42</v>
      </c>
      <c r="K392" s="32">
        <f t="shared" si="23"/>
        <v>2722.36</v>
      </c>
    </row>
    <row r="393" spans="1:11" s="15" customFormat="1" ht="14.25" customHeight="1">
      <c r="A393" s="29">
        <f>'до 150 кВт'!A393</f>
        <v>44333</v>
      </c>
      <c r="B393" s="16">
        <v>0</v>
      </c>
      <c r="C393" s="21">
        <v>1143.02</v>
      </c>
      <c r="D393" s="21">
        <v>0</v>
      </c>
      <c r="E393" s="21">
        <v>333.52</v>
      </c>
      <c r="F393" s="21">
        <v>1170.5</v>
      </c>
      <c r="G393" s="21">
        <v>521</v>
      </c>
      <c r="H393" s="17">
        <f t="shared" si="20"/>
        <v>1783.24</v>
      </c>
      <c r="I393" s="17">
        <f t="shared" si="21"/>
        <v>2046.44</v>
      </c>
      <c r="J393" s="17">
        <f t="shared" si="22"/>
        <v>2332.6200000000003</v>
      </c>
      <c r="K393" s="32">
        <f t="shared" si="23"/>
        <v>2738.56</v>
      </c>
    </row>
    <row r="394" spans="1:11" s="15" customFormat="1" ht="14.25" customHeight="1">
      <c r="A394" s="29">
        <f>'до 150 кВт'!A394</f>
        <v>44333</v>
      </c>
      <c r="B394" s="16">
        <v>1</v>
      </c>
      <c r="C394" s="21">
        <v>1012.55</v>
      </c>
      <c r="D394" s="21">
        <v>0</v>
      </c>
      <c r="E394" s="21">
        <v>636.02</v>
      </c>
      <c r="F394" s="21">
        <v>1040.03</v>
      </c>
      <c r="G394" s="21">
        <v>521</v>
      </c>
      <c r="H394" s="17">
        <f aca="true" t="shared" si="24" ref="H394:H457">SUM($F394,$G394,$N$5,$N$7)</f>
        <v>1652.77</v>
      </c>
      <c r="I394" s="17">
        <f aca="true" t="shared" si="25" ref="I394:I457">SUM($F394,$G394,$O$5,$O$7)</f>
        <v>1915.97</v>
      </c>
      <c r="J394" s="17">
        <f aca="true" t="shared" si="26" ref="J394:J457">SUM($F394,$G394,$P$5,$P$7)</f>
        <v>2202.15</v>
      </c>
      <c r="K394" s="32">
        <f aca="true" t="shared" si="27" ref="K394:K457">SUM($F394,$G394,$Q$5,$Q$7)</f>
        <v>2608.09</v>
      </c>
    </row>
    <row r="395" spans="1:11" s="15" customFormat="1" ht="14.25" customHeight="1">
      <c r="A395" s="29">
        <f>'до 150 кВт'!A395</f>
        <v>44333</v>
      </c>
      <c r="B395" s="16">
        <v>2</v>
      </c>
      <c r="C395" s="21">
        <v>918.63</v>
      </c>
      <c r="D395" s="21">
        <v>0</v>
      </c>
      <c r="E395" s="21">
        <v>951.16</v>
      </c>
      <c r="F395" s="21">
        <v>946.11</v>
      </c>
      <c r="G395" s="21">
        <v>521</v>
      </c>
      <c r="H395" s="17">
        <f t="shared" si="24"/>
        <v>1558.8500000000001</v>
      </c>
      <c r="I395" s="17">
        <f t="shared" si="25"/>
        <v>1822.0500000000002</v>
      </c>
      <c r="J395" s="17">
        <f t="shared" si="26"/>
        <v>2108.23</v>
      </c>
      <c r="K395" s="32">
        <f t="shared" si="27"/>
        <v>2514.1700000000005</v>
      </c>
    </row>
    <row r="396" spans="1:11" s="15" customFormat="1" ht="14.25" customHeight="1">
      <c r="A396" s="29">
        <f>'до 150 кВт'!A396</f>
        <v>44333</v>
      </c>
      <c r="B396" s="16">
        <v>3</v>
      </c>
      <c r="C396" s="21">
        <v>883.38</v>
      </c>
      <c r="D396" s="21">
        <v>0</v>
      </c>
      <c r="E396" s="21">
        <v>592.73</v>
      </c>
      <c r="F396" s="21">
        <v>910.86</v>
      </c>
      <c r="G396" s="21">
        <v>521</v>
      </c>
      <c r="H396" s="17">
        <f t="shared" si="24"/>
        <v>1523.6000000000001</v>
      </c>
      <c r="I396" s="17">
        <f t="shared" si="25"/>
        <v>1786.8000000000002</v>
      </c>
      <c r="J396" s="17">
        <f t="shared" si="26"/>
        <v>2072.98</v>
      </c>
      <c r="K396" s="32">
        <f t="shared" si="27"/>
        <v>2478.9200000000005</v>
      </c>
    </row>
    <row r="397" spans="1:11" s="15" customFormat="1" ht="14.25" customHeight="1">
      <c r="A397" s="29">
        <f>'до 150 кВт'!A397</f>
        <v>44333</v>
      </c>
      <c r="B397" s="16">
        <v>4</v>
      </c>
      <c r="C397" s="21">
        <v>859.98</v>
      </c>
      <c r="D397" s="21">
        <v>0</v>
      </c>
      <c r="E397" s="21">
        <v>895.59</v>
      </c>
      <c r="F397" s="21">
        <v>887.46</v>
      </c>
      <c r="G397" s="21">
        <v>521</v>
      </c>
      <c r="H397" s="17">
        <f t="shared" si="24"/>
        <v>1500.2</v>
      </c>
      <c r="I397" s="17">
        <f t="shared" si="25"/>
        <v>1763.4</v>
      </c>
      <c r="J397" s="17">
        <f t="shared" si="26"/>
        <v>2049.58</v>
      </c>
      <c r="K397" s="32">
        <f t="shared" si="27"/>
        <v>2455.52</v>
      </c>
    </row>
    <row r="398" spans="1:11" s="15" customFormat="1" ht="14.25" customHeight="1">
      <c r="A398" s="29">
        <f>'до 150 кВт'!A398</f>
        <v>44333</v>
      </c>
      <c r="B398" s="16">
        <v>5</v>
      </c>
      <c r="C398" s="21">
        <v>885.01</v>
      </c>
      <c r="D398" s="21">
        <v>0</v>
      </c>
      <c r="E398" s="21">
        <v>158.52</v>
      </c>
      <c r="F398" s="21">
        <v>912.49</v>
      </c>
      <c r="G398" s="21">
        <v>521</v>
      </c>
      <c r="H398" s="17">
        <f t="shared" si="24"/>
        <v>1525.23</v>
      </c>
      <c r="I398" s="17">
        <f t="shared" si="25"/>
        <v>1788.43</v>
      </c>
      <c r="J398" s="17">
        <f t="shared" si="26"/>
        <v>2074.61</v>
      </c>
      <c r="K398" s="32">
        <f t="shared" si="27"/>
        <v>2480.55</v>
      </c>
    </row>
    <row r="399" spans="1:11" s="15" customFormat="1" ht="14.25" customHeight="1">
      <c r="A399" s="29">
        <f>'до 150 кВт'!A399</f>
        <v>44333</v>
      </c>
      <c r="B399" s="16">
        <v>6</v>
      </c>
      <c r="C399" s="21">
        <v>1155.23</v>
      </c>
      <c r="D399" s="21">
        <v>0</v>
      </c>
      <c r="E399" s="21">
        <v>812.44</v>
      </c>
      <c r="F399" s="21">
        <v>1182.71</v>
      </c>
      <c r="G399" s="21">
        <v>521</v>
      </c>
      <c r="H399" s="17">
        <f t="shared" si="24"/>
        <v>1795.45</v>
      </c>
      <c r="I399" s="17">
        <f t="shared" si="25"/>
        <v>2058.65</v>
      </c>
      <c r="J399" s="17">
        <f t="shared" si="26"/>
        <v>2344.8300000000004</v>
      </c>
      <c r="K399" s="32">
        <f t="shared" si="27"/>
        <v>2750.77</v>
      </c>
    </row>
    <row r="400" spans="1:11" s="15" customFormat="1" ht="14.25" customHeight="1">
      <c r="A400" s="29">
        <f>'до 150 кВт'!A400</f>
        <v>44333</v>
      </c>
      <c r="B400" s="16">
        <v>7</v>
      </c>
      <c r="C400" s="21">
        <v>1198.35</v>
      </c>
      <c r="D400" s="21">
        <v>0</v>
      </c>
      <c r="E400" s="21">
        <v>1053.84</v>
      </c>
      <c r="F400" s="21">
        <v>1225.83</v>
      </c>
      <c r="G400" s="21">
        <v>521</v>
      </c>
      <c r="H400" s="17">
        <f t="shared" si="24"/>
        <v>1838.57</v>
      </c>
      <c r="I400" s="17">
        <f t="shared" si="25"/>
        <v>2101.77</v>
      </c>
      <c r="J400" s="17">
        <f t="shared" si="26"/>
        <v>2387.9500000000003</v>
      </c>
      <c r="K400" s="32">
        <f t="shared" si="27"/>
        <v>2793.89</v>
      </c>
    </row>
    <row r="401" spans="1:11" s="15" customFormat="1" ht="14.25" customHeight="1">
      <c r="A401" s="29">
        <f>'до 150 кВт'!A401</f>
        <v>44333</v>
      </c>
      <c r="B401" s="16">
        <v>8</v>
      </c>
      <c r="C401" s="21">
        <v>1285.15</v>
      </c>
      <c r="D401" s="21">
        <v>0</v>
      </c>
      <c r="E401" s="21">
        <v>981.39</v>
      </c>
      <c r="F401" s="21">
        <v>1312.63</v>
      </c>
      <c r="G401" s="21">
        <v>521</v>
      </c>
      <c r="H401" s="17">
        <f t="shared" si="24"/>
        <v>1925.3700000000001</v>
      </c>
      <c r="I401" s="17">
        <f t="shared" si="25"/>
        <v>2188.57</v>
      </c>
      <c r="J401" s="17">
        <f t="shared" si="26"/>
        <v>2474.7500000000005</v>
      </c>
      <c r="K401" s="32">
        <f t="shared" si="27"/>
        <v>2880.69</v>
      </c>
    </row>
    <row r="402" spans="1:11" s="15" customFormat="1" ht="14.25" customHeight="1">
      <c r="A402" s="29">
        <f>'до 150 кВт'!A402</f>
        <v>44333</v>
      </c>
      <c r="B402" s="16">
        <v>9</v>
      </c>
      <c r="C402" s="21">
        <v>1393.37</v>
      </c>
      <c r="D402" s="21">
        <v>0</v>
      </c>
      <c r="E402" s="21">
        <v>1026.01</v>
      </c>
      <c r="F402" s="21">
        <v>1420.85</v>
      </c>
      <c r="G402" s="21">
        <v>521</v>
      </c>
      <c r="H402" s="17">
        <f t="shared" si="24"/>
        <v>2033.59</v>
      </c>
      <c r="I402" s="17">
        <f t="shared" si="25"/>
        <v>2296.79</v>
      </c>
      <c r="J402" s="17">
        <f t="shared" si="26"/>
        <v>2582.97</v>
      </c>
      <c r="K402" s="32">
        <f t="shared" si="27"/>
        <v>2988.9100000000003</v>
      </c>
    </row>
    <row r="403" spans="1:11" s="15" customFormat="1" ht="14.25" customHeight="1">
      <c r="A403" s="29">
        <f>'до 150 кВт'!A403</f>
        <v>44333</v>
      </c>
      <c r="B403" s="16">
        <v>10</v>
      </c>
      <c r="C403" s="21">
        <v>1362.84</v>
      </c>
      <c r="D403" s="21">
        <v>0</v>
      </c>
      <c r="E403" s="21">
        <v>1103.41</v>
      </c>
      <c r="F403" s="21">
        <v>1390.32</v>
      </c>
      <c r="G403" s="21">
        <v>521</v>
      </c>
      <c r="H403" s="17">
        <f t="shared" si="24"/>
        <v>2003.06</v>
      </c>
      <c r="I403" s="17">
        <f t="shared" si="25"/>
        <v>2266.2599999999998</v>
      </c>
      <c r="J403" s="17">
        <f t="shared" si="26"/>
        <v>2552.44</v>
      </c>
      <c r="K403" s="32">
        <f t="shared" si="27"/>
        <v>2958.38</v>
      </c>
    </row>
    <row r="404" spans="1:11" s="15" customFormat="1" ht="14.25" customHeight="1">
      <c r="A404" s="29">
        <f>'до 150 кВт'!A404</f>
        <v>44333</v>
      </c>
      <c r="B404" s="16">
        <v>11</v>
      </c>
      <c r="C404" s="21">
        <v>1220.99</v>
      </c>
      <c r="D404" s="21">
        <v>0</v>
      </c>
      <c r="E404" s="21">
        <v>457.54</v>
      </c>
      <c r="F404" s="21">
        <v>1248.47</v>
      </c>
      <c r="G404" s="21">
        <v>521</v>
      </c>
      <c r="H404" s="17">
        <f t="shared" si="24"/>
        <v>1861.21</v>
      </c>
      <c r="I404" s="17">
        <f t="shared" si="25"/>
        <v>2124.4100000000003</v>
      </c>
      <c r="J404" s="17">
        <f t="shared" si="26"/>
        <v>2410.59</v>
      </c>
      <c r="K404" s="32">
        <f t="shared" si="27"/>
        <v>2816.53</v>
      </c>
    </row>
    <row r="405" spans="1:11" s="15" customFormat="1" ht="14.25" customHeight="1">
      <c r="A405" s="29">
        <f>'до 150 кВт'!A405</f>
        <v>44333</v>
      </c>
      <c r="B405" s="16">
        <v>12</v>
      </c>
      <c r="C405" s="21">
        <v>1172.78</v>
      </c>
      <c r="D405" s="21">
        <v>287.35</v>
      </c>
      <c r="E405" s="21">
        <v>0</v>
      </c>
      <c r="F405" s="21">
        <v>1200.26</v>
      </c>
      <c r="G405" s="21">
        <v>521</v>
      </c>
      <c r="H405" s="17">
        <f t="shared" si="24"/>
        <v>1813</v>
      </c>
      <c r="I405" s="17">
        <f t="shared" si="25"/>
        <v>2076.2000000000003</v>
      </c>
      <c r="J405" s="17">
        <f t="shared" si="26"/>
        <v>2362.38</v>
      </c>
      <c r="K405" s="32">
        <f t="shared" si="27"/>
        <v>2768.32</v>
      </c>
    </row>
    <row r="406" spans="1:11" s="15" customFormat="1" ht="14.25" customHeight="1">
      <c r="A406" s="29">
        <f>'до 150 кВт'!A406</f>
        <v>44333</v>
      </c>
      <c r="B406" s="16">
        <v>13</v>
      </c>
      <c r="C406" s="21">
        <v>1181.02</v>
      </c>
      <c r="D406" s="21">
        <v>231.03</v>
      </c>
      <c r="E406" s="21">
        <v>0</v>
      </c>
      <c r="F406" s="21">
        <v>1208.5</v>
      </c>
      <c r="G406" s="21">
        <v>521</v>
      </c>
      <c r="H406" s="17">
        <f t="shared" si="24"/>
        <v>1821.24</v>
      </c>
      <c r="I406" s="17">
        <f t="shared" si="25"/>
        <v>2084.44</v>
      </c>
      <c r="J406" s="17">
        <f t="shared" si="26"/>
        <v>2370.6200000000003</v>
      </c>
      <c r="K406" s="32">
        <f t="shared" si="27"/>
        <v>2776.56</v>
      </c>
    </row>
    <row r="407" spans="1:11" s="15" customFormat="1" ht="14.25" customHeight="1">
      <c r="A407" s="29">
        <f>'до 150 кВт'!A407</f>
        <v>44333</v>
      </c>
      <c r="B407" s="16">
        <v>14</v>
      </c>
      <c r="C407" s="21">
        <v>1161.09</v>
      </c>
      <c r="D407" s="21">
        <v>0</v>
      </c>
      <c r="E407" s="21">
        <v>12.45</v>
      </c>
      <c r="F407" s="21">
        <v>1188.57</v>
      </c>
      <c r="G407" s="21">
        <v>521</v>
      </c>
      <c r="H407" s="17">
        <f t="shared" si="24"/>
        <v>1801.31</v>
      </c>
      <c r="I407" s="17">
        <f t="shared" si="25"/>
        <v>2064.5099999999998</v>
      </c>
      <c r="J407" s="17">
        <f t="shared" si="26"/>
        <v>2350.69</v>
      </c>
      <c r="K407" s="32">
        <f t="shared" si="27"/>
        <v>2756.63</v>
      </c>
    </row>
    <row r="408" spans="1:11" s="15" customFormat="1" ht="14.25" customHeight="1">
      <c r="A408" s="29">
        <f>'до 150 кВт'!A408</f>
        <v>44333</v>
      </c>
      <c r="B408" s="16">
        <v>15</v>
      </c>
      <c r="C408" s="21">
        <v>1210.44</v>
      </c>
      <c r="D408" s="21">
        <v>0</v>
      </c>
      <c r="E408" s="21">
        <v>1085.54</v>
      </c>
      <c r="F408" s="21">
        <v>1237.92</v>
      </c>
      <c r="G408" s="21">
        <v>521</v>
      </c>
      <c r="H408" s="17">
        <f t="shared" si="24"/>
        <v>1850.66</v>
      </c>
      <c r="I408" s="17">
        <f t="shared" si="25"/>
        <v>2113.86</v>
      </c>
      <c r="J408" s="17">
        <f t="shared" si="26"/>
        <v>2400.0400000000004</v>
      </c>
      <c r="K408" s="32">
        <f t="shared" si="27"/>
        <v>2805.98</v>
      </c>
    </row>
    <row r="409" spans="1:11" s="15" customFormat="1" ht="14.25" customHeight="1">
      <c r="A409" s="29">
        <f>'до 150 кВт'!A409</f>
        <v>44333</v>
      </c>
      <c r="B409" s="16">
        <v>16</v>
      </c>
      <c r="C409" s="21">
        <v>1295.28</v>
      </c>
      <c r="D409" s="21">
        <v>0</v>
      </c>
      <c r="E409" s="21">
        <v>1352.48</v>
      </c>
      <c r="F409" s="21">
        <v>1322.76</v>
      </c>
      <c r="G409" s="21">
        <v>521</v>
      </c>
      <c r="H409" s="17">
        <f t="shared" si="24"/>
        <v>1935.5</v>
      </c>
      <c r="I409" s="17">
        <f t="shared" si="25"/>
        <v>2198.7000000000003</v>
      </c>
      <c r="J409" s="17">
        <f t="shared" si="26"/>
        <v>2484.88</v>
      </c>
      <c r="K409" s="32">
        <f t="shared" si="27"/>
        <v>2890.82</v>
      </c>
    </row>
    <row r="410" spans="1:11" s="15" customFormat="1" ht="14.25" customHeight="1">
      <c r="A410" s="29">
        <f>'до 150 кВт'!A410</f>
        <v>44333</v>
      </c>
      <c r="B410" s="16">
        <v>17</v>
      </c>
      <c r="C410" s="21">
        <v>1283.08</v>
      </c>
      <c r="D410" s="21">
        <v>0</v>
      </c>
      <c r="E410" s="21">
        <v>1340.91</v>
      </c>
      <c r="F410" s="21">
        <v>1310.56</v>
      </c>
      <c r="G410" s="21">
        <v>521</v>
      </c>
      <c r="H410" s="17">
        <f t="shared" si="24"/>
        <v>1923.3</v>
      </c>
      <c r="I410" s="17">
        <f t="shared" si="25"/>
        <v>2186.5</v>
      </c>
      <c r="J410" s="17">
        <f t="shared" si="26"/>
        <v>2472.68</v>
      </c>
      <c r="K410" s="32">
        <f t="shared" si="27"/>
        <v>2878.6200000000003</v>
      </c>
    </row>
    <row r="411" spans="1:11" s="15" customFormat="1" ht="14.25" customHeight="1">
      <c r="A411" s="29">
        <f>'до 150 кВт'!A411</f>
        <v>44333</v>
      </c>
      <c r="B411" s="16">
        <v>18</v>
      </c>
      <c r="C411" s="21">
        <v>1384.01</v>
      </c>
      <c r="D411" s="21">
        <v>0</v>
      </c>
      <c r="E411" s="21">
        <v>1452.37</v>
      </c>
      <c r="F411" s="21">
        <v>1411.49</v>
      </c>
      <c r="G411" s="21">
        <v>521</v>
      </c>
      <c r="H411" s="17">
        <f t="shared" si="24"/>
        <v>2024.23</v>
      </c>
      <c r="I411" s="17">
        <f t="shared" si="25"/>
        <v>2287.43</v>
      </c>
      <c r="J411" s="17">
        <f t="shared" si="26"/>
        <v>2573.61</v>
      </c>
      <c r="K411" s="32">
        <f t="shared" si="27"/>
        <v>2979.55</v>
      </c>
    </row>
    <row r="412" spans="1:11" s="15" customFormat="1" ht="14.25" customHeight="1">
      <c r="A412" s="29">
        <f>'до 150 кВт'!A412</f>
        <v>44333</v>
      </c>
      <c r="B412" s="16">
        <v>19</v>
      </c>
      <c r="C412" s="21">
        <v>1250.86</v>
      </c>
      <c r="D412" s="21">
        <v>0</v>
      </c>
      <c r="E412" s="21">
        <v>1311.71</v>
      </c>
      <c r="F412" s="21">
        <v>1278.34</v>
      </c>
      <c r="G412" s="21">
        <v>521</v>
      </c>
      <c r="H412" s="17">
        <f t="shared" si="24"/>
        <v>1891.08</v>
      </c>
      <c r="I412" s="17">
        <f t="shared" si="25"/>
        <v>2154.28</v>
      </c>
      <c r="J412" s="17">
        <f t="shared" si="26"/>
        <v>2440.46</v>
      </c>
      <c r="K412" s="32">
        <f t="shared" si="27"/>
        <v>2846.4</v>
      </c>
    </row>
    <row r="413" spans="1:11" s="15" customFormat="1" ht="14.25" customHeight="1">
      <c r="A413" s="29">
        <f>'до 150 кВт'!A413</f>
        <v>44333</v>
      </c>
      <c r="B413" s="16">
        <v>20</v>
      </c>
      <c r="C413" s="21">
        <v>1474.24</v>
      </c>
      <c r="D413" s="21">
        <v>0</v>
      </c>
      <c r="E413" s="21">
        <v>1547.11</v>
      </c>
      <c r="F413" s="21">
        <v>1501.72</v>
      </c>
      <c r="G413" s="21">
        <v>521</v>
      </c>
      <c r="H413" s="17">
        <f t="shared" si="24"/>
        <v>2114.46</v>
      </c>
      <c r="I413" s="17">
        <f t="shared" si="25"/>
        <v>2377.6600000000003</v>
      </c>
      <c r="J413" s="17">
        <f t="shared" si="26"/>
        <v>2663.84</v>
      </c>
      <c r="K413" s="32">
        <f t="shared" si="27"/>
        <v>3069.78</v>
      </c>
    </row>
    <row r="414" spans="1:11" s="15" customFormat="1" ht="14.25" customHeight="1">
      <c r="A414" s="29">
        <f>'до 150 кВт'!A414</f>
        <v>44333</v>
      </c>
      <c r="B414" s="16">
        <v>21</v>
      </c>
      <c r="C414" s="21">
        <v>1497.54</v>
      </c>
      <c r="D414" s="21">
        <v>0</v>
      </c>
      <c r="E414" s="21">
        <v>1574.14</v>
      </c>
      <c r="F414" s="21">
        <v>1525.02</v>
      </c>
      <c r="G414" s="21">
        <v>521</v>
      </c>
      <c r="H414" s="17">
        <f t="shared" si="24"/>
        <v>2137.76</v>
      </c>
      <c r="I414" s="17">
        <f t="shared" si="25"/>
        <v>2400.96</v>
      </c>
      <c r="J414" s="17">
        <f t="shared" si="26"/>
        <v>2687.14</v>
      </c>
      <c r="K414" s="32">
        <f t="shared" si="27"/>
        <v>3093.0800000000004</v>
      </c>
    </row>
    <row r="415" spans="1:11" s="15" customFormat="1" ht="14.25" customHeight="1">
      <c r="A415" s="29">
        <f>'до 150 кВт'!A415</f>
        <v>44333</v>
      </c>
      <c r="B415" s="16">
        <v>22</v>
      </c>
      <c r="C415" s="21">
        <v>1303.09</v>
      </c>
      <c r="D415" s="21">
        <v>0</v>
      </c>
      <c r="E415" s="21">
        <v>1368.37</v>
      </c>
      <c r="F415" s="21">
        <v>1330.57</v>
      </c>
      <c r="G415" s="21">
        <v>521</v>
      </c>
      <c r="H415" s="17">
        <f t="shared" si="24"/>
        <v>1943.31</v>
      </c>
      <c r="I415" s="17">
        <f t="shared" si="25"/>
        <v>2206.5099999999998</v>
      </c>
      <c r="J415" s="17">
        <f t="shared" si="26"/>
        <v>2492.69</v>
      </c>
      <c r="K415" s="32">
        <f t="shared" si="27"/>
        <v>2898.63</v>
      </c>
    </row>
    <row r="416" spans="1:11" s="15" customFormat="1" ht="14.25" customHeight="1">
      <c r="A416" s="29">
        <f>'до 150 кВт'!A416</f>
        <v>44333</v>
      </c>
      <c r="B416" s="16">
        <v>23</v>
      </c>
      <c r="C416" s="21">
        <v>1019.99</v>
      </c>
      <c r="D416" s="21">
        <v>0</v>
      </c>
      <c r="E416" s="21">
        <v>1069.2</v>
      </c>
      <c r="F416" s="21">
        <v>1047.47</v>
      </c>
      <c r="G416" s="21">
        <v>521</v>
      </c>
      <c r="H416" s="17">
        <f t="shared" si="24"/>
        <v>1660.21</v>
      </c>
      <c r="I416" s="17">
        <f t="shared" si="25"/>
        <v>1923.41</v>
      </c>
      <c r="J416" s="17">
        <f t="shared" si="26"/>
        <v>2209.59</v>
      </c>
      <c r="K416" s="32">
        <f t="shared" si="27"/>
        <v>2615.53</v>
      </c>
    </row>
    <row r="417" spans="1:11" s="15" customFormat="1" ht="14.25" customHeight="1">
      <c r="A417" s="29">
        <f>'до 150 кВт'!A417</f>
        <v>44334</v>
      </c>
      <c r="B417" s="16">
        <v>0</v>
      </c>
      <c r="C417" s="21">
        <v>976.36</v>
      </c>
      <c r="D417" s="21">
        <v>0</v>
      </c>
      <c r="E417" s="21">
        <v>1010.96</v>
      </c>
      <c r="F417" s="21">
        <v>1003.84</v>
      </c>
      <c r="G417" s="21">
        <v>521</v>
      </c>
      <c r="H417" s="17">
        <f t="shared" si="24"/>
        <v>1616.5800000000002</v>
      </c>
      <c r="I417" s="17">
        <f t="shared" si="25"/>
        <v>1879.7800000000002</v>
      </c>
      <c r="J417" s="17">
        <f t="shared" si="26"/>
        <v>2165.9600000000005</v>
      </c>
      <c r="K417" s="32">
        <f t="shared" si="27"/>
        <v>2571.9</v>
      </c>
    </row>
    <row r="418" spans="1:11" s="15" customFormat="1" ht="14.25" customHeight="1">
      <c r="A418" s="29">
        <f>'до 150 кВт'!A418</f>
        <v>44334</v>
      </c>
      <c r="B418" s="16">
        <v>1</v>
      </c>
      <c r="C418" s="21">
        <v>815.28</v>
      </c>
      <c r="D418" s="21">
        <v>0</v>
      </c>
      <c r="E418" s="21">
        <v>841.74</v>
      </c>
      <c r="F418" s="21">
        <v>842.76</v>
      </c>
      <c r="G418" s="21">
        <v>521</v>
      </c>
      <c r="H418" s="17">
        <f t="shared" si="24"/>
        <v>1455.5</v>
      </c>
      <c r="I418" s="17">
        <f t="shared" si="25"/>
        <v>1718.7</v>
      </c>
      <c r="J418" s="17">
        <f t="shared" si="26"/>
        <v>2004.88</v>
      </c>
      <c r="K418" s="32">
        <f t="shared" si="27"/>
        <v>2410.82</v>
      </c>
    </row>
    <row r="419" spans="1:11" s="15" customFormat="1" ht="14.25" customHeight="1">
      <c r="A419" s="29">
        <f>'до 150 кВт'!A419</f>
        <v>44334</v>
      </c>
      <c r="B419" s="16">
        <v>2</v>
      </c>
      <c r="C419" s="21">
        <v>757.93</v>
      </c>
      <c r="D419" s="21">
        <v>0</v>
      </c>
      <c r="E419" s="21">
        <v>88.82</v>
      </c>
      <c r="F419" s="21">
        <v>785.41</v>
      </c>
      <c r="G419" s="21">
        <v>521</v>
      </c>
      <c r="H419" s="17">
        <f t="shared" si="24"/>
        <v>1398.1499999999999</v>
      </c>
      <c r="I419" s="17">
        <f t="shared" si="25"/>
        <v>1661.35</v>
      </c>
      <c r="J419" s="17">
        <f t="shared" si="26"/>
        <v>1947.53</v>
      </c>
      <c r="K419" s="32">
        <f t="shared" si="27"/>
        <v>2353.47</v>
      </c>
    </row>
    <row r="420" spans="1:11" s="15" customFormat="1" ht="14.25" customHeight="1">
      <c r="A420" s="29">
        <f>'до 150 кВт'!A420</f>
        <v>44334</v>
      </c>
      <c r="B420" s="16">
        <v>3</v>
      </c>
      <c r="C420" s="21">
        <v>709.26</v>
      </c>
      <c r="D420" s="21">
        <v>0</v>
      </c>
      <c r="E420" s="21">
        <v>72.27</v>
      </c>
      <c r="F420" s="21">
        <v>736.74</v>
      </c>
      <c r="G420" s="21">
        <v>521</v>
      </c>
      <c r="H420" s="17">
        <f t="shared" si="24"/>
        <v>1349.48</v>
      </c>
      <c r="I420" s="17">
        <f t="shared" si="25"/>
        <v>1612.68</v>
      </c>
      <c r="J420" s="17">
        <f t="shared" si="26"/>
        <v>1898.8600000000001</v>
      </c>
      <c r="K420" s="32">
        <f t="shared" si="27"/>
        <v>2304.8</v>
      </c>
    </row>
    <row r="421" spans="1:11" s="15" customFormat="1" ht="14.25" customHeight="1">
      <c r="A421" s="29">
        <f>'до 150 кВт'!A421</f>
        <v>44334</v>
      </c>
      <c r="B421" s="16">
        <v>4</v>
      </c>
      <c r="C421" s="21">
        <v>721.04</v>
      </c>
      <c r="D421" s="21">
        <v>0</v>
      </c>
      <c r="E421" s="21">
        <v>740.66</v>
      </c>
      <c r="F421" s="21">
        <v>748.52</v>
      </c>
      <c r="G421" s="21">
        <v>521</v>
      </c>
      <c r="H421" s="17">
        <f t="shared" si="24"/>
        <v>1361.26</v>
      </c>
      <c r="I421" s="17">
        <f t="shared" si="25"/>
        <v>1624.46</v>
      </c>
      <c r="J421" s="17">
        <f t="shared" si="26"/>
        <v>1910.64</v>
      </c>
      <c r="K421" s="32">
        <f t="shared" si="27"/>
        <v>2316.5800000000004</v>
      </c>
    </row>
    <row r="422" spans="1:11" s="15" customFormat="1" ht="14.25" customHeight="1">
      <c r="A422" s="29">
        <f>'до 150 кВт'!A422</f>
        <v>44334</v>
      </c>
      <c r="B422" s="16">
        <v>5</v>
      </c>
      <c r="C422" s="21">
        <v>763.43</v>
      </c>
      <c r="D422" s="21">
        <v>0</v>
      </c>
      <c r="E422" s="21">
        <v>415.8</v>
      </c>
      <c r="F422" s="21">
        <v>790.91</v>
      </c>
      <c r="G422" s="21">
        <v>521</v>
      </c>
      <c r="H422" s="17">
        <f t="shared" si="24"/>
        <v>1403.6499999999999</v>
      </c>
      <c r="I422" s="17">
        <f t="shared" si="25"/>
        <v>1666.85</v>
      </c>
      <c r="J422" s="17">
        <f t="shared" si="26"/>
        <v>1953.03</v>
      </c>
      <c r="K422" s="32">
        <f t="shared" si="27"/>
        <v>2358.97</v>
      </c>
    </row>
    <row r="423" spans="1:11" s="15" customFormat="1" ht="14.25" customHeight="1">
      <c r="A423" s="29">
        <f>'до 150 кВт'!A423</f>
        <v>44334</v>
      </c>
      <c r="B423" s="16">
        <v>6</v>
      </c>
      <c r="C423" s="21">
        <v>733.84</v>
      </c>
      <c r="D423" s="21">
        <v>0</v>
      </c>
      <c r="E423" s="21">
        <v>753</v>
      </c>
      <c r="F423" s="21">
        <v>761.32</v>
      </c>
      <c r="G423" s="21">
        <v>521</v>
      </c>
      <c r="H423" s="17">
        <f t="shared" si="24"/>
        <v>1374.0600000000002</v>
      </c>
      <c r="I423" s="17">
        <f t="shared" si="25"/>
        <v>1637.2600000000002</v>
      </c>
      <c r="J423" s="17">
        <f t="shared" si="26"/>
        <v>1923.4400000000003</v>
      </c>
      <c r="K423" s="32">
        <f t="shared" si="27"/>
        <v>2329.3800000000006</v>
      </c>
    </row>
    <row r="424" spans="1:11" s="15" customFormat="1" ht="14.25" customHeight="1">
      <c r="A424" s="29">
        <f>'до 150 кВт'!A424</f>
        <v>44334</v>
      </c>
      <c r="B424" s="16">
        <v>7</v>
      </c>
      <c r="C424" s="21">
        <v>1161.27</v>
      </c>
      <c r="D424" s="21">
        <v>0</v>
      </c>
      <c r="E424" s="21">
        <v>149.05</v>
      </c>
      <c r="F424" s="21">
        <v>1188.75</v>
      </c>
      <c r="G424" s="21">
        <v>521</v>
      </c>
      <c r="H424" s="17">
        <f t="shared" si="24"/>
        <v>1801.49</v>
      </c>
      <c r="I424" s="17">
        <f t="shared" si="25"/>
        <v>2064.69</v>
      </c>
      <c r="J424" s="17">
        <f t="shared" si="26"/>
        <v>2350.8700000000003</v>
      </c>
      <c r="K424" s="32">
        <f t="shared" si="27"/>
        <v>2756.81</v>
      </c>
    </row>
    <row r="425" spans="1:11" s="15" customFormat="1" ht="14.25" customHeight="1">
      <c r="A425" s="29">
        <f>'до 150 кВт'!A425</f>
        <v>44334</v>
      </c>
      <c r="B425" s="16">
        <v>8</v>
      </c>
      <c r="C425" s="21">
        <v>1363.86</v>
      </c>
      <c r="D425" s="21">
        <v>0</v>
      </c>
      <c r="E425" s="21">
        <v>688.35</v>
      </c>
      <c r="F425" s="21">
        <v>1391.34</v>
      </c>
      <c r="G425" s="21">
        <v>521</v>
      </c>
      <c r="H425" s="17">
        <f t="shared" si="24"/>
        <v>2004.08</v>
      </c>
      <c r="I425" s="17">
        <f t="shared" si="25"/>
        <v>2267.28</v>
      </c>
      <c r="J425" s="17">
        <f t="shared" si="26"/>
        <v>2553.46</v>
      </c>
      <c r="K425" s="32">
        <f t="shared" si="27"/>
        <v>2959.4</v>
      </c>
    </row>
    <row r="426" spans="1:11" s="15" customFormat="1" ht="14.25" customHeight="1">
      <c r="A426" s="29">
        <f>'до 150 кВт'!A426</f>
        <v>44334</v>
      </c>
      <c r="B426" s="16">
        <v>9</v>
      </c>
      <c r="C426" s="21">
        <v>1396.97</v>
      </c>
      <c r="D426" s="21">
        <v>0</v>
      </c>
      <c r="E426" s="21">
        <v>1460.12</v>
      </c>
      <c r="F426" s="21">
        <v>1424.45</v>
      </c>
      <c r="G426" s="21">
        <v>521</v>
      </c>
      <c r="H426" s="17">
        <f t="shared" si="24"/>
        <v>2037.19</v>
      </c>
      <c r="I426" s="17">
        <f t="shared" si="25"/>
        <v>2300.39</v>
      </c>
      <c r="J426" s="17">
        <f t="shared" si="26"/>
        <v>2586.57</v>
      </c>
      <c r="K426" s="32">
        <f t="shared" si="27"/>
        <v>2992.51</v>
      </c>
    </row>
    <row r="427" spans="1:11" s="15" customFormat="1" ht="14.25" customHeight="1">
      <c r="A427" s="29">
        <f>'до 150 кВт'!A427</f>
        <v>44334</v>
      </c>
      <c r="B427" s="16">
        <v>10</v>
      </c>
      <c r="C427" s="21">
        <v>1275.45</v>
      </c>
      <c r="D427" s="21">
        <v>0</v>
      </c>
      <c r="E427" s="21">
        <v>1332.13</v>
      </c>
      <c r="F427" s="21">
        <v>1302.93</v>
      </c>
      <c r="G427" s="21">
        <v>521</v>
      </c>
      <c r="H427" s="17">
        <f t="shared" si="24"/>
        <v>1915.67</v>
      </c>
      <c r="I427" s="17">
        <f t="shared" si="25"/>
        <v>2178.8700000000003</v>
      </c>
      <c r="J427" s="17">
        <f t="shared" si="26"/>
        <v>2465.05</v>
      </c>
      <c r="K427" s="32">
        <f t="shared" si="27"/>
        <v>2870.9900000000002</v>
      </c>
    </row>
    <row r="428" spans="1:11" s="15" customFormat="1" ht="14.25" customHeight="1">
      <c r="A428" s="29">
        <f>'до 150 кВт'!A428</f>
        <v>44334</v>
      </c>
      <c r="B428" s="16">
        <v>11</v>
      </c>
      <c r="C428" s="21">
        <v>1354.3</v>
      </c>
      <c r="D428" s="21">
        <v>0</v>
      </c>
      <c r="E428" s="21">
        <v>562.19</v>
      </c>
      <c r="F428" s="21">
        <v>1381.78</v>
      </c>
      <c r="G428" s="21">
        <v>521</v>
      </c>
      <c r="H428" s="17">
        <f t="shared" si="24"/>
        <v>1994.52</v>
      </c>
      <c r="I428" s="17">
        <f t="shared" si="25"/>
        <v>2257.72</v>
      </c>
      <c r="J428" s="17">
        <f t="shared" si="26"/>
        <v>2543.9</v>
      </c>
      <c r="K428" s="32">
        <f t="shared" si="27"/>
        <v>2949.84</v>
      </c>
    </row>
    <row r="429" spans="1:11" s="15" customFormat="1" ht="14.25" customHeight="1">
      <c r="A429" s="29">
        <f>'до 150 кВт'!A429</f>
        <v>44334</v>
      </c>
      <c r="B429" s="16">
        <v>12</v>
      </c>
      <c r="C429" s="21">
        <v>1179.88</v>
      </c>
      <c r="D429" s="21">
        <v>0</v>
      </c>
      <c r="E429" s="21">
        <v>773.94</v>
      </c>
      <c r="F429" s="21">
        <v>1207.36</v>
      </c>
      <c r="G429" s="21">
        <v>521</v>
      </c>
      <c r="H429" s="17">
        <f t="shared" si="24"/>
        <v>1820.1</v>
      </c>
      <c r="I429" s="17">
        <f t="shared" si="25"/>
        <v>2083.2999999999997</v>
      </c>
      <c r="J429" s="17">
        <f t="shared" si="26"/>
        <v>2369.48</v>
      </c>
      <c r="K429" s="32">
        <f t="shared" si="27"/>
        <v>2775.42</v>
      </c>
    </row>
    <row r="430" spans="1:11" s="15" customFormat="1" ht="14.25" customHeight="1">
      <c r="A430" s="29">
        <f>'до 150 кВт'!A430</f>
        <v>44334</v>
      </c>
      <c r="B430" s="16">
        <v>13</v>
      </c>
      <c r="C430" s="21">
        <v>1182.33</v>
      </c>
      <c r="D430" s="21">
        <v>0</v>
      </c>
      <c r="E430" s="21">
        <v>651.98</v>
      </c>
      <c r="F430" s="21">
        <v>1209.81</v>
      </c>
      <c r="G430" s="21">
        <v>521</v>
      </c>
      <c r="H430" s="17">
        <f t="shared" si="24"/>
        <v>1822.55</v>
      </c>
      <c r="I430" s="17">
        <f t="shared" si="25"/>
        <v>2085.75</v>
      </c>
      <c r="J430" s="17">
        <f t="shared" si="26"/>
        <v>2371.93</v>
      </c>
      <c r="K430" s="32">
        <f t="shared" si="27"/>
        <v>2777.8700000000003</v>
      </c>
    </row>
    <row r="431" spans="1:11" s="15" customFormat="1" ht="14.25" customHeight="1">
      <c r="A431" s="29">
        <f>'до 150 кВт'!A431</f>
        <v>44334</v>
      </c>
      <c r="B431" s="16">
        <v>14</v>
      </c>
      <c r="C431" s="21">
        <v>1181</v>
      </c>
      <c r="D431" s="21">
        <v>0</v>
      </c>
      <c r="E431" s="21">
        <v>1057.03</v>
      </c>
      <c r="F431" s="21">
        <v>1208.48</v>
      </c>
      <c r="G431" s="21">
        <v>521</v>
      </c>
      <c r="H431" s="17">
        <f t="shared" si="24"/>
        <v>1821.22</v>
      </c>
      <c r="I431" s="17">
        <f t="shared" si="25"/>
        <v>2084.42</v>
      </c>
      <c r="J431" s="17">
        <f t="shared" si="26"/>
        <v>2370.6</v>
      </c>
      <c r="K431" s="32">
        <f t="shared" si="27"/>
        <v>2776.5400000000004</v>
      </c>
    </row>
    <row r="432" spans="1:11" s="15" customFormat="1" ht="14.25" customHeight="1">
      <c r="A432" s="29">
        <f>'до 150 кВт'!A432</f>
        <v>44334</v>
      </c>
      <c r="B432" s="16">
        <v>15</v>
      </c>
      <c r="C432" s="21">
        <v>1192.96</v>
      </c>
      <c r="D432" s="21">
        <v>0</v>
      </c>
      <c r="E432" s="21">
        <v>808.95</v>
      </c>
      <c r="F432" s="21">
        <v>1220.44</v>
      </c>
      <c r="G432" s="21">
        <v>521</v>
      </c>
      <c r="H432" s="17">
        <f t="shared" si="24"/>
        <v>1833.18</v>
      </c>
      <c r="I432" s="17">
        <f t="shared" si="25"/>
        <v>2096.38</v>
      </c>
      <c r="J432" s="17">
        <f t="shared" si="26"/>
        <v>2382.56</v>
      </c>
      <c r="K432" s="32">
        <f t="shared" si="27"/>
        <v>2788.5000000000005</v>
      </c>
    </row>
    <row r="433" spans="1:11" s="15" customFormat="1" ht="14.25" customHeight="1">
      <c r="A433" s="29">
        <f>'до 150 кВт'!A433</f>
        <v>44334</v>
      </c>
      <c r="B433" s="16">
        <v>16</v>
      </c>
      <c r="C433" s="21">
        <v>1189.8</v>
      </c>
      <c r="D433" s="21">
        <v>0</v>
      </c>
      <c r="E433" s="21">
        <v>633.5</v>
      </c>
      <c r="F433" s="21">
        <v>1217.28</v>
      </c>
      <c r="G433" s="21">
        <v>521</v>
      </c>
      <c r="H433" s="17">
        <f t="shared" si="24"/>
        <v>1830.02</v>
      </c>
      <c r="I433" s="17">
        <f t="shared" si="25"/>
        <v>2093.22</v>
      </c>
      <c r="J433" s="17">
        <f t="shared" si="26"/>
        <v>2379.4</v>
      </c>
      <c r="K433" s="32">
        <f t="shared" si="27"/>
        <v>2785.34</v>
      </c>
    </row>
    <row r="434" spans="1:11" s="15" customFormat="1" ht="14.25" customHeight="1">
      <c r="A434" s="29">
        <f>'до 150 кВт'!A434</f>
        <v>44334</v>
      </c>
      <c r="B434" s="16">
        <v>17</v>
      </c>
      <c r="C434" s="21">
        <v>1214.4</v>
      </c>
      <c r="D434" s="21">
        <v>0</v>
      </c>
      <c r="E434" s="21">
        <v>823.16</v>
      </c>
      <c r="F434" s="21">
        <v>1241.88</v>
      </c>
      <c r="G434" s="21">
        <v>521</v>
      </c>
      <c r="H434" s="17">
        <f t="shared" si="24"/>
        <v>1854.6200000000001</v>
      </c>
      <c r="I434" s="17">
        <f t="shared" si="25"/>
        <v>2117.82</v>
      </c>
      <c r="J434" s="17">
        <f t="shared" si="26"/>
        <v>2404.0000000000005</v>
      </c>
      <c r="K434" s="32">
        <f t="shared" si="27"/>
        <v>2809.94</v>
      </c>
    </row>
    <row r="435" spans="1:11" s="15" customFormat="1" ht="14.25" customHeight="1">
      <c r="A435" s="29">
        <f>'до 150 кВт'!A435</f>
        <v>44334</v>
      </c>
      <c r="B435" s="16">
        <v>18</v>
      </c>
      <c r="C435" s="21">
        <v>1205.83</v>
      </c>
      <c r="D435" s="21">
        <v>0</v>
      </c>
      <c r="E435" s="21">
        <v>923.43</v>
      </c>
      <c r="F435" s="21">
        <v>1233.31</v>
      </c>
      <c r="G435" s="21">
        <v>521</v>
      </c>
      <c r="H435" s="17">
        <f t="shared" si="24"/>
        <v>1846.05</v>
      </c>
      <c r="I435" s="17">
        <f t="shared" si="25"/>
        <v>2109.25</v>
      </c>
      <c r="J435" s="17">
        <f t="shared" si="26"/>
        <v>2395.43</v>
      </c>
      <c r="K435" s="32">
        <f t="shared" si="27"/>
        <v>2801.3700000000003</v>
      </c>
    </row>
    <row r="436" spans="1:11" s="15" customFormat="1" ht="14.25" customHeight="1">
      <c r="A436" s="29">
        <f>'до 150 кВт'!A436</f>
        <v>44334</v>
      </c>
      <c r="B436" s="16">
        <v>19</v>
      </c>
      <c r="C436" s="21">
        <v>1190.49</v>
      </c>
      <c r="D436" s="21">
        <v>0</v>
      </c>
      <c r="E436" s="21">
        <v>1096.57</v>
      </c>
      <c r="F436" s="21">
        <v>1217.97</v>
      </c>
      <c r="G436" s="21">
        <v>521</v>
      </c>
      <c r="H436" s="17">
        <f t="shared" si="24"/>
        <v>1830.71</v>
      </c>
      <c r="I436" s="17">
        <f t="shared" si="25"/>
        <v>2093.9100000000003</v>
      </c>
      <c r="J436" s="17">
        <f t="shared" si="26"/>
        <v>2380.09</v>
      </c>
      <c r="K436" s="32">
        <f t="shared" si="27"/>
        <v>2786.03</v>
      </c>
    </row>
    <row r="437" spans="1:11" s="15" customFormat="1" ht="14.25" customHeight="1">
      <c r="A437" s="29">
        <f>'до 150 кВт'!A437</f>
        <v>44334</v>
      </c>
      <c r="B437" s="16">
        <v>20</v>
      </c>
      <c r="C437" s="21">
        <v>1449.89</v>
      </c>
      <c r="D437" s="21">
        <v>0</v>
      </c>
      <c r="E437" s="21">
        <v>1521.93</v>
      </c>
      <c r="F437" s="21">
        <v>1477.37</v>
      </c>
      <c r="G437" s="21">
        <v>521</v>
      </c>
      <c r="H437" s="17">
        <f t="shared" si="24"/>
        <v>2090.11</v>
      </c>
      <c r="I437" s="17">
        <f t="shared" si="25"/>
        <v>2353.31</v>
      </c>
      <c r="J437" s="17">
        <f t="shared" si="26"/>
        <v>2639.4900000000002</v>
      </c>
      <c r="K437" s="32">
        <f t="shared" si="27"/>
        <v>3045.43</v>
      </c>
    </row>
    <row r="438" spans="1:11" s="15" customFormat="1" ht="14.25" customHeight="1">
      <c r="A438" s="29">
        <f>'до 150 кВт'!A438</f>
        <v>44334</v>
      </c>
      <c r="B438" s="16">
        <v>21</v>
      </c>
      <c r="C438" s="21">
        <v>1499.79</v>
      </c>
      <c r="D438" s="21">
        <v>0</v>
      </c>
      <c r="E438" s="21">
        <v>1576.7</v>
      </c>
      <c r="F438" s="21">
        <v>1527.27</v>
      </c>
      <c r="G438" s="21">
        <v>521</v>
      </c>
      <c r="H438" s="17">
        <f t="shared" si="24"/>
        <v>2140.01</v>
      </c>
      <c r="I438" s="17">
        <f t="shared" si="25"/>
        <v>2403.21</v>
      </c>
      <c r="J438" s="17">
        <f t="shared" si="26"/>
        <v>2689.39</v>
      </c>
      <c r="K438" s="32">
        <f t="shared" si="27"/>
        <v>3095.3300000000004</v>
      </c>
    </row>
    <row r="439" spans="1:11" s="15" customFormat="1" ht="14.25" customHeight="1">
      <c r="A439" s="29">
        <f>'до 150 кВт'!A439</f>
        <v>44334</v>
      </c>
      <c r="B439" s="16">
        <v>22</v>
      </c>
      <c r="C439" s="21">
        <v>1156.28</v>
      </c>
      <c r="D439" s="21">
        <v>0</v>
      </c>
      <c r="E439" s="21">
        <v>1214.41</v>
      </c>
      <c r="F439" s="21">
        <v>1183.76</v>
      </c>
      <c r="G439" s="21">
        <v>521</v>
      </c>
      <c r="H439" s="17">
        <f t="shared" si="24"/>
        <v>1796.5</v>
      </c>
      <c r="I439" s="17">
        <f t="shared" si="25"/>
        <v>2059.7000000000003</v>
      </c>
      <c r="J439" s="17">
        <f t="shared" si="26"/>
        <v>2345.88</v>
      </c>
      <c r="K439" s="32">
        <f t="shared" si="27"/>
        <v>2751.82</v>
      </c>
    </row>
    <row r="440" spans="1:11" s="15" customFormat="1" ht="14.25" customHeight="1">
      <c r="A440" s="29">
        <f>'до 150 кВт'!A440</f>
        <v>44334</v>
      </c>
      <c r="B440" s="16">
        <v>23</v>
      </c>
      <c r="C440" s="21">
        <v>988.95</v>
      </c>
      <c r="D440" s="21">
        <v>0</v>
      </c>
      <c r="E440" s="21">
        <v>1034.39</v>
      </c>
      <c r="F440" s="21">
        <v>1016.43</v>
      </c>
      <c r="G440" s="21">
        <v>521</v>
      </c>
      <c r="H440" s="17">
        <f t="shared" si="24"/>
        <v>1629.1699999999998</v>
      </c>
      <c r="I440" s="17">
        <f t="shared" si="25"/>
        <v>1892.37</v>
      </c>
      <c r="J440" s="17">
        <f t="shared" si="26"/>
        <v>2178.5499999999997</v>
      </c>
      <c r="K440" s="32">
        <f t="shared" si="27"/>
        <v>2584.4900000000002</v>
      </c>
    </row>
    <row r="441" spans="1:11" s="15" customFormat="1" ht="14.25" customHeight="1">
      <c r="A441" s="29">
        <f>'до 150 кВт'!A441</f>
        <v>44335</v>
      </c>
      <c r="B441" s="16">
        <v>0</v>
      </c>
      <c r="C441" s="21">
        <v>810.34</v>
      </c>
      <c r="D441" s="21">
        <v>0</v>
      </c>
      <c r="E441" s="21">
        <v>527.09</v>
      </c>
      <c r="F441" s="21">
        <v>837.82</v>
      </c>
      <c r="G441" s="21">
        <v>521</v>
      </c>
      <c r="H441" s="17">
        <f t="shared" si="24"/>
        <v>1450.5600000000002</v>
      </c>
      <c r="I441" s="17">
        <f t="shared" si="25"/>
        <v>1713.7600000000002</v>
      </c>
      <c r="J441" s="17">
        <f t="shared" si="26"/>
        <v>1999.9400000000003</v>
      </c>
      <c r="K441" s="32">
        <f t="shared" si="27"/>
        <v>2405.8800000000006</v>
      </c>
    </row>
    <row r="442" spans="1:11" s="15" customFormat="1" ht="14.25" customHeight="1">
      <c r="A442" s="29">
        <f>'до 150 кВт'!A442</f>
        <v>44335</v>
      </c>
      <c r="B442" s="16">
        <v>1</v>
      </c>
      <c r="C442" s="21">
        <v>731.68</v>
      </c>
      <c r="D442" s="21">
        <v>0</v>
      </c>
      <c r="E442" s="21">
        <v>762.26</v>
      </c>
      <c r="F442" s="21">
        <v>759.16</v>
      </c>
      <c r="G442" s="21">
        <v>521</v>
      </c>
      <c r="H442" s="17">
        <f t="shared" si="24"/>
        <v>1371.8999999999999</v>
      </c>
      <c r="I442" s="17">
        <f t="shared" si="25"/>
        <v>1635.1</v>
      </c>
      <c r="J442" s="17">
        <f t="shared" si="26"/>
        <v>1921.28</v>
      </c>
      <c r="K442" s="32">
        <f t="shared" si="27"/>
        <v>2327.22</v>
      </c>
    </row>
    <row r="443" spans="1:11" s="15" customFormat="1" ht="14.25" customHeight="1">
      <c r="A443" s="29">
        <f>'до 150 кВт'!A443</f>
        <v>44335</v>
      </c>
      <c r="B443" s="16">
        <v>2</v>
      </c>
      <c r="C443" s="21">
        <v>683.53</v>
      </c>
      <c r="D443" s="21">
        <v>0</v>
      </c>
      <c r="E443" s="21">
        <v>711.47</v>
      </c>
      <c r="F443" s="21">
        <v>711.01</v>
      </c>
      <c r="G443" s="21">
        <v>521</v>
      </c>
      <c r="H443" s="17">
        <f t="shared" si="24"/>
        <v>1323.75</v>
      </c>
      <c r="I443" s="17">
        <f t="shared" si="25"/>
        <v>1586.95</v>
      </c>
      <c r="J443" s="17">
        <f t="shared" si="26"/>
        <v>1873.13</v>
      </c>
      <c r="K443" s="32">
        <f t="shared" si="27"/>
        <v>2279.07</v>
      </c>
    </row>
    <row r="444" spans="1:11" s="15" customFormat="1" ht="14.25" customHeight="1">
      <c r="A444" s="29">
        <f>'до 150 кВт'!A444</f>
        <v>44335</v>
      </c>
      <c r="B444" s="16">
        <v>3</v>
      </c>
      <c r="C444" s="21">
        <v>614.22</v>
      </c>
      <c r="D444" s="21">
        <v>0</v>
      </c>
      <c r="E444" s="21">
        <v>637.87</v>
      </c>
      <c r="F444" s="21">
        <v>641.7</v>
      </c>
      <c r="G444" s="21">
        <v>521</v>
      </c>
      <c r="H444" s="17">
        <f t="shared" si="24"/>
        <v>1254.44</v>
      </c>
      <c r="I444" s="17">
        <f t="shared" si="25"/>
        <v>1517.64</v>
      </c>
      <c r="J444" s="17">
        <f t="shared" si="26"/>
        <v>1803.8200000000002</v>
      </c>
      <c r="K444" s="32">
        <f t="shared" si="27"/>
        <v>2209.76</v>
      </c>
    </row>
    <row r="445" spans="1:11" s="15" customFormat="1" ht="14.25" customHeight="1">
      <c r="A445" s="29">
        <f>'до 150 кВт'!A445</f>
        <v>44335</v>
      </c>
      <c r="B445" s="16">
        <v>4</v>
      </c>
      <c r="C445" s="21">
        <v>622.19</v>
      </c>
      <c r="D445" s="21">
        <v>0</v>
      </c>
      <c r="E445" s="21">
        <v>648.71</v>
      </c>
      <c r="F445" s="21">
        <v>649.67</v>
      </c>
      <c r="G445" s="21">
        <v>521</v>
      </c>
      <c r="H445" s="17">
        <f t="shared" si="24"/>
        <v>1262.41</v>
      </c>
      <c r="I445" s="17">
        <f t="shared" si="25"/>
        <v>1525.6100000000001</v>
      </c>
      <c r="J445" s="17">
        <f t="shared" si="26"/>
        <v>1811.7900000000002</v>
      </c>
      <c r="K445" s="32">
        <f t="shared" si="27"/>
        <v>2217.73</v>
      </c>
    </row>
    <row r="446" spans="1:11" s="15" customFormat="1" ht="14.25" customHeight="1">
      <c r="A446" s="29">
        <f>'до 150 кВт'!A446</f>
        <v>44335</v>
      </c>
      <c r="B446" s="16">
        <v>5</v>
      </c>
      <c r="C446" s="21">
        <v>13.17</v>
      </c>
      <c r="D446" s="21">
        <v>0</v>
      </c>
      <c r="E446" s="21">
        <v>5.69</v>
      </c>
      <c r="F446" s="21">
        <v>40.65</v>
      </c>
      <c r="G446" s="21">
        <v>521</v>
      </c>
      <c r="H446" s="17">
        <f t="shared" si="24"/>
        <v>653.39</v>
      </c>
      <c r="I446" s="17">
        <f t="shared" si="25"/>
        <v>916.59</v>
      </c>
      <c r="J446" s="17">
        <f t="shared" si="26"/>
        <v>1202.77</v>
      </c>
      <c r="K446" s="32">
        <f t="shared" si="27"/>
        <v>1608.71</v>
      </c>
    </row>
    <row r="447" spans="1:11" s="15" customFormat="1" ht="14.25" customHeight="1">
      <c r="A447" s="29">
        <f>'до 150 кВт'!A447</f>
        <v>44335</v>
      </c>
      <c r="B447" s="16">
        <v>6</v>
      </c>
      <c r="C447" s="21">
        <v>19.25</v>
      </c>
      <c r="D447" s="21">
        <v>1164.1</v>
      </c>
      <c r="E447" s="21">
        <v>0</v>
      </c>
      <c r="F447" s="21">
        <v>46.73</v>
      </c>
      <c r="G447" s="21">
        <v>521</v>
      </c>
      <c r="H447" s="17">
        <f t="shared" si="24"/>
        <v>659.47</v>
      </c>
      <c r="I447" s="17">
        <f t="shared" si="25"/>
        <v>922.6700000000001</v>
      </c>
      <c r="J447" s="17">
        <f t="shared" si="26"/>
        <v>1208.8500000000001</v>
      </c>
      <c r="K447" s="32">
        <f t="shared" si="27"/>
        <v>1614.7900000000002</v>
      </c>
    </row>
    <row r="448" spans="1:11" s="15" customFormat="1" ht="14.25" customHeight="1">
      <c r="A448" s="29">
        <f>'до 150 кВт'!A448</f>
        <v>44335</v>
      </c>
      <c r="B448" s="16">
        <v>7</v>
      </c>
      <c r="C448" s="21">
        <v>1159.08</v>
      </c>
      <c r="D448" s="21">
        <v>0</v>
      </c>
      <c r="E448" s="21">
        <v>146.33</v>
      </c>
      <c r="F448" s="21">
        <v>1186.56</v>
      </c>
      <c r="G448" s="21">
        <v>521</v>
      </c>
      <c r="H448" s="17">
        <f t="shared" si="24"/>
        <v>1799.3</v>
      </c>
      <c r="I448" s="17">
        <f t="shared" si="25"/>
        <v>2062.5</v>
      </c>
      <c r="J448" s="17">
        <f t="shared" si="26"/>
        <v>2348.68</v>
      </c>
      <c r="K448" s="32">
        <f t="shared" si="27"/>
        <v>2754.6200000000003</v>
      </c>
    </row>
    <row r="449" spans="1:11" s="15" customFormat="1" ht="14.25" customHeight="1">
      <c r="A449" s="29">
        <f>'до 150 кВт'!A449</f>
        <v>44335</v>
      </c>
      <c r="B449" s="16">
        <v>8</v>
      </c>
      <c r="C449" s="21">
        <v>1244.47</v>
      </c>
      <c r="D449" s="21">
        <v>0</v>
      </c>
      <c r="E449" s="21">
        <v>547.51</v>
      </c>
      <c r="F449" s="21">
        <v>1271.95</v>
      </c>
      <c r="G449" s="21">
        <v>521</v>
      </c>
      <c r="H449" s="17">
        <f t="shared" si="24"/>
        <v>1884.69</v>
      </c>
      <c r="I449" s="17">
        <f t="shared" si="25"/>
        <v>2147.89</v>
      </c>
      <c r="J449" s="17">
        <f t="shared" si="26"/>
        <v>2434.07</v>
      </c>
      <c r="K449" s="32">
        <f t="shared" si="27"/>
        <v>2840.01</v>
      </c>
    </row>
    <row r="450" spans="1:11" s="15" customFormat="1" ht="14.25" customHeight="1">
      <c r="A450" s="29">
        <f>'до 150 кВт'!A450</f>
        <v>44335</v>
      </c>
      <c r="B450" s="16">
        <v>9</v>
      </c>
      <c r="C450" s="21">
        <v>1515.57</v>
      </c>
      <c r="D450" s="21">
        <v>0</v>
      </c>
      <c r="E450" s="21">
        <v>851.22</v>
      </c>
      <c r="F450" s="21">
        <v>1543.05</v>
      </c>
      <c r="G450" s="21">
        <v>521</v>
      </c>
      <c r="H450" s="17">
        <f t="shared" si="24"/>
        <v>2155.7900000000004</v>
      </c>
      <c r="I450" s="17">
        <f t="shared" si="25"/>
        <v>2418.9900000000002</v>
      </c>
      <c r="J450" s="17">
        <f t="shared" si="26"/>
        <v>2705.1700000000005</v>
      </c>
      <c r="K450" s="32">
        <f t="shared" si="27"/>
        <v>3111.11</v>
      </c>
    </row>
    <row r="451" spans="1:11" s="15" customFormat="1" ht="14.25" customHeight="1">
      <c r="A451" s="29">
        <f>'до 150 кВт'!A451</f>
        <v>44335</v>
      </c>
      <c r="B451" s="16">
        <v>10</v>
      </c>
      <c r="C451" s="21">
        <v>1364.32</v>
      </c>
      <c r="D451" s="21">
        <v>0</v>
      </c>
      <c r="E451" s="21">
        <v>770.44</v>
      </c>
      <c r="F451" s="21">
        <v>1391.8</v>
      </c>
      <c r="G451" s="21">
        <v>521</v>
      </c>
      <c r="H451" s="17">
        <f t="shared" si="24"/>
        <v>2004.54</v>
      </c>
      <c r="I451" s="17">
        <f t="shared" si="25"/>
        <v>2267.7400000000002</v>
      </c>
      <c r="J451" s="17">
        <f t="shared" si="26"/>
        <v>2553.92</v>
      </c>
      <c r="K451" s="32">
        <f t="shared" si="27"/>
        <v>2959.86</v>
      </c>
    </row>
    <row r="452" spans="1:11" s="15" customFormat="1" ht="14.25" customHeight="1">
      <c r="A452" s="29">
        <f>'до 150 кВт'!A452</f>
        <v>44335</v>
      </c>
      <c r="B452" s="16">
        <v>11</v>
      </c>
      <c r="C452" s="21">
        <v>1374.85</v>
      </c>
      <c r="D452" s="21">
        <v>0</v>
      </c>
      <c r="E452" s="21">
        <v>88.21</v>
      </c>
      <c r="F452" s="21">
        <v>1402.33</v>
      </c>
      <c r="G452" s="21">
        <v>521</v>
      </c>
      <c r="H452" s="17">
        <f t="shared" si="24"/>
        <v>2015.07</v>
      </c>
      <c r="I452" s="17">
        <f t="shared" si="25"/>
        <v>2278.27</v>
      </c>
      <c r="J452" s="17">
        <f t="shared" si="26"/>
        <v>2564.4500000000003</v>
      </c>
      <c r="K452" s="32">
        <f t="shared" si="27"/>
        <v>2970.39</v>
      </c>
    </row>
    <row r="453" spans="1:11" s="15" customFormat="1" ht="14.25" customHeight="1">
      <c r="A453" s="29">
        <f>'до 150 кВт'!A453</f>
        <v>44335</v>
      </c>
      <c r="B453" s="16">
        <v>12</v>
      </c>
      <c r="C453" s="21">
        <v>1258.53</v>
      </c>
      <c r="D453" s="21">
        <v>40.12</v>
      </c>
      <c r="E453" s="21">
        <v>0</v>
      </c>
      <c r="F453" s="21">
        <v>1286.01</v>
      </c>
      <c r="G453" s="21">
        <v>521</v>
      </c>
      <c r="H453" s="17">
        <f t="shared" si="24"/>
        <v>1898.75</v>
      </c>
      <c r="I453" s="17">
        <f t="shared" si="25"/>
        <v>2161.9500000000003</v>
      </c>
      <c r="J453" s="17">
        <f t="shared" si="26"/>
        <v>2448.13</v>
      </c>
      <c r="K453" s="32">
        <f t="shared" si="27"/>
        <v>2854.07</v>
      </c>
    </row>
    <row r="454" spans="1:11" s="15" customFormat="1" ht="14.25" customHeight="1">
      <c r="A454" s="29">
        <f>'до 150 кВт'!A454</f>
        <v>44335</v>
      </c>
      <c r="B454" s="16">
        <v>13</v>
      </c>
      <c r="C454" s="21">
        <v>1272.17</v>
      </c>
      <c r="D454" s="21">
        <v>0</v>
      </c>
      <c r="E454" s="21">
        <v>124.82</v>
      </c>
      <c r="F454" s="21">
        <v>1299.65</v>
      </c>
      <c r="G454" s="21">
        <v>521</v>
      </c>
      <c r="H454" s="17">
        <f t="shared" si="24"/>
        <v>1912.39</v>
      </c>
      <c r="I454" s="17">
        <f t="shared" si="25"/>
        <v>2175.59</v>
      </c>
      <c r="J454" s="17">
        <f t="shared" si="26"/>
        <v>2461.77</v>
      </c>
      <c r="K454" s="32">
        <f t="shared" si="27"/>
        <v>2867.7100000000005</v>
      </c>
    </row>
    <row r="455" spans="1:11" s="15" customFormat="1" ht="14.25" customHeight="1">
      <c r="A455" s="29">
        <f>'до 150 кВт'!A455</f>
        <v>44335</v>
      </c>
      <c r="B455" s="16">
        <v>14</v>
      </c>
      <c r="C455" s="21">
        <v>1320.23</v>
      </c>
      <c r="D455" s="21">
        <v>0</v>
      </c>
      <c r="E455" s="21">
        <v>193.22</v>
      </c>
      <c r="F455" s="21">
        <v>1347.71</v>
      </c>
      <c r="G455" s="21">
        <v>521</v>
      </c>
      <c r="H455" s="17">
        <f t="shared" si="24"/>
        <v>1960.45</v>
      </c>
      <c r="I455" s="17">
        <f t="shared" si="25"/>
        <v>2223.65</v>
      </c>
      <c r="J455" s="17">
        <f t="shared" si="26"/>
        <v>2509.8300000000004</v>
      </c>
      <c r="K455" s="32">
        <f t="shared" si="27"/>
        <v>2915.77</v>
      </c>
    </row>
    <row r="456" spans="1:11" s="15" customFormat="1" ht="14.25" customHeight="1">
      <c r="A456" s="29">
        <f>'до 150 кВт'!A456</f>
        <v>44335</v>
      </c>
      <c r="B456" s="16">
        <v>15</v>
      </c>
      <c r="C456" s="21">
        <v>1230.92</v>
      </c>
      <c r="D456" s="21">
        <v>0</v>
      </c>
      <c r="E456" s="21">
        <v>93.32</v>
      </c>
      <c r="F456" s="21">
        <v>1258.4</v>
      </c>
      <c r="G456" s="21">
        <v>521</v>
      </c>
      <c r="H456" s="17">
        <f t="shared" si="24"/>
        <v>1871.14</v>
      </c>
      <c r="I456" s="17">
        <f t="shared" si="25"/>
        <v>2134.34</v>
      </c>
      <c r="J456" s="17">
        <f t="shared" si="26"/>
        <v>2420.52</v>
      </c>
      <c r="K456" s="32">
        <f t="shared" si="27"/>
        <v>2826.4600000000005</v>
      </c>
    </row>
    <row r="457" spans="1:11" s="15" customFormat="1" ht="14.25" customHeight="1">
      <c r="A457" s="29">
        <f>'до 150 кВт'!A457</f>
        <v>44335</v>
      </c>
      <c r="B457" s="16">
        <v>16</v>
      </c>
      <c r="C457" s="21">
        <v>1211.93</v>
      </c>
      <c r="D457" s="21">
        <v>0</v>
      </c>
      <c r="E457" s="21">
        <v>1247.01</v>
      </c>
      <c r="F457" s="21">
        <v>1239.41</v>
      </c>
      <c r="G457" s="21">
        <v>521</v>
      </c>
      <c r="H457" s="17">
        <f t="shared" si="24"/>
        <v>1852.15</v>
      </c>
      <c r="I457" s="17">
        <f t="shared" si="25"/>
        <v>2115.35</v>
      </c>
      <c r="J457" s="17">
        <f t="shared" si="26"/>
        <v>2401.53</v>
      </c>
      <c r="K457" s="32">
        <f t="shared" si="27"/>
        <v>2807.4700000000003</v>
      </c>
    </row>
    <row r="458" spans="1:11" s="15" customFormat="1" ht="14.25" customHeight="1">
      <c r="A458" s="29">
        <f>'до 150 кВт'!A458</f>
        <v>44335</v>
      </c>
      <c r="B458" s="16">
        <v>17</v>
      </c>
      <c r="C458" s="21">
        <v>1207.04</v>
      </c>
      <c r="D458" s="21">
        <v>0</v>
      </c>
      <c r="E458" s="21">
        <v>1242.59</v>
      </c>
      <c r="F458" s="21">
        <v>1234.52</v>
      </c>
      <c r="G458" s="21">
        <v>521</v>
      </c>
      <c r="H458" s="17">
        <f aca="true" t="shared" si="28" ref="H458:H521">SUM($F458,$G458,$N$5,$N$7)</f>
        <v>1847.26</v>
      </c>
      <c r="I458" s="17">
        <f aca="true" t="shared" si="29" ref="I458:I521">SUM($F458,$G458,$O$5,$O$7)</f>
        <v>2110.46</v>
      </c>
      <c r="J458" s="17">
        <f aca="true" t="shared" si="30" ref="J458:J521">SUM($F458,$G458,$P$5,$P$7)</f>
        <v>2396.64</v>
      </c>
      <c r="K458" s="32">
        <f aca="true" t="shared" si="31" ref="K458:K521">SUM($F458,$G458,$Q$5,$Q$7)</f>
        <v>2802.5800000000004</v>
      </c>
    </row>
    <row r="459" spans="1:11" s="15" customFormat="1" ht="14.25" customHeight="1">
      <c r="A459" s="29">
        <f>'до 150 кВт'!A459</f>
        <v>44335</v>
      </c>
      <c r="B459" s="16">
        <v>18</v>
      </c>
      <c r="C459" s="21">
        <v>1133.5</v>
      </c>
      <c r="D459" s="21">
        <v>0</v>
      </c>
      <c r="E459" s="21">
        <v>1182.87</v>
      </c>
      <c r="F459" s="21">
        <v>1160.98</v>
      </c>
      <c r="G459" s="21">
        <v>521</v>
      </c>
      <c r="H459" s="17">
        <f t="shared" si="28"/>
        <v>1773.72</v>
      </c>
      <c r="I459" s="17">
        <f t="shared" si="29"/>
        <v>2036.92</v>
      </c>
      <c r="J459" s="17">
        <f t="shared" si="30"/>
        <v>2323.1</v>
      </c>
      <c r="K459" s="32">
        <f t="shared" si="31"/>
        <v>2729.0400000000004</v>
      </c>
    </row>
    <row r="460" spans="1:11" s="15" customFormat="1" ht="14.25" customHeight="1">
      <c r="A460" s="29">
        <f>'до 150 кВт'!A460</f>
        <v>44335</v>
      </c>
      <c r="B460" s="16">
        <v>19</v>
      </c>
      <c r="C460" s="21">
        <v>1239.09</v>
      </c>
      <c r="D460" s="21">
        <v>0</v>
      </c>
      <c r="E460" s="21">
        <v>224.49</v>
      </c>
      <c r="F460" s="21">
        <v>1266.57</v>
      </c>
      <c r="G460" s="21">
        <v>521</v>
      </c>
      <c r="H460" s="17">
        <f t="shared" si="28"/>
        <v>1879.31</v>
      </c>
      <c r="I460" s="17">
        <f t="shared" si="29"/>
        <v>2142.5099999999998</v>
      </c>
      <c r="J460" s="17">
        <f t="shared" si="30"/>
        <v>2428.69</v>
      </c>
      <c r="K460" s="32">
        <f t="shared" si="31"/>
        <v>2834.63</v>
      </c>
    </row>
    <row r="461" spans="1:11" s="15" customFormat="1" ht="14.25" customHeight="1">
      <c r="A461" s="29">
        <f>'до 150 кВт'!A461</f>
        <v>44335</v>
      </c>
      <c r="B461" s="16">
        <v>20</v>
      </c>
      <c r="C461" s="21">
        <v>1484.44</v>
      </c>
      <c r="D461" s="21">
        <v>0</v>
      </c>
      <c r="E461" s="21">
        <v>79.47</v>
      </c>
      <c r="F461" s="21">
        <v>1511.92</v>
      </c>
      <c r="G461" s="21">
        <v>521</v>
      </c>
      <c r="H461" s="17">
        <f t="shared" si="28"/>
        <v>2124.6600000000003</v>
      </c>
      <c r="I461" s="17">
        <f t="shared" si="29"/>
        <v>2387.86</v>
      </c>
      <c r="J461" s="17">
        <f t="shared" si="30"/>
        <v>2674.0400000000004</v>
      </c>
      <c r="K461" s="32">
        <f t="shared" si="31"/>
        <v>3079.98</v>
      </c>
    </row>
    <row r="462" spans="1:11" s="15" customFormat="1" ht="14.25" customHeight="1">
      <c r="A462" s="29">
        <f>'до 150 кВт'!A462</f>
        <v>44335</v>
      </c>
      <c r="B462" s="16">
        <v>21</v>
      </c>
      <c r="C462" s="21">
        <v>1508.56</v>
      </c>
      <c r="D462" s="21">
        <v>0</v>
      </c>
      <c r="E462" s="21">
        <v>727.33</v>
      </c>
      <c r="F462" s="21">
        <v>1536.04</v>
      </c>
      <c r="G462" s="21">
        <v>521</v>
      </c>
      <c r="H462" s="17">
        <f t="shared" si="28"/>
        <v>2148.78</v>
      </c>
      <c r="I462" s="17">
        <f t="shared" si="29"/>
        <v>2411.98</v>
      </c>
      <c r="J462" s="17">
        <f t="shared" si="30"/>
        <v>2698.1600000000003</v>
      </c>
      <c r="K462" s="32">
        <f t="shared" si="31"/>
        <v>3104.1</v>
      </c>
    </row>
    <row r="463" spans="1:11" s="15" customFormat="1" ht="14.25" customHeight="1">
      <c r="A463" s="29">
        <f>'до 150 кВт'!A463</f>
        <v>44335</v>
      </c>
      <c r="B463" s="16">
        <v>22</v>
      </c>
      <c r="C463" s="21">
        <v>1192.24</v>
      </c>
      <c r="D463" s="21">
        <v>0</v>
      </c>
      <c r="E463" s="21">
        <v>1244.38</v>
      </c>
      <c r="F463" s="21">
        <v>1219.72</v>
      </c>
      <c r="G463" s="21">
        <v>521</v>
      </c>
      <c r="H463" s="17">
        <f t="shared" si="28"/>
        <v>1832.46</v>
      </c>
      <c r="I463" s="17">
        <f t="shared" si="29"/>
        <v>2095.6600000000003</v>
      </c>
      <c r="J463" s="17">
        <f t="shared" si="30"/>
        <v>2381.84</v>
      </c>
      <c r="K463" s="32">
        <f t="shared" si="31"/>
        <v>2787.78</v>
      </c>
    </row>
    <row r="464" spans="1:11" s="15" customFormat="1" ht="14.25" customHeight="1">
      <c r="A464" s="29">
        <f>'до 150 кВт'!A464</f>
        <v>44335</v>
      </c>
      <c r="B464" s="16">
        <v>23</v>
      </c>
      <c r="C464" s="21">
        <v>928.23</v>
      </c>
      <c r="D464" s="21">
        <v>0</v>
      </c>
      <c r="E464" s="21">
        <v>969.77</v>
      </c>
      <c r="F464" s="21">
        <v>955.71</v>
      </c>
      <c r="G464" s="21">
        <v>521</v>
      </c>
      <c r="H464" s="17">
        <f t="shared" si="28"/>
        <v>1568.45</v>
      </c>
      <c r="I464" s="17">
        <f t="shared" si="29"/>
        <v>1831.65</v>
      </c>
      <c r="J464" s="17">
        <f t="shared" si="30"/>
        <v>2117.8300000000004</v>
      </c>
      <c r="K464" s="32">
        <f t="shared" si="31"/>
        <v>2523.77</v>
      </c>
    </row>
    <row r="465" spans="1:11" s="15" customFormat="1" ht="14.25" customHeight="1">
      <c r="A465" s="29">
        <f>'до 150 кВт'!A465</f>
        <v>44336</v>
      </c>
      <c r="B465" s="16">
        <v>0</v>
      </c>
      <c r="C465" s="21">
        <v>474.51</v>
      </c>
      <c r="D465" s="21">
        <v>0</v>
      </c>
      <c r="E465" s="21">
        <v>481.55</v>
      </c>
      <c r="F465" s="21">
        <v>501.99</v>
      </c>
      <c r="G465" s="21">
        <v>521</v>
      </c>
      <c r="H465" s="17">
        <f t="shared" si="28"/>
        <v>1114.73</v>
      </c>
      <c r="I465" s="17">
        <f t="shared" si="29"/>
        <v>1377.93</v>
      </c>
      <c r="J465" s="17">
        <f t="shared" si="30"/>
        <v>1664.1100000000001</v>
      </c>
      <c r="K465" s="32">
        <f t="shared" si="31"/>
        <v>2070.05</v>
      </c>
    </row>
    <row r="466" spans="1:11" s="15" customFormat="1" ht="14.25" customHeight="1">
      <c r="A466" s="29">
        <f>'до 150 кВт'!A466</f>
        <v>44336</v>
      </c>
      <c r="B466" s="16">
        <v>1</v>
      </c>
      <c r="C466" s="21">
        <v>799.95</v>
      </c>
      <c r="D466" s="21">
        <v>0</v>
      </c>
      <c r="E466" s="21">
        <v>821.86</v>
      </c>
      <c r="F466" s="21">
        <v>827.43</v>
      </c>
      <c r="G466" s="21">
        <v>521</v>
      </c>
      <c r="H466" s="17">
        <f t="shared" si="28"/>
        <v>1440.1699999999998</v>
      </c>
      <c r="I466" s="17">
        <f t="shared" si="29"/>
        <v>1703.37</v>
      </c>
      <c r="J466" s="17">
        <f t="shared" si="30"/>
        <v>1989.55</v>
      </c>
      <c r="K466" s="32">
        <f t="shared" si="31"/>
        <v>2395.4900000000002</v>
      </c>
    </row>
    <row r="467" spans="1:11" s="15" customFormat="1" ht="14.25" customHeight="1">
      <c r="A467" s="29">
        <f>'до 150 кВт'!A467</f>
        <v>44336</v>
      </c>
      <c r="B467" s="16">
        <v>2</v>
      </c>
      <c r="C467" s="21">
        <v>771.11</v>
      </c>
      <c r="D467" s="21">
        <v>0</v>
      </c>
      <c r="E467" s="21">
        <v>791.52</v>
      </c>
      <c r="F467" s="21">
        <v>798.59</v>
      </c>
      <c r="G467" s="21">
        <v>521</v>
      </c>
      <c r="H467" s="17">
        <f t="shared" si="28"/>
        <v>1411.3300000000002</v>
      </c>
      <c r="I467" s="17">
        <f t="shared" si="29"/>
        <v>1674.5300000000002</v>
      </c>
      <c r="J467" s="17">
        <f t="shared" si="30"/>
        <v>1960.7100000000003</v>
      </c>
      <c r="K467" s="32">
        <f t="shared" si="31"/>
        <v>2366.65</v>
      </c>
    </row>
    <row r="468" spans="1:11" s="15" customFormat="1" ht="14.25" customHeight="1">
      <c r="A468" s="29">
        <f>'до 150 кВт'!A468</f>
        <v>44336</v>
      </c>
      <c r="B468" s="16">
        <v>3</v>
      </c>
      <c r="C468" s="21">
        <v>727.09</v>
      </c>
      <c r="D468" s="21">
        <v>0</v>
      </c>
      <c r="E468" s="21">
        <v>582.68</v>
      </c>
      <c r="F468" s="21">
        <v>754.57</v>
      </c>
      <c r="G468" s="21">
        <v>521</v>
      </c>
      <c r="H468" s="17">
        <f t="shared" si="28"/>
        <v>1367.3100000000002</v>
      </c>
      <c r="I468" s="17">
        <f t="shared" si="29"/>
        <v>1630.5100000000002</v>
      </c>
      <c r="J468" s="17">
        <f t="shared" si="30"/>
        <v>1916.6900000000003</v>
      </c>
      <c r="K468" s="32">
        <f t="shared" si="31"/>
        <v>2322.6300000000006</v>
      </c>
    </row>
    <row r="469" spans="1:11" s="15" customFormat="1" ht="14.25" customHeight="1">
      <c r="A469" s="29">
        <f>'до 150 кВт'!A469</f>
        <v>44336</v>
      </c>
      <c r="B469" s="16">
        <v>4</v>
      </c>
      <c r="C469" s="21">
        <v>10.93</v>
      </c>
      <c r="D469" s="21">
        <v>709.64</v>
      </c>
      <c r="E469" s="21">
        <v>0</v>
      </c>
      <c r="F469" s="21">
        <v>38.41</v>
      </c>
      <c r="G469" s="21">
        <v>521</v>
      </c>
      <c r="H469" s="17">
        <f t="shared" si="28"/>
        <v>651.15</v>
      </c>
      <c r="I469" s="17">
        <f t="shared" si="29"/>
        <v>914.35</v>
      </c>
      <c r="J469" s="17">
        <f t="shared" si="30"/>
        <v>1200.5300000000002</v>
      </c>
      <c r="K469" s="32">
        <f t="shared" si="31"/>
        <v>1606.4700000000003</v>
      </c>
    </row>
    <row r="470" spans="1:11" s="15" customFormat="1" ht="14.25" customHeight="1">
      <c r="A470" s="29">
        <f>'до 150 кВт'!A470</f>
        <v>44336</v>
      </c>
      <c r="B470" s="16">
        <v>5</v>
      </c>
      <c r="C470" s="21">
        <v>7.91</v>
      </c>
      <c r="D470" s="21">
        <v>5.2</v>
      </c>
      <c r="E470" s="21">
        <v>0</v>
      </c>
      <c r="F470" s="21">
        <v>35.39</v>
      </c>
      <c r="G470" s="21">
        <v>521</v>
      </c>
      <c r="H470" s="17">
        <f t="shared" si="28"/>
        <v>648.13</v>
      </c>
      <c r="I470" s="17">
        <f t="shared" si="29"/>
        <v>911.33</v>
      </c>
      <c r="J470" s="17">
        <f t="shared" si="30"/>
        <v>1197.5100000000002</v>
      </c>
      <c r="K470" s="32">
        <f t="shared" si="31"/>
        <v>1603.4500000000003</v>
      </c>
    </row>
    <row r="471" spans="1:11" s="15" customFormat="1" ht="14.25" customHeight="1">
      <c r="A471" s="29">
        <f>'до 150 кВт'!A471</f>
        <v>44336</v>
      </c>
      <c r="B471" s="16">
        <v>6</v>
      </c>
      <c r="C471" s="21">
        <v>14.11</v>
      </c>
      <c r="D471" s="21">
        <v>1146.53</v>
      </c>
      <c r="E471" s="21">
        <v>0</v>
      </c>
      <c r="F471" s="21">
        <v>41.59</v>
      </c>
      <c r="G471" s="21">
        <v>521</v>
      </c>
      <c r="H471" s="17">
        <f t="shared" si="28"/>
        <v>654.33</v>
      </c>
      <c r="I471" s="17">
        <f t="shared" si="29"/>
        <v>917.5300000000001</v>
      </c>
      <c r="J471" s="17">
        <f t="shared" si="30"/>
        <v>1203.71</v>
      </c>
      <c r="K471" s="32">
        <f t="shared" si="31"/>
        <v>1609.65</v>
      </c>
    </row>
    <row r="472" spans="1:11" s="15" customFormat="1" ht="14.25" customHeight="1">
      <c r="A472" s="29">
        <f>'до 150 кВт'!A472</f>
        <v>44336</v>
      </c>
      <c r="B472" s="16">
        <v>7</v>
      </c>
      <c r="C472" s="21">
        <v>1191.04</v>
      </c>
      <c r="D472" s="21">
        <v>82.65</v>
      </c>
      <c r="E472" s="21">
        <v>0</v>
      </c>
      <c r="F472" s="21">
        <v>1218.52</v>
      </c>
      <c r="G472" s="21">
        <v>521</v>
      </c>
      <c r="H472" s="17">
        <f t="shared" si="28"/>
        <v>1831.26</v>
      </c>
      <c r="I472" s="17">
        <f t="shared" si="29"/>
        <v>2094.46</v>
      </c>
      <c r="J472" s="17">
        <f t="shared" si="30"/>
        <v>2380.64</v>
      </c>
      <c r="K472" s="32">
        <f t="shared" si="31"/>
        <v>2786.5800000000004</v>
      </c>
    </row>
    <row r="473" spans="1:11" s="15" customFormat="1" ht="14.25" customHeight="1">
      <c r="A473" s="29">
        <f>'до 150 кВт'!A473</f>
        <v>44336</v>
      </c>
      <c r="B473" s="16">
        <v>8</v>
      </c>
      <c r="C473" s="21">
        <v>1345.46</v>
      </c>
      <c r="D473" s="21">
        <v>210.81</v>
      </c>
      <c r="E473" s="21">
        <v>0</v>
      </c>
      <c r="F473" s="21">
        <v>1372.94</v>
      </c>
      <c r="G473" s="21">
        <v>521</v>
      </c>
      <c r="H473" s="17">
        <f t="shared" si="28"/>
        <v>1985.68</v>
      </c>
      <c r="I473" s="17">
        <f t="shared" si="29"/>
        <v>2248.88</v>
      </c>
      <c r="J473" s="17">
        <f t="shared" si="30"/>
        <v>2535.06</v>
      </c>
      <c r="K473" s="32">
        <f t="shared" si="31"/>
        <v>2941.0000000000005</v>
      </c>
    </row>
    <row r="474" spans="1:11" s="15" customFormat="1" ht="14.25" customHeight="1">
      <c r="A474" s="29">
        <f>'до 150 кВт'!A474</f>
        <v>44336</v>
      </c>
      <c r="B474" s="16">
        <v>9</v>
      </c>
      <c r="C474" s="21">
        <v>1418.69</v>
      </c>
      <c r="D474" s="21">
        <v>162.74</v>
      </c>
      <c r="E474" s="21">
        <v>0</v>
      </c>
      <c r="F474" s="21">
        <v>1446.17</v>
      </c>
      <c r="G474" s="21">
        <v>521</v>
      </c>
      <c r="H474" s="17">
        <f t="shared" si="28"/>
        <v>2058.9100000000003</v>
      </c>
      <c r="I474" s="17">
        <f t="shared" si="29"/>
        <v>2322.11</v>
      </c>
      <c r="J474" s="17">
        <f t="shared" si="30"/>
        <v>2608.2900000000004</v>
      </c>
      <c r="K474" s="32">
        <f t="shared" si="31"/>
        <v>3014.23</v>
      </c>
    </row>
    <row r="475" spans="1:11" s="15" customFormat="1" ht="14.25" customHeight="1">
      <c r="A475" s="29">
        <f>'до 150 кВт'!A475</f>
        <v>44336</v>
      </c>
      <c r="B475" s="16">
        <v>10</v>
      </c>
      <c r="C475" s="21">
        <v>1480.69</v>
      </c>
      <c r="D475" s="21">
        <v>60.79</v>
      </c>
      <c r="E475" s="21">
        <v>0</v>
      </c>
      <c r="F475" s="21">
        <v>1508.17</v>
      </c>
      <c r="G475" s="21">
        <v>521</v>
      </c>
      <c r="H475" s="17">
        <f t="shared" si="28"/>
        <v>2120.9100000000003</v>
      </c>
      <c r="I475" s="17">
        <f t="shared" si="29"/>
        <v>2384.11</v>
      </c>
      <c r="J475" s="17">
        <f t="shared" si="30"/>
        <v>2670.2900000000004</v>
      </c>
      <c r="K475" s="32">
        <f t="shared" si="31"/>
        <v>3076.23</v>
      </c>
    </row>
    <row r="476" spans="1:11" s="15" customFormat="1" ht="14.25" customHeight="1">
      <c r="A476" s="29">
        <f>'до 150 кВт'!A476</f>
        <v>44336</v>
      </c>
      <c r="B476" s="16">
        <v>11</v>
      </c>
      <c r="C476" s="21">
        <v>1493.27</v>
      </c>
      <c r="D476" s="21">
        <v>38</v>
      </c>
      <c r="E476" s="21">
        <v>0</v>
      </c>
      <c r="F476" s="21">
        <v>1520.75</v>
      </c>
      <c r="G476" s="21">
        <v>521</v>
      </c>
      <c r="H476" s="17">
        <f t="shared" si="28"/>
        <v>2133.4900000000002</v>
      </c>
      <c r="I476" s="17">
        <f t="shared" si="29"/>
        <v>2396.69</v>
      </c>
      <c r="J476" s="17">
        <f t="shared" si="30"/>
        <v>2682.8700000000003</v>
      </c>
      <c r="K476" s="32">
        <f t="shared" si="31"/>
        <v>3088.81</v>
      </c>
    </row>
    <row r="477" spans="1:11" s="15" customFormat="1" ht="14.25" customHeight="1">
      <c r="A477" s="29">
        <f>'до 150 кВт'!A477</f>
        <v>44336</v>
      </c>
      <c r="B477" s="16">
        <v>12</v>
      </c>
      <c r="C477" s="21">
        <v>1372.11</v>
      </c>
      <c r="D477" s="21">
        <v>0</v>
      </c>
      <c r="E477" s="21">
        <v>719.18</v>
      </c>
      <c r="F477" s="21">
        <v>1399.59</v>
      </c>
      <c r="G477" s="21">
        <v>521</v>
      </c>
      <c r="H477" s="17">
        <f t="shared" si="28"/>
        <v>2012.33</v>
      </c>
      <c r="I477" s="17">
        <f t="shared" si="29"/>
        <v>2275.53</v>
      </c>
      <c r="J477" s="17">
        <f t="shared" si="30"/>
        <v>2561.71</v>
      </c>
      <c r="K477" s="32">
        <f t="shared" si="31"/>
        <v>2967.65</v>
      </c>
    </row>
    <row r="478" spans="1:11" s="15" customFormat="1" ht="14.25" customHeight="1">
      <c r="A478" s="29">
        <f>'до 150 кВт'!A478</f>
        <v>44336</v>
      </c>
      <c r="B478" s="16">
        <v>13</v>
      </c>
      <c r="C478" s="21">
        <v>1509.3</v>
      </c>
      <c r="D478" s="21">
        <v>34.21</v>
      </c>
      <c r="E478" s="21">
        <v>0</v>
      </c>
      <c r="F478" s="21">
        <v>1536.78</v>
      </c>
      <c r="G478" s="21">
        <v>521</v>
      </c>
      <c r="H478" s="17">
        <f t="shared" si="28"/>
        <v>2149.52</v>
      </c>
      <c r="I478" s="17">
        <f t="shared" si="29"/>
        <v>2412.72</v>
      </c>
      <c r="J478" s="17">
        <f t="shared" si="30"/>
        <v>2698.9</v>
      </c>
      <c r="K478" s="32">
        <f t="shared" si="31"/>
        <v>3104.8399999999997</v>
      </c>
    </row>
    <row r="479" spans="1:11" s="15" customFormat="1" ht="14.25" customHeight="1">
      <c r="A479" s="29">
        <f>'до 150 кВт'!A479</f>
        <v>44336</v>
      </c>
      <c r="B479" s="16">
        <v>14</v>
      </c>
      <c r="C479" s="21">
        <v>1495.88</v>
      </c>
      <c r="D479" s="21">
        <v>0</v>
      </c>
      <c r="E479" s="21">
        <v>1251.71</v>
      </c>
      <c r="F479" s="21">
        <v>1523.36</v>
      </c>
      <c r="G479" s="21">
        <v>521</v>
      </c>
      <c r="H479" s="17">
        <f t="shared" si="28"/>
        <v>2136.1</v>
      </c>
      <c r="I479" s="17">
        <f t="shared" si="29"/>
        <v>2399.2999999999997</v>
      </c>
      <c r="J479" s="17">
        <f t="shared" si="30"/>
        <v>2685.48</v>
      </c>
      <c r="K479" s="32">
        <f t="shared" si="31"/>
        <v>3091.42</v>
      </c>
    </row>
    <row r="480" spans="1:11" s="15" customFormat="1" ht="14.25" customHeight="1">
      <c r="A480" s="29">
        <f>'до 150 кВт'!A480</f>
        <v>44336</v>
      </c>
      <c r="B480" s="16">
        <v>15</v>
      </c>
      <c r="C480" s="21">
        <v>1558.09</v>
      </c>
      <c r="D480" s="21">
        <v>26.26</v>
      </c>
      <c r="E480" s="21">
        <v>0</v>
      </c>
      <c r="F480" s="21">
        <v>1585.57</v>
      </c>
      <c r="G480" s="21">
        <v>521</v>
      </c>
      <c r="H480" s="17">
        <f t="shared" si="28"/>
        <v>2198.31</v>
      </c>
      <c r="I480" s="17">
        <f t="shared" si="29"/>
        <v>2461.5099999999998</v>
      </c>
      <c r="J480" s="17">
        <f t="shared" si="30"/>
        <v>2747.69</v>
      </c>
      <c r="K480" s="32">
        <f t="shared" si="31"/>
        <v>3153.6299999999997</v>
      </c>
    </row>
    <row r="481" spans="1:11" s="15" customFormat="1" ht="14.25" customHeight="1">
      <c r="A481" s="29">
        <f>'до 150 кВт'!A481</f>
        <v>44336</v>
      </c>
      <c r="B481" s="16">
        <v>16</v>
      </c>
      <c r="C481" s="21">
        <v>1519.82</v>
      </c>
      <c r="D481" s="21">
        <v>0</v>
      </c>
      <c r="E481" s="21">
        <v>33.6</v>
      </c>
      <c r="F481" s="21">
        <v>1547.3</v>
      </c>
      <c r="G481" s="21">
        <v>521</v>
      </c>
      <c r="H481" s="17">
        <f t="shared" si="28"/>
        <v>2160.0400000000004</v>
      </c>
      <c r="I481" s="17">
        <f t="shared" si="29"/>
        <v>2423.2400000000002</v>
      </c>
      <c r="J481" s="17">
        <f t="shared" si="30"/>
        <v>2709.4200000000005</v>
      </c>
      <c r="K481" s="32">
        <f t="shared" si="31"/>
        <v>3115.36</v>
      </c>
    </row>
    <row r="482" spans="1:11" s="15" customFormat="1" ht="14.25" customHeight="1">
      <c r="A482" s="29">
        <f>'до 150 кВт'!A482</f>
        <v>44336</v>
      </c>
      <c r="B482" s="16">
        <v>17</v>
      </c>
      <c r="C482" s="21">
        <v>1522.72</v>
      </c>
      <c r="D482" s="21">
        <v>52.39</v>
      </c>
      <c r="E482" s="21">
        <v>0</v>
      </c>
      <c r="F482" s="21">
        <v>1550.2</v>
      </c>
      <c r="G482" s="21">
        <v>521</v>
      </c>
      <c r="H482" s="17">
        <f t="shared" si="28"/>
        <v>2162.94</v>
      </c>
      <c r="I482" s="17">
        <f t="shared" si="29"/>
        <v>2426.14</v>
      </c>
      <c r="J482" s="17">
        <f t="shared" si="30"/>
        <v>2712.32</v>
      </c>
      <c r="K482" s="32">
        <f t="shared" si="31"/>
        <v>3118.2599999999998</v>
      </c>
    </row>
    <row r="483" spans="1:11" s="15" customFormat="1" ht="14.25" customHeight="1">
      <c r="A483" s="29">
        <f>'до 150 кВт'!A483</f>
        <v>44336</v>
      </c>
      <c r="B483" s="16">
        <v>18</v>
      </c>
      <c r="C483" s="21">
        <v>1320.23</v>
      </c>
      <c r="D483" s="21">
        <v>0</v>
      </c>
      <c r="E483" s="21">
        <v>1380.84</v>
      </c>
      <c r="F483" s="21">
        <v>1347.71</v>
      </c>
      <c r="G483" s="21">
        <v>521</v>
      </c>
      <c r="H483" s="17">
        <f t="shared" si="28"/>
        <v>1960.45</v>
      </c>
      <c r="I483" s="17">
        <f t="shared" si="29"/>
        <v>2223.65</v>
      </c>
      <c r="J483" s="17">
        <f t="shared" si="30"/>
        <v>2509.8300000000004</v>
      </c>
      <c r="K483" s="32">
        <f t="shared" si="31"/>
        <v>2915.77</v>
      </c>
    </row>
    <row r="484" spans="1:11" s="15" customFormat="1" ht="14.25" customHeight="1">
      <c r="A484" s="29">
        <f>'до 150 кВт'!A484</f>
        <v>44336</v>
      </c>
      <c r="B484" s="16">
        <v>19</v>
      </c>
      <c r="C484" s="21">
        <v>1327.76</v>
      </c>
      <c r="D484" s="21">
        <v>0</v>
      </c>
      <c r="E484" s="21">
        <v>1392.79</v>
      </c>
      <c r="F484" s="21">
        <v>1355.24</v>
      </c>
      <c r="G484" s="21">
        <v>521</v>
      </c>
      <c r="H484" s="17">
        <f t="shared" si="28"/>
        <v>1967.98</v>
      </c>
      <c r="I484" s="17">
        <f t="shared" si="29"/>
        <v>2231.18</v>
      </c>
      <c r="J484" s="17">
        <f t="shared" si="30"/>
        <v>2517.36</v>
      </c>
      <c r="K484" s="32">
        <f t="shared" si="31"/>
        <v>2923.3</v>
      </c>
    </row>
    <row r="485" spans="1:11" s="15" customFormat="1" ht="14.25" customHeight="1">
      <c r="A485" s="29">
        <f>'до 150 кВт'!A485</f>
        <v>44336</v>
      </c>
      <c r="B485" s="16">
        <v>20</v>
      </c>
      <c r="C485" s="21">
        <v>1431.26</v>
      </c>
      <c r="D485" s="21">
        <v>0</v>
      </c>
      <c r="E485" s="21">
        <v>1373.06</v>
      </c>
      <c r="F485" s="21">
        <v>1458.74</v>
      </c>
      <c r="G485" s="21">
        <v>521</v>
      </c>
      <c r="H485" s="17">
        <f t="shared" si="28"/>
        <v>2071.48</v>
      </c>
      <c r="I485" s="17">
        <f t="shared" si="29"/>
        <v>2334.68</v>
      </c>
      <c r="J485" s="17">
        <f t="shared" si="30"/>
        <v>2620.86</v>
      </c>
      <c r="K485" s="32">
        <f t="shared" si="31"/>
        <v>3026.8</v>
      </c>
    </row>
    <row r="486" spans="1:11" s="15" customFormat="1" ht="14.25" customHeight="1">
      <c r="A486" s="29">
        <f>'до 150 кВт'!A486</f>
        <v>44336</v>
      </c>
      <c r="B486" s="16">
        <v>21</v>
      </c>
      <c r="C486" s="21">
        <v>1524.29</v>
      </c>
      <c r="D486" s="21">
        <v>0</v>
      </c>
      <c r="E486" s="21">
        <v>1600.9</v>
      </c>
      <c r="F486" s="21">
        <v>1551.77</v>
      </c>
      <c r="G486" s="21">
        <v>521</v>
      </c>
      <c r="H486" s="17">
        <f t="shared" si="28"/>
        <v>2164.51</v>
      </c>
      <c r="I486" s="17">
        <f t="shared" si="29"/>
        <v>2427.71</v>
      </c>
      <c r="J486" s="17">
        <f t="shared" si="30"/>
        <v>2713.89</v>
      </c>
      <c r="K486" s="32">
        <f t="shared" si="31"/>
        <v>3119.8300000000004</v>
      </c>
    </row>
    <row r="487" spans="1:11" s="15" customFormat="1" ht="14.25" customHeight="1">
      <c r="A487" s="29">
        <f>'до 150 кВт'!A487</f>
        <v>44336</v>
      </c>
      <c r="B487" s="16">
        <v>22</v>
      </c>
      <c r="C487" s="21">
        <v>1302.13</v>
      </c>
      <c r="D487" s="21">
        <v>0</v>
      </c>
      <c r="E487" s="21">
        <v>1365.22</v>
      </c>
      <c r="F487" s="21">
        <v>1329.61</v>
      </c>
      <c r="G487" s="21">
        <v>521</v>
      </c>
      <c r="H487" s="17">
        <f t="shared" si="28"/>
        <v>1942.35</v>
      </c>
      <c r="I487" s="17">
        <f t="shared" si="29"/>
        <v>2205.5499999999997</v>
      </c>
      <c r="J487" s="17">
        <f t="shared" si="30"/>
        <v>2491.73</v>
      </c>
      <c r="K487" s="32">
        <f t="shared" si="31"/>
        <v>2897.67</v>
      </c>
    </row>
    <row r="488" spans="1:11" s="15" customFormat="1" ht="14.25" customHeight="1">
      <c r="A488" s="29">
        <f>'до 150 кВт'!A488</f>
        <v>44336</v>
      </c>
      <c r="B488" s="16">
        <v>23</v>
      </c>
      <c r="C488" s="21">
        <v>731.71</v>
      </c>
      <c r="D488" s="21">
        <v>0</v>
      </c>
      <c r="E488" s="21">
        <v>765.14</v>
      </c>
      <c r="F488" s="21">
        <v>759.19</v>
      </c>
      <c r="G488" s="21">
        <v>521</v>
      </c>
      <c r="H488" s="17">
        <f t="shared" si="28"/>
        <v>1371.93</v>
      </c>
      <c r="I488" s="17">
        <f t="shared" si="29"/>
        <v>1635.13</v>
      </c>
      <c r="J488" s="17">
        <f t="shared" si="30"/>
        <v>1921.3100000000002</v>
      </c>
      <c r="K488" s="32">
        <f t="shared" si="31"/>
        <v>2327.2500000000005</v>
      </c>
    </row>
    <row r="489" spans="1:11" s="15" customFormat="1" ht="14.25" customHeight="1">
      <c r="A489" s="29">
        <f>'до 150 кВт'!A489</f>
        <v>44337</v>
      </c>
      <c r="B489" s="16">
        <v>0</v>
      </c>
      <c r="C489" s="21">
        <v>992.6</v>
      </c>
      <c r="D489" s="21">
        <v>0</v>
      </c>
      <c r="E489" s="21">
        <v>1023.39</v>
      </c>
      <c r="F489" s="21">
        <v>1020.08</v>
      </c>
      <c r="G489" s="21">
        <v>521</v>
      </c>
      <c r="H489" s="17">
        <f t="shared" si="28"/>
        <v>1632.82</v>
      </c>
      <c r="I489" s="17">
        <f t="shared" si="29"/>
        <v>1896.02</v>
      </c>
      <c r="J489" s="17">
        <f t="shared" si="30"/>
        <v>2182.2000000000003</v>
      </c>
      <c r="K489" s="32">
        <f t="shared" si="31"/>
        <v>2588.14</v>
      </c>
    </row>
    <row r="490" spans="1:11" s="15" customFormat="1" ht="14.25" customHeight="1">
      <c r="A490" s="29">
        <f>'до 150 кВт'!A490</f>
        <v>44337</v>
      </c>
      <c r="B490" s="16">
        <v>1</v>
      </c>
      <c r="C490" s="21">
        <v>804.82</v>
      </c>
      <c r="D490" s="21">
        <v>0</v>
      </c>
      <c r="E490" s="21">
        <v>839.67</v>
      </c>
      <c r="F490" s="21">
        <v>832.3</v>
      </c>
      <c r="G490" s="21">
        <v>521</v>
      </c>
      <c r="H490" s="17">
        <f t="shared" si="28"/>
        <v>1445.04</v>
      </c>
      <c r="I490" s="17">
        <f t="shared" si="29"/>
        <v>1708.24</v>
      </c>
      <c r="J490" s="17">
        <f t="shared" si="30"/>
        <v>1994.42</v>
      </c>
      <c r="K490" s="32">
        <f t="shared" si="31"/>
        <v>2400.36</v>
      </c>
    </row>
    <row r="491" spans="1:11" s="15" customFormat="1" ht="14.25" customHeight="1">
      <c r="A491" s="29">
        <f>'до 150 кВт'!A491</f>
        <v>44337</v>
      </c>
      <c r="B491" s="16">
        <v>2</v>
      </c>
      <c r="C491" s="21">
        <v>788.63</v>
      </c>
      <c r="D491" s="21">
        <v>0</v>
      </c>
      <c r="E491" s="21">
        <v>809.22</v>
      </c>
      <c r="F491" s="21">
        <v>816.11</v>
      </c>
      <c r="G491" s="21">
        <v>521</v>
      </c>
      <c r="H491" s="17">
        <f t="shared" si="28"/>
        <v>1428.8500000000001</v>
      </c>
      <c r="I491" s="17">
        <f t="shared" si="29"/>
        <v>1692.0500000000002</v>
      </c>
      <c r="J491" s="17">
        <f t="shared" si="30"/>
        <v>1978.2300000000002</v>
      </c>
      <c r="K491" s="32">
        <f t="shared" si="31"/>
        <v>2384.1700000000005</v>
      </c>
    </row>
    <row r="492" spans="1:11" s="15" customFormat="1" ht="14.25" customHeight="1">
      <c r="A492" s="29">
        <f>'до 150 кВт'!A492</f>
        <v>44337</v>
      </c>
      <c r="B492" s="16">
        <v>3</v>
      </c>
      <c r="C492" s="21">
        <v>750.93</v>
      </c>
      <c r="D492" s="21">
        <v>0</v>
      </c>
      <c r="E492" s="21">
        <v>782.04</v>
      </c>
      <c r="F492" s="21">
        <v>778.41</v>
      </c>
      <c r="G492" s="21">
        <v>521</v>
      </c>
      <c r="H492" s="17">
        <f t="shared" si="28"/>
        <v>1391.1499999999999</v>
      </c>
      <c r="I492" s="17">
        <f t="shared" si="29"/>
        <v>1654.35</v>
      </c>
      <c r="J492" s="17">
        <f t="shared" si="30"/>
        <v>1940.53</v>
      </c>
      <c r="K492" s="32">
        <f t="shared" si="31"/>
        <v>2346.47</v>
      </c>
    </row>
    <row r="493" spans="1:11" s="15" customFormat="1" ht="14.25" customHeight="1">
      <c r="A493" s="29">
        <f>'до 150 кВт'!A493</f>
        <v>44337</v>
      </c>
      <c r="B493" s="16">
        <v>4</v>
      </c>
      <c r="C493" s="21">
        <v>7.93</v>
      </c>
      <c r="D493" s="21">
        <v>0</v>
      </c>
      <c r="E493" s="21">
        <v>8.26</v>
      </c>
      <c r="F493" s="21">
        <v>35.41</v>
      </c>
      <c r="G493" s="21">
        <v>521</v>
      </c>
      <c r="H493" s="17">
        <f t="shared" si="28"/>
        <v>648.15</v>
      </c>
      <c r="I493" s="17">
        <f t="shared" si="29"/>
        <v>911.35</v>
      </c>
      <c r="J493" s="17">
        <f t="shared" si="30"/>
        <v>1197.5300000000002</v>
      </c>
      <c r="K493" s="32">
        <f t="shared" si="31"/>
        <v>1603.4700000000003</v>
      </c>
    </row>
    <row r="494" spans="1:11" s="15" customFormat="1" ht="14.25" customHeight="1">
      <c r="A494" s="29">
        <f>'до 150 кВт'!A494</f>
        <v>44337</v>
      </c>
      <c r="B494" s="16">
        <v>5</v>
      </c>
      <c r="C494" s="21">
        <v>9.41</v>
      </c>
      <c r="D494" s="21">
        <v>0</v>
      </c>
      <c r="E494" s="21">
        <v>0.5</v>
      </c>
      <c r="F494" s="21">
        <v>36.89</v>
      </c>
      <c r="G494" s="21">
        <v>521</v>
      </c>
      <c r="H494" s="17">
        <f t="shared" si="28"/>
        <v>649.63</v>
      </c>
      <c r="I494" s="17">
        <f t="shared" si="29"/>
        <v>912.83</v>
      </c>
      <c r="J494" s="17">
        <f t="shared" si="30"/>
        <v>1199.0100000000002</v>
      </c>
      <c r="K494" s="32">
        <f t="shared" si="31"/>
        <v>1604.9500000000003</v>
      </c>
    </row>
    <row r="495" spans="1:11" s="15" customFormat="1" ht="14.25" customHeight="1">
      <c r="A495" s="29">
        <f>'до 150 кВт'!A495</f>
        <v>44337</v>
      </c>
      <c r="B495" s="16">
        <v>6</v>
      </c>
      <c r="C495" s="21">
        <v>17.93</v>
      </c>
      <c r="D495" s="21">
        <v>1003.18</v>
      </c>
      <c r="E495" s="21">
        <v>0</v>
      </c>
      <c r="F495" s="21">
        <v>45.41</v>
      </c>
      <c r="G495" s="21">
        <v>521</v>
      </c>
      <c r="H495" s="17">
        <f t="shared" si="28"/>
        <v>658.15</v>
      </c>
      <c r="I495" s="17">
        <f t="shared" si="29"/>
        <v>921.35</v>
      </c>
      <c r="J495" s="17">
        <f t="shared" si="30"/>
        <v>1207.5300000000002</v>
      </c>
      <c r="K495" s="32">
        <f t="shared" si="31"/>
        <v>1613.4700000000003</v>
      </c>
    </row>
    <row r="496" spans="1:11" s="15" customFormat="1" ht="14.25" customHeight="1">
      <c r="A496" s="29">
        <f>'до 150 кВт'!A496</f>
        <v>44337</v>
      </c>
      <c r="B496" s="16">
        <v>7</v>
      </c>
      <c r="C496" s="21">
        <v>1134.2</v>
      </c>
      <c r="D496" s="21">
        <v>0</v>
      </c>
      <c r="E496" s="21">
        <v>260.25</v>
      </c>
      <c r="F496" s="21">
        <v>1161.68</v>
      </c>
      <c r="G496" s="21">
        <v>521</v>
      </c>
      <c r="H496" s="17">
        <f t="shared" si="28"/>
        <v>1774.42</v>
      </c>
      <c r="I496" s="17">
        <f t="shared" si="29"/>
        <v>2037.6200000000001</v>
      </c>
      <c r="J496" s="17">
        <f t="shared" si="30"/>
        <v>2323.8</v>
      </c>
      <c r="K496" s="32">
        <f t="shared" si="31"/>
        <v>2729.7400000000002</v>
      </c>
    </row>
    <row r="497" spans="1:11" s="15" customFormat="1" ht="14.25" customHeight="1">
      <c r="A497" s="29">
        <f>'до 150 кВт'!A497</f>
        <v>44337</v>
      </c>
      <c r="B497" s="16">
        <v>8</v>
      </c>
      <c r="C497" s="21">
        <v>977.18</v>
      </c>
      <c r="D497" s="21">
        <v>0</v>
      </c>
      <c r="E497" s="21">
        <v>174.15</v>
      </c>
      <c r="F497" s="21">
        <v>1004.66</v>
      </c>
      <c r="G497" s="21">
        <v>521</v>
      </c>
      <c r="H497" s="17">
        <f t="shared" si="28"/>
        <v>1617.3999999999999</v>
      </c>
      <c r="I497" s="17">
        <f t="shared" si="29"/>
        <v>1880.6</v>
      </c>
      <c r="J497" s="17">
        <f t="shared" si="30"/>
        <v>2166.78</v>
      </c>
      <c r="K497" s="32">
        <f t="shared" si="31"/>
        <v>2572.72</v>
      </c>
    </row>
    <row r="498" spans="1:11" s="15" customFormat="1" ht="14.25" customHeight="1">
      <c r="A498" s="29">
        <f>'до 150 кВт'!A498</f>
        <v>44337</v>
      </c>
      <c r="B498" s="16">
        <v>9</v>
      </c>
      <c r="C498" s="21">
        <v>1495.56</v>
      </c>
      <c r="D498" s="21">
        <v>0</v>
      </c>
      <c r="E498" s="21">
        <v>586.35</v>
      </c>
      <c r="F498" s="21">
        <v>1523.04</v>
      </c>
      <c r="G498" s="21">
        <v>521</v>
      </c>
      <c r="H498" s="17">
        <f t="shared" si="28"/>
        <v>2135.78</v>
      </c>
      <c r="I498" s="17">
        <f t="shared" si="29"/>
        <v>2398.98</v>
      </c>
      <c r="J498" s="17">
        <f t="shared" si="30"/>
        <v>2685.1600000000003</v>
      </c>
      <c r="K498" s="32">
        <f t="shared" si="31"/>
        <v>3091.1</v>
      </c>
    </row>
    <row r="499" spans="1:11" s="15" customFormat="1" ht="14.25" customHeight="1">
      <c r="A499" s="29">
        <f>'до 150 кВт'!A499</f>
        <v>44337</v>
      </c>
      <c r="B499" s="16">
        <v>10</v>
      </c>
      <c r="C499" s="21">
        <v>1511.52</v>
      </c>
      <c r="D499" s="21">
        <v>0</v>
      </c>
      <c r="E499" s="21">
        <v>852.16</v>
      </c>
      <c r="F499" s="21">
        <v>1539</v>
      </c>
      <c r="G499" s="21">
        <v>521</v>
      </c>
      <c r="H499" s="17">
        <f t="shared" si="28"/>
        <v>2151.7400000000002</v>
      </c>
      <c r="I499" s="17">
        <f t="shared" si="29"/>
        <v>2414.94</v>
      </c>
      <c r="J499" s="17">
        <f t="shared" si="30"/>
        <v>2701.1200000000003</v>
      </c>
      <c r="K499" s="32">
        <f t="shared" si="31"/>
        <v>3107.06</v>
      </c>
    </row>
    <row r="500" spans="1:11" s="15" customFormat="1" ht="14.25" customHeight="1">
      <c r="A500" s="29">
        <f>'до 150 кВт'!A500</f>
        <v>44337</v>
      </c>
      <c r="B500" s="16">
        <v>11</v>
      </c>
      <c r="C500" s="21">
        <v>1549.5</v>
      </c>
      <c r="D500" s="21">
        <v>0</v>
      </c>
      <c r="E500" s="21">
        <v>647.04</v>
      </c>
      <c r="F500" s="21">
        <v>1576.98</v>
      </c>
      <c r="G500" s="21">
        <v>521</v>
      </c>
      <c r="H500" s="17">
        <f t="shared" si="28"/>
        <v>2189.7200000000003</v>
      </c>
      <c r="I500" s="17">
        <f t="shared" si="29"/>
        <v>2452.92</v>
      </c>
      <c r="J500" s="17">
        <f t="shared" si="30"/>
        <v>2739.1</v>
      </c>
      <c r="K500" s="32">
        <f t="shared" si="31"/>
        <v>3145.0400000000004</v>
      </c>
    </row>
    <row r="501" spans="1:11" s="15" customFormat="1" ht="14.25" customHeight="1">
      <c r="A501" s="29">
        <f>'до 150 кВт'!A501</f>
        <v>44337</v>
      </c>
      <c r="B501" s="16">
        <v>12</v>
      </c>
      <c r="C501" s="21">
        <v>1530.89</v>
      </c>
      <c r="D501" s="21">
        <v>0</v>
      </c>
      <c r="E501" s="21">
        <v>629.12</v>
      </c>
      <c r="F501" s="21">
        <v>1558.37</v>
      </c>
      <c r="G501" s="21">
        <v>521</v>
      </c>
      <c r="H501" s="17">
        <f t="shared" si="28"/>
        <v>2171.11</v>
      </c>
      <c r="I501" s="17">
        <f t="shared" si="29"/>
        <v>2434.31</v>
      </c>
      <c r="J501" s="17">
        <f t="shared" si="30"/>
        <v>2720.4900000000002</v>
      </c>
      <c r="K501" s="32">
        <f t="shared" si="31"/>
        <v>3126.43</v>
      </c>
    </row>
    <row r="502" spans="1:11" s="15" customFormat="1" ht="14.25" customHeight="1">
      <c r="A502" s="29">
        <f>'до 150 кВт'!A502</f>
        <v>44337</v>
      </c>
      <c r="B502" s="16">
        <v>13</v>
      </c>
      <c r="C502" s="21">
        <v>1554.93</v>
      </c>
      <c r="D502" s="21">
        <v>0</v>
      </c>
      <c r="E502" s="21">
        <v>795.06</v>
      </c>
      <c r="F502" s="21">
        <v>1582.41</v>
      </c>
      <c r="G502" s="21">
        <v>521</v>
      </c>
      <c r="H502" s="17">
        <f t="shared" si="28"/>
        <v>2195.15</v>
      </c>
      <c r="I502" s="17">
        <f t="shared" si="29"/>
        <v>2458.35</v>
      </c>
      <c r="J502" s="17">
        <f t="shared" si="30"/>
        <v>2744.53</v>
      </c>
      <c r="K502" s="32">
        <f t="shared" si="31"/>
        <v>3150.47</v>
      </c>
    </row>
    <row r="503" spans="1:11" s="15" customFormat="1" ht="14.25" customHeight="1">
      <c r="A503" s="29">
        <f>'до 150 кВт'!A503</f>
        <v>44337</v>
      </c>
      <c r="B503" s="16">
        <v>14</v>
      </c>
      <c r="C503" s="21">
        <v>1551.25</v>
      </c>
      <c r="D503" s="21">
        <v>0</v>
      </c>
      <c r="E503" s="21">
        <v>650.36</v>
      </c>
      <c r="F503" s="21">
        <v>1578.73</v>
      </c>
      <c r="G503" s="21">
        <v>521</v>
      </c>
      <c r="H503" s="17">
        <f t="shared" si="28"/>
        <v>2191.4700000000003</v>
      </c>
      <c r="I503" s="17">
        <f t="shared" si="29"/>
        <v>2454.67</v>
      </c>
      <c r="J503" s="17">
        <f t="shared" si="30"/>
        <v>2740.85</v>
      </c>
      <c r="K503" s="32">
        <f t="shared" si="31"/>
        <v>3146.7900000000004</v>
      </c>
    </row>
    <row r="504" spans="1:11" s="15" customFormat="1" ht="14.25" customHeight="1">
      <c r="A504" s="29">
        <f>'до 150 кВт'!A504</f>
        <v>44337</v>
      </c>
      <c r="B504" s="16">
        <v>15</v>
      </c>
      <c r="C504" s="21">
        <v>1574.12</v>
      </c>
      <c r="D504" s="21">
        <v>0</v>
      </c>
      <c r="E504" s="21">
        <v>399.33</v>
      </c>
      <c r="F504" s="21">
        <v>1601.6</v>
      </c>
      <c r="G504" s="21">
        <v>521</v>
      </c>
      <c r="H504" s="17">
        <f t="shared" si="28"/>
        <v>2214.34</v>
      </c>
      <c r="I504" s="17">
        <f t="shared" si="29"/>
        <v>2477.54</v>
      </c>
      <c r="J504" s="17">
        <f t="shared" si="30"/>
        <v>2763.72</v>
      </c>
      <c r="K504" s="32">
        <f t="shared" si="31"/>
        <v>3169.6600000000003</v>
      </c>
    </row>
    <row r="505" spans="1:11" s="15" customFormat="1" ht="14.25" customHeight="1">
      <c r="A505" s="29">
        <f>'до 150 кВт'!A505</f>
        <v>44337</v>
      </c>
      <c r="B505" s="16">
        <v>16</v>
      </c>
      <c r="C505" s="21">
        <v>1612</v>
      </c>
      <c r="D505" s="21">
        <v>0</v>
      </c>
      <c r="E505" s="21">
        <v>626.33</v>
      </c>
      <c r="F505" s="21">
        <v>1639.48</v>
      </c>
      <c r="G505" s="21">
        <v>521</v>
      </c>
      <c r="H505" s="17">
        <f t="shared" si="28"/>
        <v>2252.2200000000003</v>
      </c>
      <c r="I505" s="17">
        <f t="shared" si="29"/>
        <v>2515.42</v>
      </c>
      <c r="J505" s="17">
        <f t="shared" si="30"/>
        <v>2801.6</v>
      </c>
      <c r="K505" s="32">
        <f t="shared" si="31"/>
        <v>3207.5400000000004</v>
      </c>
    </row>
    <row r="506" spans="1:11" s="15" customFormat="1" ht="14.25" customHeight="1">
      <c r="A506" s="29">
        <f>'до 150 кВт'!A506</f>
        <v>44337</v>
      </c>
      <c r="B506" s="16">
        <v>17</v>
      </c>
      <c r="C506" s="21">
        <v>1521.71</v>
      </c>
      <c r="D506" s="21">
        <v>0</v>
      </c>
      <c r="E506" s="21">
        <v>629.77</v>
      </c>
      <c r="F506" s="21">
        <v>1549.19</v>
      </c>
      <c r="G506" s="21">
        <v>521</v>
      </c>
      <c r="H506" s="17">
        <f t="shared" si="28"/>
        <v>2161.9300000000003</v>
      </c>
      <c r="I506" s="17">
        <f t="shared" si="29"/>
        <v>2425.13</v>
      </c>
      <c r="J506" s="17">
        <f t="shared" si="30"/>
        <v>2711.31</v>
      </c>
      <c r="K506" s="32">
        <f t="shared" si="31"/>
        <v>3117.2500000000005</v>
      </c>
    </row>
    <row r="507" spans="1:11" s="15" customFormat="1" ht="14.25" customHeight="1">
      <c r="A507" s="29">
        <f>'до 150 кВт'!A507</f>
        <v>44337</v>
      </c>
      <c r="B507" s="16">
        <v>18</v>
      </c>
      <c r="C507" s="21">
        <v>1451.49</v>
      </c>
      <c r="D507" s="21">
        <v>0</v>
      </c>
      <c r="E507" s="21">
        <v>589.28</v>
      </c>
      <c r="F507" s="21">
        <v>1478.97</v>
      </c>
      <c r="G507" s="21">
        <v>521</v>
      </c>
      <c r="H507" s="17">
        <f t="shared" si="28"/>
        <v>2091.71</v>
      </c>
      <c r="I507" s="17">
        <f t="shared" si="29"/>
        <v>2354.9100000000003</v>
      </c>
      <c r="J507" s="17">
        <f t="shared" si="30"/>
        <v>2641.09</v>
      </c>
      <c r="K507" s="32">
        <f t="shared" si="31"/>
        <v>3047.03</v>
      </c>
    </row>
    <row r="508" spans="1:11" s="15" customFormat="1" ht="14.25" customHeight="1">
      <c r="A508" s="29">
        <f>'до 150 кВт'!A508</f>
        <v>44337</v>
      </c>
      <c r="B508" s="16">
        <v>19</v>
      </c>
      <c r="C508" s="21">
        <v>1443.83</v>
      </c>
      <c r="D508" s="21">
        <v>0</v>
      </c>
      <c r="E508" s="21">
        <v>579.81</v>
      </c>
      <c r="F508" s="21">
        <v>1471.31</v>
      </c>
      <c r="G508" s="21">
        <v>521</v>
      </c>
      <c r="H508" s="17">
        <f t="shared" si="28"/>
        <v>2084.05</v>
      </c>
      <c r="I508" s="17">
        <f t="shared" si="29"/>
        <v>2347.25</v>
      </c>
      <c r="J508" s="17">
        <f t="shared" si="30"/>
        <v>2633.43</v>
      </c>
      <c r="K508" s="32">
        <f t="shared" si="31"/>
        <v>3039.3700000000003</v>
      </c>
    </row>
    <row r="509" spans="1:11" s="15" customFormat="1" ht="14.25" customHeight="1">
      <c r="A509" s="29">
        <f>'до 150 кВт'!A509</f>
        <v>44337</v>
      </c>
      <c r="B509" s="16">
        <v>20</v>
      </c>
      <c r="C509" s="21">
        <v>1507.32</v>
      </c>
      <c r="D509" s="21">
        <v>0</v>
      </c>
      <c r="E509" s="21">
        <v>810.48</v>
      </c>
      <c r="F509" s="21">
        <v>1534.8</v>
      </c>
      <c r="G509" s="21">
        <v>521</v>
      </c>
      <c r="H509" s="17">
        <f t="shared" si="28"/>
        <v>2147.5400000000004</v>
      </c>
      <c r="I509" s="17">
        <f t="shared" si="29"/>
        <v>2410.7400000000002</v>
      </c>
      <c r="J509" s="17">
        <f t="shared" si="30"/>
        <v>2696.9200000000005</v>
      </c>
      <c r="K509" s="32">
        <f t="shared" si="31"/>
        <v>3102.86</v>
      </c>
    </row>
    <row r="510" spans="1:11" s="15" customFormat="1" ht="14.25" customHeight="1">
      <c r="A510" s="29">
        <f>'до 150 кВт'!A510</f>
        <v>44337</v>
      </c>
      <c r="B510" s="16">
        <v>21</v>
      </c>
      <c r="C510" s="21">
        <v>1623.61</v>
      </c>
      <c r="D510" s="21">
        <v>0</v>
      </c>
      <c r="E510" s="21">
        <v>1521.96</v>
      </c>
      <c r="F510" s="21">
        <v>1651.09</v>
      </c>
      <c r="G510" s="21">
        <v>521</v>
      </c>
      <c r="H510" s="17">
        <f t="shared" si="28"/>
        <v>2263.8300000000004</v>
      </c>
      <c r="I510" s="17">
        <f t="shared" si="29"/>
        <v>2527.03</v>
      </c>
      <c r="J510" s="17">
        <f t="shared" si="30"/>
        <v>2813.2100000000005</v>
      </c>
      <c r="K510" s="32">
        <f t="shared" si="31"/>
        <v>3219.15</v>
      </c>
    </row>
    <row r="511" spans="1:11" s="15" customFormat="1" ht="14.25" customHeight="1">
      <c r="A511" s="29">
        <f>'до 150 кВт'!A511</f>
        <v>44337</v>
      </c>
      <c r="B511" s="16">
        <v>22</v>
      </c>
      <c r="C511" s="21">
        <v>1440.48</v>
      </c>
      <c r="D511" s="21">
        <v>0</v>
      </c>
      <c r="E511" s="21">
        <v>638.41</v>
      </c>
      <c r="F511" s="21">
        <v>1467.96</v>
      </c>
      <c r="G511" s="21">
        <v>521</v>
      </c>
      <c r="H511" s="17">
        <f t="shared" si="28"/>
        <v>2080.7000000000003</v>
      </c>
      <c r="I511" s="17">
        <f t="shared" si="29"/>
        <v>2343.9</v>
      </c>
      <c r="J511" s="17">
        <f t="shared" si="30"/>
        <v>2630.0800000000004</v>
      </c>
      <c r="K511" s="32">
        <f t="shared" si="31"/>
        <v>3036.02</v>
      </c>
    </row>
    <row r="512" spans="1:11" s="15" customFormat="1" ht="14.25" customHeight="1">
      <c r="A512" s="29">
        <f>'до 150 кВт'!A512</f>
        <v>44337</v>
      </c>
      <c r="B512" s="16">
        <v>23</v>
      </c>
      <c r="C512" s="21">
        <v>990.2</v>
      </c>
      <c r="D512" s="21">
        <v>0</v>
      </c>
      <c r="E512" s="21">
        <v>233.23</v>
      </c>
      <c r="F512" s="21">
        <v>1017.68</v>
      </c>
      <c r="G512" s="21">
        <v>521</v>
      </c>
      <c r="H512" s="17">
        <f t="shared" si="28"/>
        <v>1630.4199999999998</v>
      </c>
      <c r="I512" s="17">
        <f t="shared" si="29"/>
        <v>1893.62</v>
      </c>
      <c r="J512" s="17">
        <f t="shared" si="30"/>
        <v>2179.7999999999997</v>
      </c>
      <c r="K512" s="32">
        <f t="shared" si="31"/>
        <v>2585.7400000000002</v>
      </c>
    </row>
    <row r="513" spans="1:11" s="15" customFormat="1" ht="14.25" customHeight="1">
      <c r="A513" s="29">
        <f>'до 150 кВт'!A513</f>
        <v>44338</v>
      </c>
      <c r="B513" s="16">
        <v>0</v>
      </c>
      <c r="C513" s="21">
        <v>1202.76</v>
      </c>
      <c r="D513" s="21">
        <v>0</v>
      </c>
      <c r="E513" s="21">
        <v>266.86</v>
      </c>
      <c r="F513" s="21">
        <v>1230.24</v>
      </c>
      <c r="G513" s="21">
        <v>521</v>
      </c>
      <c r="H513" s="17">
        <f t="shared" si="28"/>
        <v>1842.98</v>
      </c>
      <c r="I513" s="17">
        <f t="shared" si="29"/>
        <v>2106.18</v>
      </c>
      <c r="J513" s="17">
        <f t="shared" si="30"/>
        <v>2392.36</v>
      </c>
      <c r="K513" s="32">
        <f t="shared" si="31"/>
        <v>2798.3</v>
      </c>
    </row>
    <row r="514" spans="1:11" s="15" customFormat="1" ht="14.25" customHeight="1">
      <c r="A514" s="29">
        <f>'до 150 кВт'!A514</f>
        <v>44338</v>
      </c>
      <c r="B514" s="16">
        <v>1</v>
      </c>
      <c r="C514" s="21">
        <v>938.98</v>
      </c>
      <c r="D514" s="21">
        <v>0</v>
      </c>
      <c r="E514" s="21">
        <v>977.39</v>
      </c>
      <c r="F514" s="21">
        <v>966.46</v>
      </c>
      <c r="G514" s="21">
        <v>521</v>
      </c>
      <c r="H514" s="17">
        <f t="shared" si="28"/>
        <v>1579.2</v>
      </c>
      <c r="I514" s="17">
        <f t="shared" si="29"/>
        <v>1842.4</v>
      </c>
      <c r="J514" s="17">
        <f t="shared" si="30"/>
        <v>2128.5800000000004</v>
      </c>
      <c r="K514" s="32">
        <f t="shared" si="31"/>
        <v>2534.52</v>
      </c>
    </row>
    <row r="515" spans="1:11" s="15" customFormat="1" ht="14.25" customHeight="1">
      <c r="A515" s="29">
        <f>'до 150 кВт'!A515</f>
        <v>44338</v>
      </c>
      <c r="B515" s="16">
        <v>2</v>
      </c>
      <c r="C515" s="21">
        <v>825.85</v>
      </c>
      <c r="D515" s="21">
        <v>0</v>
      </c>
      <c r="E515" s="21">
        <v>858.38</v>
      </c>
      <c r="F515" s="21">
        <v>853.33</v>
      </c>
      <c r="G515" s="21">
        <v>521</v>
      </c>
      <c r="H515" s="17">
        <f t="shared" si="28"/>
        <v>1466.07</v>
      </c>
      <c r="I515" s="17">
        <f t="shared" si="29"/>
        <v>1729.27</v>
      </c>
      <c r="J515" s="17">
        <f t="shared" si="30"/>
        <v>2015.45</v>
      </c>
      <c r="K515" s="32">
        <f t="shared" si="31"/>
        <v>2421.39</v>
      </c>
    </row>
    <row r="516" spans="1:11" s="15" customFormat="1" ht="14.25" customHeight="1">
      <c r="A516" s="29">
        <f>'до 150 кВт'!A516</f>
        <v>44338</v>
      </c>
      <c r="B516" s="16">
        <v>3</v>
      </c>
      <c r="C516" s="21">
        <v>760.2</v>
      </c>
      <c r="D516" s="21">
        <v>0</v>
      </c>
      <c r="E516" s="21">
        <v>790.17</v>
      </c>
      <c r="F516" s="21">
        <v>787.68</v>
      </c>
      <c r="G516" s="21">
        <v>521</v>
      </c>
      <c r="H516" s="17">
        <f t="shared" si="28"/>
        <v>1400.4199999999998</v>
      </c>
      <c r="I516" s="17">
        <f t="shared" si="29"/>
        <v>1663.62</v>
      </c>
      <c r="J516" s="17">
        <f t="shared" si="30"/>
        <v>1949.8</v>
      </c>
      <c r="K516" s="32">
        <f t="shared" si="31"/>
        <v>2355.7400000000002</v>
      </c>
    </row>
    <row r="517" spans="1:11" s="15" customFormat="1" ht="14.25" customHeight="1">
      <c r="A517" s="29">
        <f>'до 150 кВт'!A517</f>
        <v>44338</v>
      </c>
      <c r="B517" s="16">
        <v>4</v>
      </c>
      <c r="C517" s="21">
        <v>661.7</v>
      </c>
      <c r="D517" s="21">
        <v>0</v>
      </c>
      <c r="E517" s="21">
        <v>187.04</v>
      </c>
      <c r="F517" s="21">
        <v>689.18</v>
      </c>
      <c r="G517" s="21">
        <v>521</v>
      </c>
      <c r="H517" s="17">
        <f t="shared" si="28"/>
        <v>1301.9199999999998</v>
      </c>
      <c r="I517" s="17">
        <f t="shared" si="29"/>
        <v>1565.12</v>
      </c>
      <c r="J517" s="17">
        <f t="shared" si="30"/>
        <v>1851.3</v>
      </c>
      <c r="K517" s="32">
        <f t="shared" si="31"/>
        <v>2257.2400000000002</v>
      </c>
    </row>
    <row r="518" spans="1:11" s="15" customFormat="1" ht="14.25" customHeight="1">
      <c r="A518" s="29">
        <f>'до 150 кВт'!A518</f>
        <v>44338</v>
      </c>
      <c r="B518" s="16">
        <v>5</v>
      </c>
      <c r="C518" s="21">
        <v>12.73</v>
      </c>
      <c r="D518" s="21">
        <v>747.82</v>
      </c>
      <c r="E518" s="21">
        <v>0</v>
      </c>
      <c r="F518" s="21">
        <v>40.21</v>
      </c>
      <c r="G518" s="21">
        <v>521</v>
      </c>
      <c r="H518" s="17">
        <f t="shared" si="28"/>
        <v>652.95</v>
      </c>
      <c r="I518" s="17">
        <f t="shared" si="29"/>
        <v>916.1500000000001</v>
      </c>
      <c r="J518" s="17">
        <f t="shared" si="30"/>
        <v>1202.3300000000002</v>
      </c>
      <c r="K518" s="32">
        <f t="shared" si="31"/>
        <v>1608.2700000000002</v>
      </c>
    </row>
    <row r="519" spans="1:11" s="15" customFormat="1" ht="14.25" customHeight="1">
      <c r="A519" s="29">
        <f>'до 150 кВт'!A519</f>
        <v>44338</v>
      </c>
      <c r="B519" s="16">
        <v>6</v>
      </c>
      <c r="C519" s="21">
        <v>10.74</v>
      </c>
      <c r="D519" s="21">
        <v>764.17</v>
      </c>
      <c r="E519" s="21">
        <v>0</v>
      </c>
      <c r="F519" s="21">
        <v>38.22</v>
      </c>
      <c r="G519" s="21">
        <v>521</v>
      </c>
      <c r="H519" s="17">
        <f t="shared" si="28"/>
        <v>650.96</v>
      </c>
      <c r="I519" s="17">
        <f t="shared" si="29"/>
        <v>914.1600000000001</v>
      </c>
      <c r="J519" s="17">
        <f t="shared" si="30"/>
        <v>1200.3400000000001</v>
      </c>
      <c r="K519" s="32">
        <f t="shared" si="31"/>
        <v>1606.2800000000002</v>
      </c>
    </row>
    <row r="520" spans="1:11" s="15" customFormat="1" ht="14.25" customHeight="1">
      <c r="A520" s="29">
        <f>'до 150 кВт'!A520</f>
        <v>44338</v>
      </c>
      <c r="B520" s="16">
        <v>7</v>
      </c>
      <c r="C520" s="21">
        <v>997.95</v>
      </c>
      <c r="D520" s="21">
        <v>0</v>
      </c>
      <c r="E520" s="21">
        <v>108.76</v>
      </c>
      <c r="F520" s="21">
        <v>1025.43</v>
      </c>
      <c r="G520" s="21">
        <v>521</v>
      </c>
      <c r="H520" s="17">
        <f t="shared" si="28"/>
        <v>1638.17</v>
      </c>
      <c r="I520" s="17">
        <f t="shared" si="29"/>
        <v>1901.3700000000001</v>
      </c>
      <c r="J520" s="17">
        <f t="shared" si="30"/>
        <v>2187.55</v>
      </c>
      <c r="K520" s="32">
        <f t="shared" si="31"/>
        <v>2593.4900000000002</v>
      </c>
    </row>
    <row r="521" spans="1:11" s="15" customFormat="1" ht="14.25" customHeight="1">
      <c r="A521" s="29">
        <f>'до 150 кВт'!A521</f>
        <v>44338</v>
      </c>
      <c r="B521" s="16">
        <v>8</v>
      </c>
      <c r="C521" s="21">
        <v>1030.65</v>
      </c>
      <c r="D521" s="21">
        <v>0</v>
      </c>
      <c r="E521" s="21">
        <v>81.96</v>
      </c>
      <c r="F521" s="21">
        <v>1058.13</v>
      </c>
      <c r="G521" s="21">
        <v>521</v>
      </c>
      <c r="H521" s="17">
        <f t="shared" si="28"/>
        <v>1670.8700000000001</v>
      </c>
      <c r="I521" s="17">
        <f t="shared" si="29"/>
        <v>1934.0700000000002</v>
      </c>
      <c r="J521" s="17">
        <f t="shared" si="30"/>
        <v>2220.2500000000005</v>
      </c>
      <c r="K521" s="32">
        <f t="shared" si="31"/>
        <v>2626.19</v>
      </c>
    </row>
    <row r="522" spans="1:11" s="15" customFormat="1" ht="14.25" customHeight="1">
      <c r="A522" s="29">
        <f>'до 150 кВт'!A522</f>
        <v>44338</v>
      </c>
      <c r="B522" s="16">
        <v>9</v>
      </c>
      <c r="C522" s="21">
        <v>924.55</v>
      </c>
      <c r="D522" s="21">
        <v>108.19</v>
      </c>
      <c r="E522" s="21">
        <v>0</v>
      </c>
      <c r="F522" s="21">
        <v>952.03</v>
      </c>
      <c r="G522" s="21">
        <v>521</v>
      </c>
      <c r="H522" s="17">
        <f aca="true" t="shared" si="32" ref="H522:H585">SUM($F522,$G522,$N$5,$N$7)</f>
        <v>1564.77</v>
      </c>
      <c r="I522" s="17">
        <f aca="true" t="shared" si="33" ref="I522:I585">SUM($F522,$G522,$O$5,$O$7)</f>
        <v>1827.97</v>
      </c>
      <c r="J522" s="17">
        <f aca="true" t="shared" si="34" ref="J522:J585">SUM($F522,$G522,$P$5,$P$7)</f>
        <v>2114.15</v>
      </c>
      <c r="K522" s="32">
        <f aca="true" t="shared" si="35" ref="K522:K585">SUM($F522,$G522,$Q$5,$Q$7)</f>
        <v>2520.09</v>
      </c>
    </row>
    <row r="523" spans="1:11" s="15" customFormat="1" ht="14.25" customHeight="1">
      <c r="A523" s="29">
        <f>'до 150 кВт'!A523</f>
        <v>44338</v>
      </c>
      <c r="B523" s="16">
        <v>10</v>
      </c>
      <c r="C523" s="21">
        <v>904.59</v>
      </c>
      <c r="D523" s="21">
        <v>451.09</v>
      </c>
      <c r="E523" s="21">
        <v>0</v>
      </c>
      <c r="F523" s="21">
        <v>932.07</v>
      </c>
      <c r="G523" s="21">
        <v>521</v>
      </c>
      <c r="H523" s="17">
        <f t="shared" si="32"/>
        <v>1544.8100000000002</v>
      </c>
      <c r="I523" s="17">
        <f t="shared" si="33"/>
        <v>1808.0100000000002</v>
      </c>
      <c r="J523" s="17">
        <f t="shared" si="34"/>
        <v>2094.19</v>
      </c>
      <c r="K523" s="32">
        <f t="shared" si="35"/>
        <v>2500.1300000000006</v>
      </c>
    </row>
    <row r="524" spans="1:11" s="15" customFormat="1" ht="14.25" customHeight="1">
      <c r="A524" s="29">
        <f>'до 150 кВт'!A524</f>
        <v>44338</v>
      </c>
      <c r="B524" s="16">
        <v>11</v>
      </c>
      <c r="C524" s="21">
        <v>912.28</v>
      </c>
      <c r="D524" s="21">
        <v>253.12</v>
      </c>
      <c r="E524" s="21">
        <v>0</v>
      </c>
      <c r="F524" s="21">
        <v>939.76</v>
      </c>
      <c r="G524" s="21">
        <v>521</v>
      </c>
      <c r="H524" s="17">
        <f t="shared" si="32"/>
        <v>1552.5</v>
      </c>
      <c r="I524" s="17">
        <f t="shared" si="33"/>
        <v>1815.7</v>
      </c>
      <c r="J524" s="17">
        <f t="shared" si="34"/>
        <v>2101.88</v>
      </c>
      <c r="K524" s="32">
        <f t="shared" si="35"/>
        <v>2507.82</v>
      </c>
    </row>
    <row r="525" spans="1:11" s="15" customFormat="1" ht="14.25" customHeight="1">
      <c r="A525" s="29">
        <f>'до 150 кВт'!A525</f>
        <v>44338</v>
      </c>
      <c r="B525" s="16">
        <v>12</v>
      </c>
      <c r="C525" s="21">
        <v>911</v>
      </c>
      <c r="D525" s="21">
        <v>298.91</v>
      </c>
      <c r="E525" s="21">
        <v>0</v>
      </c>
      <c r="F525" s="21">
        <v>938.48</v>
      </c>
      <c r="G525" s="21">
        <v>521</v>
      </c>
      <c r="H525" s="17">
        <f t="shared" si="32"/>
        <v>1551.22</v>
      </c>
      <c r="I525" s="17">
        <f t="shared" si="33"/>
        <v>1814.42</v>
      </c>
      <c r="J525" s="17">
        <f t="shared" si="34"/>
        <v>2100.6</v>
      </c>
      <c r="K525" s="32">
        <f t="shared" si="35"/>
        <v>2506.5400000000004</v>
      </c>
    </row>
    <row r="526" spans="1:11" s="15" customFormat="1" ht="14.25" customHeight="1">
      <c r="A526" s="29">
        <f>'до 150 кВт'!A526</f>
        <v>44338</v>
      </c>
      <c r="B526" s="16">
        <v>13</v>
      </c>
      <c r="C526" s="21">
        <v>912.28</v>
      </c>
      <c r="D526" s="21">
        <v>218.27</v>
      </c>
      <c r="E526" s="21">
        <v>0</v>
      </c>
      <c r="F526" s="21">
        <v>939.76</v>
      </c>
      <c r="G526" s="21">
        <v>521</v>
      </c>
      <c r="H526" s="17">
        <f t="shared" si="32"/>
        <v>1552.5</v>
      </c>
      <c r="I526" s="17">
        <f t="shared" si="33"/>
        <v>1815.7</v>
      </c>
      <c r="J526" s="17">
        <f t="shared" si="34"/>
        <v>2101.88</v>
      </c>
      <c r="K526" s="32">
        <f t="shared" si="35"/>
        <v>2507.82</v>
      </c>
    </row>
    <row r="527" spans="1:11" s="15" customFormat="1" ht="14.25" customHeight="1">
      <c r="A527" s="29">
        <f>'до 150 кВт'!A527</f>
        <v>44338</v>
      </c>
      <c r="B527" s="16">
        <v>14</v>
      </c>
      <c r="C527" s="21">
        <v>918.88</v>
      </c>
      <c r="D527" s="21">
        <v>375.87</v>
      </c>
      <c r="E527" s="21">
        <v>0</v>
      </c>
      <c r="F527" s="21">
        <v>946.36</v>
      </c>
      <c r="G527" s="21">
        <v>521</v>
      </c>
      <c r="H527" s="17">
        <f t="shared" si="32"/>
        <v>1559.1000000000001</v>
      </c>
      <c r="I527" s="17">
        <f t="shared" si="33"/>
        <v>1822.3000000000002</v>
      </c>
      <c r="J527" s="17">
        <f t="shared" si="34"/>
        <v>2108.48</v>
      </c>
      <c r="K527" s="32">
        <f t="shared" si="35"/>
        <v>2514.4200000000005</v>
      </c>
    </row>
    <row r="528" spans="1:11" s="15" customFormat="1" ht="14.25" customHeight="1">
      <c r="A528" s="29">
        <f>'до 150 кВт'!A528</f>
        <v>44338</v>
      </c>
      <c r="B528" s="16">
        <v>15</v>
      </c>
      <c r="C528" s="21">
        <v>906.54</v>
      </c>
      <c r="D528" s="21">
        <v>0</v>
      </c>
      <c r="E528" s="21">
        <v>70.29</v>
      </c>
      <c r="F528" s="21">
        <v>934.02</v>
      </c>
      <c r="G528" s="21">
        <v>521</v>
      </c>
      <c r="H528" s="17">
        <f t="shared" si="32"/>
        <v>1546.76</v>
      </c>
      <c r="I528" s="17">
        <f t="shared" si="33"/>
        <v>1809.96</v>
      </c>
      <c r="J528" s="17">
        <f t="shared" si="34"/>
        <v>2096.14</v>
      </c>
      <c r="K528" s="32">
        <f t="shared" si="35"/>
        <v>2502.0800000000004</v>
      </c>
    </row>
    <row r="529" spans="1:11" s="15" customFormat="1" ht="14.25" customHeight="1">
      <c r="A529" s="29">
        <f>'до 150 кВт'!A529</f>
        <v>44338</v>
      </c>
      <c r="B529" s="16">
        <v>16</v>
      </c>
      <c r="C529" s="21">
        <v>925.66</v>
      </c>
      <c r="D529" s="21">
        <v>0</v>
      </c>
      <c r="E529" s="21">
        <v>72.01</v>
      </c>
      <c r="F529" s="21">
        <v>953.14</v>
      </c>
      <c r="G529" s="21">
        <v>521</v>
      </c>
      <c r="H529" s="17">
        <f t="shared" si="32"/>
        <v>1565.8799999999999</v>
      </c>
      <c r="I529" s="17">
        <f t="shared" si="33"/>
        <v>1829.08</v>
      </c>
      <c r="J529" s="17">
        <f t="shared" si="34"/>
        <v>2115.2599999999998</v>
      </c>
      <c r="K529" s="32">
        <f t="shared" si="35"/>
        <v>2521.2000000000003</v>
      </c>
    </row>
    <row r="530" spans="1:11" s="15" customFormat="1" ht="14.25" customHeight="1">
      <c r="A530" s="29">
        <f>'до 150 кВт'!A530</f>
        <v>44338</v>
      </c>
      <c r="B530" s="16">
        <v>17</v>
      </c>
      <c r="C530" s="21">
        <v>916.97</v>
      </c>
      <c r="D530" s="21">
        <v>33.33</v>
      </c>
      <c r="E530" s="21">
        <v>0</v>
      </c>
      <c r="F530" s="21">
        <v>944.45</v>
      </c>
      <c r="G530" s="21">
        <v>521</v>
      </c>
      <c r="H530" s="17">
        <f t="shared" si="32"/>
        <v>1557.19</v>
      </c>
      <c r="I530" s="17">
        <f t="shared" si="33"/>
        <v>1820.39</v>
      </c>
      <c r="J530" s="17">
        <f t="shared" si="34"/>
        <v>2106.57</v>
      </c>
      <c r="K530" s="32">
        <f t="shared" si="35"/>
        <v>2512.51</v>
      </c>
    </row>
    <row r="531" spans="1:11" s="15" customFormat="1" ht="14.25" customHeight="1">
      <c r="A531" s="29">
        <f>'до 150 кВт'!A531</f>
        <v>44338</v>
      </c>
      <c r="B531" s="16">
        <v>18</v>
      </c>
      <c r="C531" s="21">
        <v>896.4</v>
      </c>
      <c r="D531" s="21">
        <v>179.24</v>
      </c>
      <c r="E531" s="21">
        <v>0</v>
      </c>
      <c r="F531" s="21">
        <v>923.88</v>
      </c>
      <c r="G531" s="21">
        <v>521</v>
      </c>
      <c r="H531" s="17">
        <f t="shared" si="32"/>
        <v>1536.6200000000001</v>
      </c>
      <c r="I531" s="17">
        <f t="shared" si="33"/>
        <v>1799.8200000000002</v>
      </c>
      <c r="J531" s="17">
        <f t="shared" si="34"/>
        <v>2086.0000000000005</v>
      </c>
      <c r="K531" s="32">
        <f t="shared" si="35"/>
        <v>2491.94</v>
      </c>
    </row>
    <row r="532" spans="1:11" s="15" customFormat="1" ht="14.25" customHeight="1">
      <c r="A532" s="29">
        <f>'до 150 кВт'!A532</f>
        <v>44338</v>
      </c>
      <c r="B532" s="16">
        <v>19</v>
      </c>
      <c r="C532" s="21">
        <v>889.49</v>
      </c>
      <c r="D532" s="21">
        <v>0</v>
      </c>
      <c r="E532" s="21">
        <v>38.86</v>
      </c>
      <c r="F532" s="21">
        <v>916.97</v>
      </c>
      <c r="G532" s="21">
        <v>521</v>
      </c>
      <c r="H532" s="17">
        <f t="shared" si="32"/>
        <v>1529.71</v>
      </c>
      <c r="I532" s="17">
        <f t="shared" si="33"/>
        <v>1792.91</v>
      </c>
      <c r="J532" s="17">
        <f t="shared" si="34"/>
        <v>2079.09</v>
      </c>
      <c r="K532" s="32">
        <f t="shared" si="35"/>
        <v>2485.03</v>
      </c>
    </row>
    <row r="533" spans="1:11" s="15" customFormat="1" ht="14.25" customHeight="1">
      <c r="A533" s="29">
        <f>'до 150 кВт'!A533</f>
        <v>44338</v>
      </c>
      <c r="B533" s="16">
        <v>20</v>
      </c>
      <c r="C533" s="21">
        <v>906.51</v>
      </c>
      <c r="D533" s="21">
        <v>0</v>
      </c>
      <c r="E533" s="21">
        <v>29.36</v>
      </c>
      <c r="F533" s="21">
        <v>933.99</v>
      </c>
      <c r="G533" s="21">
        <v>521</v>
      </c>
      <c r="H533" s="17">
        <f t="shared" si="32"/>
        <v>1546.73</v>
      </c>
      <c r="I533" s="17">
        <f t="shared" si="33"/>
        <v>1809.93</v>
      </c>
      <c r="J533" s="17">
        <f t="shared" si="34"/>
        <v>2096.11</v>
      </c>
      <c r="K533" s="32">
        <f t="shared" si="35"/>
        <v>2502.05</v>
      </c>
    </row>
    <row r="534" spans="1:11" s="15" customFormat="1" ht="14.25" customHeight="1">
      <c r="A534" s="29">
        <f>'до 150 кВт'!A534</f>
        <v>44338</v>
      </c>
      <c r="B534" s="16">
        <v>21</v>
      </c>
      <c r="C534" s="21">
        <v>910.82</v>
      </c>
      <c r="D534" s="21">
        <v>0</v>
      </c>
      <c r="E534" s="21">
        <v>47.76</v>
      </c>
      <c r="F534" s="21">
        <v>938.3</v>
      </c>
      <c r="G534" s="21">
        <v>521</v>
      </c>
      <c r="H534" s="17">
        <f t="shared" si="32"/>
        <v>1551.04</v>
      </c>
      <c r="I534" s="17">
        <f t="shared" si="33"/>
        <v>1814.24</v>
      </c>
      <c r="J534" s="17">
        <f t="shared" si="34"/>
        <v>2100.42</v>
      </c>
      <c r="K534" s="32">
        <f t="shared" si="35"/>
        <v>2506.36</v>
      </c>
    </row>
    <row r="535" spans="1:11" s="15" customFormat="1" ht="14.25" customHeight="1">
      <c r="A535" s="29">
        <f>'до 150 кВт'!A535</f>
        <v>44338</v>
      </c>
      <c r="B535" s="16">
        <v>22</v>
      </c>
      <c r="C535" s="21">
        <v>1315.26</v>
      </c>
      <c r="D535" s="21">
        <v>0</v>
      </c>
      <c r="E535" s="21">
        <v>1342.06</v>
      </c>
      <c r="F535" s="21">
        <v>1342.74</v>
      </c>
      <c r="G535" s="21">
        <v>521</v>
      </c>
      <c r="H535" s="17">
        <f t="shared" si="32"/>
        <v>1955.48</v>
      </c>
      <c r="I535" s="17">
        <f t="shared" si="33"/>
        <v>2218.68</v>
      </c>
      <c r="J535" s="17">
        <f t="shared" si="34"/>
        <v>2504.86</v>
      </c>
      <c r="K535" s="32">
        <f t="shared" si="35"/>
        <v>2910.8</v>
      </c>
    </row>
    <row r="536" spans="1:11" s="15" customFormat="1" ht="14.25" customHeight="1">
      <c r="A536" s="29">
        <f>'до 150 кВт'!A536</f>
        <v>44338</v>
      </c>
      <c r="B536" s="16">
        <v>23</v>
      </c>
      <c r="C536" s="21">
        <v>992.66</v>
      </c>
      <c r="D536" s="21">
        <v>0</v>
      </c>
      <c r="E536" s="21">
        <v>1017.05</v>
      </c>
      <c r="F536" s="21">
        <v>1020.14</v>
      </c>
      <c r="G536" s="21">
        <v>521</v>
      </c>
      <c r="H536" s="17">
        <f t="shared" si="32"/>
        <v>1632.8799999999999</v>
      </c>
      <c r="I536" s="17">
        <f t="shared" si="33"/>
        <v>1896.08</v>
      </c>
      <c r="J536" s="17">
        <f t="shared" si="34"/>
        <v>2182.2599999999998</v>
      </c>
      <c r="K536" s="32">
        <f t="shared" si="35"/>
        <v>2588.2000000000003</v>
      </c>
    </row>
    <row r="537" spans="1:11" s="15" customFormat="1" ht="14.25" customHeight="1">
      <c r="A537" s="29">
        <f>'до 150 кВт'!A537</f>
        <v>44339</v>
      </c>
      <c r="B537" s="16">
        <v>0</v>
      </c>
      <c r="C537" s="21">
        <v>949.1</v>
      </c>
      <c r="D537" s="21">
        <v>0</v>
      </c>
      <c r="E537" s="21">
        <v>99.57</v>
      </c>
      <c r="F537" s="21">
        <v>976.58</v>
      </c>
      <c r="G537" s="21">
        <v>521</v>
      </c>
      <c r="H537" s="17">
        <f t="shared" si="32"/>
        <v>1589.32</v>
      </c>
      <c r="I537" s="17">
        <f t="shared" si="33"/>
        <v>1852.52</v>
      </c>
      <c r="J537" s="17">
        <f t="shared" si="34"/>
        <v>2138.7000000000003</v>
      </c>
      <c r="K537" s="32">
        <f t="shared" si="35"/>
        <v>2544.64</v>
      </c>
    </row>
    <row r="538" spans="1:11" s="15" customFormat="1" ht="14.25" customHeight="1">
      <c r="A538" s="29">
        <f>'до 150 кВт'!A538</f>
        <v>44339</v>
      </c>
      <c r="B538" s="16">
        <v>1</v>
      </c>
      <c r="C538" s="21">
        <v>899.69</v>
      </c>
      <c r="D538" s="21">
        <v>0</v>
      </c>
      <c r="E538" s="21">
        <v>77.26</v>
      </c>
      <c r="F538" s="21">
        <v>927.17</v>
      </c>
      <c r="G538" s="21">
        <v>521</v>
      </c>
      <c r="H538" s="17">
        <f t="shared" si="32"/>
        <v>1539.91</v>
      </c>
      <c r="I538" s="17">
        <f t="shared" si="33"/>
        <v>1803.1100000000001</v>
      </c>
      <c r="J538" s="17">
        <f t="shared" si="34"/>
        <v>2089.2900000000004</v>
      </c>
      <c r="K538" s="32">
        <f t="shared" si="35"/>
        <v>2495.23</v>
      </c>
    </row>
    <row r="539" spans="1:11" s="15" customFormat="1" ht="14.25" customHeight="1">
      <c r="A539" s="29">
        <f>'до 150 кВт'!A539</f>
        <v>44339</v>
      </c>
      <c r="B539" s="16">
        <v>2</v>
      </c>
      <c r="C539" s="21">
        <v>812.5</v>
      </c>
      <c r="D539" s="21">
        <v>0</v>
      </c>
      <c r="E539" s="21">
        <v>238.54</v>
      </c>
      <c r="F539" s="21">
        <v>839.98</v>
      </c>
      <c r="G539" s="21">
        <v>521</v>
      </c>
      <c r="H539" s="17">
        <f t="shared" si="32"/>
        <v>1452.72</v>
      </c>
      <c r="I539" s="17">
        <f t="shared" si="33"/>
        <v>1715.92</v>
      </c>
      <c r="J539" s="17">
        <f t="shared" si="34"/>
        <v>2002.1000000000001</v>
      </c>
      <c r="K539" s="32">
        <f t="shared" si="35"/>
        <v>2408.0400000000004</v>
      </c>
    </row>
    <row r="540" spans="1:11" s="15" customFormat="1" ht="14.25" customHeight="1">
      <c r="A540" s="29">
        <f>'до 150 кВт'!A540</f>
        <v>44339</v>
      </c>
      <c r="B540" s="16">
        <v>3</v>
      </c>
      <c r="C540" s="21">
        <v>691.72</v>
      </c>
      <c r="D540" s="21">
        <v>0</v>
      </c>
      <c r="E540" s="21">
        <v>183.99</v>
      </c>
      <c r="F540" s="21">
        <v>719.2</v>
      </c>
      <c r="G540" s="21">
        <v>521</v>
      </c>
      <c r="H540" s="17">
        <f t="shared" si="32"/>
        <v>1331.94</v>
      </c>
      <c r="I540" s="17">
        <f t="shared" si="33"/>
        <v>1595.14</v>
      </c>
      <c r="J540" s="17">
        <f t="shared" si="34"/>
        <v>1881.3200000000002</v>
      </c>
      <c r="K540" s="32">
        <f t="shared" si="35"/>
        <v>2287.26</v>
      </c>
    </row>
    <row r="541" spans="1:11" s="15" customFormat="1" ht="14.25" customHeight="1">
      <c r="A541" s="29">
        <f>'до 150 кВт'!A541</f>
        <v>44339</v>
      </c>
      <c r="B541" s="16">
        <v>4</v>
      </c>
      <c r="C541" s="21">
        <v>641.05</v>
      </c>
      <c r="D541" s="21">
        <v>40.9</v>
      </c>
      <c r="E541" s="21">
        <v>0</v>
      </c>
      <c r="F541" s="21">
        <v>668.53</v>
      </c>
      <c r="G541" s="21">
        <v>521</v>
      </c>
      <c r="H541" s="17">
        <f t="shared" si="32"/>
        <v>1281.27</v>
      </c>
      <c r="I541" s="17">
        <f t="shared" si="33"/>
        <v>1544.47</v>
      </c>
      <c r="J541" s="17">
        <f t="shared" si="34"/>
        <v>1830.65</v>
      </c>
      <c r="K541" s="32">
        <f t="shared" si="35"/>
        <v>2236.59</v>
      </c>
    </row>
    <row r="542" spans="1:11" s="15" customFormat="1" ht="14.25" customHeight="1">
      <c r="A542" s="29">
        <f>'до 150 кВт'!A542</f>
        <v>44339</v>
      </c>
      <c r="B542" s="16">
        <v>5</v>
      </c>
      <c r="C542" s="21">
        <v>711.35</v>
      </c>
      <c r="D542" s="21">
        <v>56.97</v>
      </c>
      <c r="E542" s="21">
        <v>0</v>
      </c>
      <c r="F542" s="21">
        <v>738.83</v>
      </c>
      <c r="G542" s="21">
        <v>521</v>
      </c>
      <c r="H542" s="17">
        <f t="shared" si="32"/>
        <v>1351.57</v>
      </c>
      <c r="I542" s="17">
        <f t="shared" si="33"/>
        <v>1614.77</v>
      </c>
      <c r="J542" s="17">
        <f t="shared" si="34"/>
        <v>1900.95</v>
      </c>
      <c r="K542" s="32">
        <f t="shared" si="35"/>
        <v>2306.89</v>
      </c>
    </row>
    <row r="543" spans="1:11" s="15" customFormat="1" ht="14.25" customHeight="1">
      <c r="A543" s="29">
        <f>'до 150 кВт'!A543</f>
        <v>44339</v>
      </c>
      <c r="B543" s="16">
        <v>6</v>
      </c>
      <c r="C543" s="21">
        <v>754.61</v>
      </c>
      <c r="D543" s="21">
        <v>20.33</v>
      </c>
      <c r="E543" s="21">
        <v>0</v>
      </c>
      <c r="F543" s="21">
        <v>782.09</v>
      </c>
      <c r="G543" s="21">
        <v>521</v>
      </c>
      <c r="H543" s="17">
        <f t="shared" si="32"/>
        <v>1394.8300000000002</v>
      </c>
      <c r="I543" s="17">
        <f t="shared" si="33"/>
        <v>1658.0300000000002</v>
      </c>
      <c r="J543" s="17">
        <f t="shared" si="34"/>
        <v>1944.2100000000003</v>
      </c>
      <c r="K543" s="32">
        <f t="shared" si="35"/>
        <v>2350.15</v>
      </c>
    </row>
    <row r="544" spans="1:11" s="15" customFormat="1" ht="14.25" customHeight="1">
      <c r="A544" s="29">
        <f>'до 150 кВт'!A544</f>
        <v>44339</v>
      </c>
      <c r="B544" s="16">
        <v>7</v>
      </c>
      <c r="C544" s="21">
        <v>834.13</v>
      </c>
      <c r="D544" s="21">
        <v>69.15</v>
      </c>
      <c r="E544" s="21">
        <v>0</v>
      </c>
      <c r="F544" s="21">
        <v>861.61</v>
      </c>
      <c r="G544" s="21">
        <v>521</v>
      </c>
      <c r="H544" s="17">
        <f t="shared" si="32"/>
        <v>1474.3500000000001</v>
      </c>
      <c r="I544" s="17">
        <f t="shared" si="33"/>
        <v>1737.5500000000002</v>
      </c>
      <c r="J544" s="17">
        <f t="shared" si="34"/>
        <v>2023.7300000000002</v>
      </c>
      <c r="K544" s="32">
        <f t="shared" si="35"/>
        <v>2429.6700000000005</v>
      </c>
    </row>
    <row r="545" spans="1:11" s="15" customFormat="1" ht="14.25" customHeight="1">
      <c r="A545" s="29">
        <f>'до 150 кВт'!A545</f>
        <v>44339</v>
      </c>
      <c r="B545" s="16">
        <v>8</v>
      </c>
      <c r="C545" s="21">
        <v>1009.46</v>
      </c>
      <c r="D545" s="21">
        <v>188.68</v>
      </c>
      <c r="E545" s="21">
        <v>0</v>
      </c>
      <c r="F545" s="21">
        <v>1036.94</v>
      </c>
      <c r="G545" s="21">
        <v>521</v>
      </c>
      <c r="H545" s="17">
        <f t="shared" si="32"/>
        <v>1649.68</v>
      </c>
      <c r="I545" s="17">
        <f t="shared" si="33"/>
        <v>1912.88</v>
      </c>
      <c r="J545" s="17">
        <f t="shared" si="34"/>
        <v>2199.06</v>
      </c>
      <c r="K545" s="32">
        <f t="shared" si="35"/>
        <v>2605.0000000000005</v>
      </c>
    </row>
    <row r="546" spans="1:11" s="15" customFormat="1" ht="14.25" customHeight="1">
      <c r="A546" s="29">
        <f>'до 150 кВт'!A546</f>
        <v>44339</v>
      </c>
      <c r="B546" s="16">
        <v>9</v>
      </c>
      <c r="C546" s="21">
        <v>1286.26</v>
      </c>
      <c r="D546" s="21">
        <v>0</v>
      </c>
      <c r="E546" s="21">
        <v>528.46</v>
      </c>
      <c r="F546" s="21">
        <v>1313.74</v>
      </c>
      <c r="G546" s="21">
        <v>521</v>
      </c>
      <c r="H546" s="17">
        <f t="shared" si="32"/>
        <v>1926.48</v>
      </c>
      <c r="I546" s="17">
        <f t="shared" si="33"/>
        <v>2189.68</v>
      </c>
      <c r="J546" s="17">
        <f t="shared" si="34"/>
        <v>2475.86</v>
      </c>
      <c r="K546" s="32">
        <f t="shared" si="35"/>
        <v>2881.8</v>
      </c>
    </row>
    <row r="547" spans="1:11" s="15" customFormat="1" ht="14.25" customHeight="1">
      <c r="A547" s="29">
        <f>'до 150 кВт'!A547</f>
        <v>44339</v>
      </c>
      <c r="B547" s="16">
        <v>10</v>
      </c>
      <c r="C547" s="21">
        <v>1330.86</v>
      </c>
      <c r="D547" s="21">
        <v>0</v>
      </c>
      <c r="E547" s="21">
        <v>567.8</v>
      </c>
      <c r="F547" s="21">
        <v>1358.34</v>
      </c>
      <c r="G547" s="21">
        <v>521</v>
      </c>
      <c r="H547" s="17">
        <f t="shared" si="32"/>
        <v>1971.08</v>
      </c>
      <c r="I547" s="17">
        <f t="shared" si="33"/>
        <v>2234.28</v>
      </c>
      <c r="J547" s="17">
        <f t="shared" si="34"/>
        <v>2520.46</v>
      </c>
      <c r="K547" s="32">
        <f t="shared" si="35"/>
        <v>2926.4</v>
      </c>
    </row>
    <row r="548" spans="1:11" s="15" customFormat="1" ht="14.25" customHeight="1">
      <c r="A548" s="29">
        <f>'до 150 кВт'!A548</f>
        <v>44339</v>
      </c>
      <c r="B548" s="16">
        <v>11</v>
      </c>
      <c r="C548" s="21">
        <v>1350.22</v>
      </c>
      <c r="D548" s="21">
        <v>0</v>
      </c>
      <c r="E548" s="21">
        <v>346.91</v>
      </c>
      <c r="F548" s="21">
        <v>1377.7</v>
      </c>
      <c r="G548" s="21">
        <v>521</v>
      </c>
      <c r="H548" s="17">
        <f t="shared" si="32"/>
        <v>1990.44</v>
      </c>
      <c r="I548" s="17">
        <f t="shared" si="33"/>
        <v>2253.64</v>
      </c>
      <c r="J548" s="17">
        <f t="shared" si="34"/>
        <v>2539.82</v>
      </c>
      <c r="K548" s="32">
        <f t="shared" si="35"/>
        <v>2945.76</v>
      </c>
    </row>
    <row r="549" spans="1:11" s="15" customFormat="1" ht="14.25" customHeight="1">
      <c r="A549" s="29">
        <f>'до 150 кВт'!A549</f>
        <v>44339</v>
      </c>
      <c r="B549" s="16">
        <v>12</v>
      </c>
      <c r="C549" s="21">
        <v>1436.37</v>
      </c>
      <c r="D549" s="21">
        <v>0</v>
      </c>
      <c r="E549" s="21">
        <v>324.57</v>
      </c>
      <c r="F549" s="21">
        <v>1463.85</v>
      </c>
      <c r="G549" s="21">
        <v>521</v>
      </c>
      <c r="H549" s="17">
        <f t="shared" si="32"/>
        <v>2076.59</v>
      </c>
      <c r="I549" s="17">
        <f t="shared" si="33"/>
        <v>2339.79</v>
      </c>
      <c r="J549" s="17">
        <f t="shared" si="34"/>
        <v>2625.97</v>
      </c>
      <c r="K549" s="32">
        <f t="shared" si="35"/>
        <v>3031.9100000000003</v>
      </c>
    </row>
    <row r="550" spans="1:11" s="15" customFormat="1" ht="14.25" customHeight="1">
      <c r="A550" s="29">
        <f>'до 150 кВт'!A550</f>
        <v>44339</v>
      </c>
      <c r="B550" s="16">
        <v>13</v>
      </c>
      <c r="C550" s="21">
        <v>1422.09</v>
      </c>
      <c r="D550" s="21">
        <v>45.18</v>
      </c>
      <c r="E550" s="21">
        <v>0</v>
      </c>
      <c r="F550" s="21">
        <v>1449.57</v>
      </c>
      <c r="G550" s="21">
        <v>521</v>
      </c>
      <c r="H550" s="17">
        <f t="shared" si="32"/>
        <v>2062.31</v>
      </c>
      <c r="I550" s="17">
        <f t="shared" si="33"/>
        <v>2325.5099999999998</v>
      </c>
      <c r="J550" s="17">
        <f t="shared" si="34"/>
        <v>2611.69</v>
      </c>
      <c r="K550" s="32">
        <f t="shared" si="35"/>
        <v>3017.63</v>
      </c>
    </row>
    <row r="551" spans="1:11" s="15" customFormat="1" ht="14.25" customHeight="1">
      <c r="A551" s="29">
        <f>'до 150 кВт'!A551</f>
        <v>44339</v>
      </c>
      <c r="B551" s="16">
        <v>14</v>
      </c>
      <c r="C551" s="21">
        <v>1387.58</v>
      </c>
      <c r="D551" s="21">
        <v>0</v>
      </c>
      <c r="E551" s="21">
        <v>340.65</v>
      </c>
      <c r="F551" s="21">
        <v>1415.06</v>
      </c>
      <c r="G551" s="21">
        <v>521</v>
      </c>
      <c r="H551" s="17">
        <f t="shared" si="32"/>
        <v>2027.8</v>
      </c>
      <c r="I551" s="17">
        <f t="shared" si="33"/>
        <v>2291</v>
      </c>
      <c r="J551" s="17">
        <f t="shared" si="34"/>
        <v>2577.18</v>
      </c>
      <c r="K551" s="32">
        <f t="shared" si="35"/>
        <v>2983.1200000000003</v>
      </c>
    </row>
    <row r="552" spans="1:11" s="15" customFormat="1" ht="14.25" customHeight="1">
      <c r="A552" s="29">
        <f>'до 150 кВт'!A552</f>
        <v>44339</v>
      </c>
      <c r="B552" s="16">
        <v>15</v>
      </c>
      <c r="C552" s="21">
        <v>1352.03</v>
      </c>
      <c r="D552" s="21">
        <v>0</v>
      </c>
      <c r="E552" s="21">
        <v>301.94</v>
      </c>
      <c r="F552" s="21">
        <v>1379.51</v>
      </c>
      <c r="G552" s="21">
        <v>521</v>
      </c>
      <c r="H552" s="17">
        <f t="shared" si="32"/>
        <v>1992.25</v>
      </c>
      <c r="I552" s="17">
        <f t="shared" si="33"/>
        <v>2255.4500000000003</v>
      </c>
      <c r="J552" s="17">
        <f t="shared" si="34"/>
        <v>2541.63</v>
      </c>
      <c r="K552" s="32">
        <f t="shared" si="35"/>
        <v>2947.57</v>
      </c>
    </row>
    <row r="553" spans="1:11" s="15" customFormat="1" ht="14.25" customHeight="1">
      <c r="A553" s="29">
        <f>'до 150 кВт'!A553</f>
        <v>44339</v>
      </c>
      <c r="B553" s="16">
        <v>16</v>
      </c>
      <c r="C553" s="21">
        <v>1343.51</v>
      </c>
      <c r="D553" s="21">
        <v>0</v>
      </c>
      <c r="E553" s="21">
        <v>295.43</v>
      </c>
      <c r="F553" s="21">
        <v>1370.99</v>
      </c>
      <c r="G553" s="21">
        <v>521</v>
      </c>
      <c r="H553" s="17">
        <f t="shared" si="32"/>
        <v>1983.73</v>
      </c>
      <c r="I553" s="17">
        <f t="shared" si="33"/>
        <v>2246.93</v>
      </c>
      <c r="J553" s="17">
        <f t="shared" si="34"/>
        <v>2533.11</v>
      </c>
      <c r="K553" s="32">
        <f t="shared" si="35"/>
        <v>2939.05</v>
      </c>
    </row>
    <row r="554" spans="1:11" s="15" customFormat="1" ht="14.25" customHeight="1">
      <c r="A554" s="29">
        <f>'до 150 кВт'!A554</f>
        <v>44339</v>
      </c>
      <c r="B554" s="16">
        <v>17</v>
      </c>
      <c r="C554" s="21">
        <v>1331.77</v>
      </c>
      <c r="D554" s="21">
        <v>0</v>
      </c>
      <c r="E554" s="21">
        <v>1174.34</v>
      </c>
      <c r="F554" s="21">
        <v>1359.25</v>
      </c>
      <c r="G554" s="21">
        <v>521</v>
      </c>
      <c r="H554" s="17">
        <f t="shared" si="32"/>
        <v>1971.99</v>
      </c>
      <c r="I554" s="17">
        <f t="shared" si="33"/>
        <v>2235.19</v>
      </c>
      <c r="J554" s="17">
        <f t="shared" si="34"/>
        <v>2521.3700000000003</v>
      </c>
      <c r="K554" s="32">
        <f t="shared" si="35"/>
        <v>2927.31</v>
      </c>
    </row>
    <row r="555" spans="1:11" s="15" customFormat="1" ht="14.25" customHeight="1">
      <c r="A555" s="29">
        <f>'до 150 кВт'!A555</f>
        <v>44339</v>
      </c>
      <c r="B555" s="16">
        <v>18</v>
      </c>
      <c r="C555" s="21">
        <v>1320.82</v>
      </c>
      <c r="D555" s="21">
        <v>0</v>
      </c>
      <c r="E555" s="21">
        <v>1377.36</v>
      </c>
      <c r="F555" s="21">
        <v>1348.3</v>
      </c>
      <c r="G555" s="21">
        <v>521</v>
      </c>
      <c r="H555" s="17">
        <f t="shared" si="32"/>
        <v>1961.04</v>
      </c>
      <c r="I555" s="17">
        <f t="shared" si="33"/>
        <v>2224.2400000000002</v>
      </c>
      <c r="J555" s="17">
        <f t="shared" si="34"/>
        <v>2510.42</v>
      </c>
      <c r="K555" s="32">
        <f t="shared" si="35"/>
        <v>2916.36</v>
      </c>
    </row>
    <row r="556" spans="1:11" s="15" customFormat="1" ht="14.25" customHeight="1">
      <c r="A556" s="29">
        <f>'до 150 кВт'!A556</f>
        <v>44339</v>
      </c>
      <c r="B556" s="16">
        <v>19</v>
      </c>
      <c r="C556" s="21">
        <v>1294.88</v>
      </c>
      <c r="D556" s="21">
        <v>0</v>
      </c>
      <c r="E556" s="21">
        <v>1357.03</v>
      </c>
      <c r="F556" s="21">
        <v>1322.36</v>
      </c>
      <c r="G556" s="21">
        <v>521</v>
      </c>
      <c r="H556" s="17">
        <f t="shared" si="32"/>
        <v>1935.1</v>
      </c>
      <c r="I556" s="17">
        <f t="shared" si="33"/>
        <v>2198.2999999999997</v>
      </c>
      <c r="J556" s="17">
        <f t="shared" si="34"/>
        <v>2484.48</v>
      </c>
      <c r="K556" s="32">
        <f t="shared" si="35"/>
        <v>2890.42</v>
      </c>
    </row>
    <row r="557" spans="1:11" s="15" customFormat="1" ht="14.25" customHeight="1">
      <c r="A557" s="29">
        <f>'до 150 кВт'!A557</f>
        <v>44339</v>
      </c>
      <c r="B557" s="16">
        <v>20</v>
      </c>
      <c r="C557" s="21">
        <v>1190.77</v>
      </c>
      <c r="D557" s="21">
        <v>0</v>
      </c>
      <c r="E557" s="21">
        <v>99.68</v>
      </c>
      <c r="F557" s="21">
        <v>1218.25</v>
      </c>
      <c r="G557" s="21">
        <v>521</v>
      </c>
      <c r="H557" s="17">
        <f t="shared" si="32"/>
        <v>1830.99</v>
      </c>
      <c r="I557" s="17">
        <f t="shared" si="33"/>
        <v>2094.19</v>
      </c>
      <c r="J557" s="17">
        <f t="shared" si="34"/>
        <v>2380.3700000000003</v>
      </c>
      <c r="K557" s="32">
        <f t="shared" si="35"/>
        <v>2786.31</v>
      </c>
    </row>
    <row r="558" spans="1:11" s="15" customFormat="1" ht="14.25" customHeight="1">
      <c r="A558" s="29">
        <f>'до 150 кВт'!A558</f>
        <v>44339</v>
      </c>
      <c r="B558" s="16">
        <v>21</v>
      </c>
      <c r="C558" s="21">
        <v>1294.51</v>
      </c>
      <c r="D558" s="21">
        <v>0</v>
      </c>
      <c r="E558" s="21">
        <v>1218.88</v>
      </c>
      <c r="F558" s="21">
        <v>1321.99</v>
      </c>
      <c r="G558" s="21">
        <v>521</v>
      </c>
      <c r="H558" s="17">
        <f t="shared" si="32"/>
        <v>1934.73</v>
      </c>
      <c r="I558" s="17">
        <f t="shared" si="33"/>
        <v>2197.93</v>
      </c>
      <c r="J558" s="17">
        <f t="shared" si="34"/>
        <v>2484.11</v>
      </c>
      <c r="K558" s="32">
        <f t="shared" si="35"/>
        <v>2890.05</v>
      </c>
    </row>
    <row r="559" spans="1:11" s="15" customFormat="1" ht="14.25" customHeight="1">
      <c r="A559" s="29">
        <f>'до 150 кВт'!A559</f>
        <v>44339</v>
      </c>
      <c r="B559" s="16">
        <v>22</v>
      </c>
      <c r="C559" s="21">
        <v>1315.35</v>
      </c>
      <c r="D559" s="21">
        <v>0</v>
      </c>
      <c r="E559" s="21">
        <v>341.64</v>
      </c>
      <c r="F559" s="21">
        <v>1342.83</v>
      </c>
      <c r="G559" s="21">
        <v>521</v>
      </c>
      <c r="H559" s="17">
        <f t="shared" si="32"/>
        <v>1955.57</v>
      </c>
      <c r="I559" s="17">
        <f t="shared" si="33"/>
        <v>2218.77</v>
      </c>
      <c r="J559" s="17">
        <f t="shared" si="34"/>
        <v>2504.9500000000003</v>
      </c>
      <c r="K559" s="32">
        <f t="shared" si="35"/>
        <v>2910.89</v>
      </c>
    </row>
    <row r="560" spans="1:11" s="15" customFormat="1" ht="14.25" customHeight="1">
      <c r="A560" s="29">
        <f>'до 150 кВт'!A560</f>
        <v>44339</v>
      </c>
      <c r="B560" s="16">
        <v>23</v>
      </c>
      <c r="C560" s="21">
        <v>953.71</v>
      </c>
      <c r="D560" s="21">
        <v>0</v>
      </c>
      <c r="E560" s="21">
        <v>837.96</v>
      </c>
      <c r="F560" s="21">
        <v>981.19</v>
      </c>
      <c r="G560" s="21">
        <v>521</v>
      </c>
      <c r="H560" s="17">
        <f t="shared" si="32"/>
        <v>1593.93</v>
      </c>
      <c r="I560" s="17">
        <f t="shared" si="33"/>
        <v>1857.13</v>
      </c>
      <c r="J560" s="17">
        <f t="shared" si="34"/>
        <v>2143.31</v>
      </c>
      <c r="K560" s="32">
        <f t="shared" si="35"/>
        <v>2549.2500000000005</v>
      </c>
    </row>
    <row r="561" spans="1:11" s="15" customFormat="1" ht="14.25" customHeight="1">
      <c r="A561" s="29">
        <f>'до 150 кВт'!A561</f>
        <v>44340</v>
      </c>
      <c r="B561" s="16">
        <v>0</v>
      </c>
      <c r="C561" s="21">
        <v>918.47</v>
      </c>
      <c r="D561" s="21">
        <v>0</v>
      </c>
      <c r="E561" s="21">
        <v>107.8</v>
      </c>
      <c r="F561" s="21">
        <v>945.95</v>
      </c>
      <c r="G561" s="21">
        <v>521</v>
      </c>
      <c r="H561" s="17">
        <f t="shared" si="32"/>
        <v>1558.69</v>
      </c>
      <c r="I561" s="17">
        <f t="shared" si="33"/>
        <v>1821.89</v>
      </c>
      <c r="J561" s="17">
        <f t="shared" si="34"/>
        <v>2108.07</v>
      </c>
      <c r="K561" s="32">
        <f t="shared" si="35"/>
        <v>2514.01</v>
      </c>
    </row>
    <row r="562" spans="1:11" s="15" customFormat="1" ht="14.25" customHeight="1">
      <c r="A562" s="29">
        <f>'до 150 кВт'!A562</f>
        <v>44340</v>
      </c>
      <c r="B562" s="16">
        <v>1</v>
      </c>
      <c r="C562" s="21">
        <v>878.89</v>
      </c>
      <c r="D562" s="21">
        <v>0</v>
      </c>
      <c r="E562" s="21">
        <v>514.09</v>
      </c>
      <c r="F562" s="21">
        <v>906.37</v>
      </c>
      <c r="G562" s="21">
        <v>521</v>
      </c>
      <c r="H562" s="17">
        <f t="shared" si="32"/>
        <v>1519.11</v>
      </c>
      <c r="I562" s="17">
        <f t="shared" si="33"/>
        <v>1782.31</v>
      </c>
      <c r="J562" s="17">
        <f t="shared" si="34"/>
        <v>2068.4900000000002</v>
      </c>
      <c r="K562" s="32">
        <f t="shared" si="35"/>
        <v>2474.43</v>
      </c>
    </row>
    <row r="563" spans="1:11" s="15" customFormat="1" ht="14.25" customHeight="1">
      <c r="A563" s="29">
        <f>'до 150 кВт'!A563</f>
        <v>44340</v>
      </c>
      <c r="B563" s="16">
        <v>2</v>
      </c>
      <c r="C563" s="21">
        <v>818.13</v>
      </c>
      <c r="D563" s="21">
        <v>0</v>
      </c>
      <c r="E563" s="21">
        <v>849.68</v>
      </c>
      <c r="F563" s="21">
        <v>845.61</v>
      </c>
      <c r="G563" s="21">
        <v>521</v>
      </c>
      <c r="H563" s="17">
        <f t="shared" si="32"/>
        <v>1458.3500000000001</v>
      </c>
      <c r="I563" s="17">
        <f t="shared" si="33"/>
        <v>1721.5500000000002</v>
      </c>
      <c r="J563" s="17">
        <f t="shared" si="34"/>
        <v>2007.7300000000002</v>
      </c>
      <c r="K563" s="32">
        <f t="shared" si="35"/>
        <v>2413.6700000000005</v>
      </c>
    </row>
    <row r="564" spans="1:11" s="15" customFormat="1" ht="14.25" customHeight="1">
      <c r="A564" s="29">
        <f>'до 150 кВт'!A564</f>
        <v>44340</v>
      </c>
      <c r="B564" s="16">
        <v>3</v>
      </c>
      <c r="C564" s="21">
        <v>781.17</v>
      </c>
      <c r="D564" s="21">
        <v>0</v>
      </c>
      <c r="E564" s="21">
        <v>77.09</v>
      </c>
      <c r="F564" s="21">
        <v>808.65</v>
      </c>
      <c r="G564" s="21">
        <v>521</v>
      </c>
      <c r="H564" s="17">
        <f t="shared" si="32"/>
        <v>1421.39</v>
      </c>
      <c r="I564" s="17">
        <f t="shared" si="33"/>
        <v>1684.5900000000001</v>
      </c>
      <c r="J564" s="17">
        <f t="shared" si="34"/>
        <v>1970.7700000000002</v>
      </c>
      <c r="K564" s="32">
        <f t="shared" si="35"/>
        <v>2376.7100000000005</v>
      </c>
    </row>
    <row r="565" spans="1:11" s="15" customFormat="1" ht="14.25" customHeight="1">
      <c r="A565" s="29">
        <f>'до 150 кВт'!A565</f>
        <v>44340</v>
      </c>
      <c r="B565" s="16">
        <v>4</v>
      </c>
      <c r="C565" s="21">
        <v>741.88</v>
      </c>
      <c r="D565" s="21">
        <v>0</v>
      </c>
      <c r="E565" s="21">
        <v>27.54</v>
      </c>
      <c r="F565" s="21">
        <v>769.36</v>
      </c>
      <c r="G565" s="21">
        <v>521</v>
      </c>
      <c r="H565" s="17">
        <f t="shared" si="32"/>
        <v>1382.1000000000001</v>
      </c>
      <c r="I565" s="17">
        <f t="shared" si="33"/>
        <v>1645.3000000000002</v>
      </c>
      <c r="J565" s="17">
        <f t="shared" si="34"/>
        <v>1931.4800000000002</v>
      </c>
      <c r="K565" s="32">
        <f t="shared" si="35"/>
        <v>2337.4200000000005</v>
      </c>
    </row>
    <row r="566" spans="1:11" s="15" customFormat="1" ht="14.25" customHeight="1">
      <c r="A566" s="29">
        <f>'до 150 кВт'!A566</f>
        <v>44340</v>
      </c>
      <c r="B566" s="16">
        <v>5</v>
      </c>
      <c r="C566" s="21">
        <v>797.76</v>
      </c>
      <c r="D566" s="21">
        <v>103.55</v>
      </c>
      <c r="E566" s="21">
        <v>0</v>
      </c>
      <c r="F566" s="21">
        <v>825.24</v>
      </c>
      <c r="G566" s="21">
        <v>521</v>
      </c>
      <c r="H566" s="17">
        <f t="shared" si="32"/>
        <v>1437.98</v>
      </c>
      <c r="I566" s="17">
        <f t="shared" si="33"/>
        <v>1701.18</v>
      </c>
      <c r="J566" s="17">
        <f t="shared" si="34"/>
        <v>1987.3600000000001</v>
      </c>
      <c r="K566" s="32">
        <f t="shared" si="35"/>
        <v>2393.3</v>
      </c>
    </row>
    <row r="567" spans="1:11" s="15" customFormat="1" ht="14.25" customHeight="1">
      <c r="A567" s="29">
        <f>'до 150 кВт'!A567</f>
        <v>44340</v>
      </c>
      <c r="B567" s="16">
        <v>6</v>
      </c>
      <c r="C567" s="21">
        <v>993.93</v>
      </c>
      <c r="D567" s="21">
        <v>36.23</v>
      </c>
      <c r="E567" s="21">
        <v>0</v>
      </c>
      <c r="F567" s="21">
        <v>1021.41</v>
      </c>
      <c r="G567" s="21">
        <v>521</v>
      </c>
      <c r="H567" s="17">
        <f t="shared" si="32"/>
        <v>1634.1499999999999</v>
      </c>
      <c r="I567" s="17">
        <f t="shared" si="33"/>
        <v>1897.35</v>
      </c>
      <c r="J567" s="17">
        <f t="shared" si="34"/>
        <v>2183.53</v>
      </c>
      <c r="K567" s="32">
        <f t="shared" si="35"/>
        <v>2589.47</v>
      </c>
    </row>
    <row r="568" spans="1:11" s="15" customFormat="1" ht="14.25" customHeight="1">
      <c r="A568" s="29">
        <f>'до 150 кВт'!A568</f>
        <v>44340</v>
      </c>
      <c r="B568" s="16">
        <v>7</v>
      </c>
      <c r="C568" s="21">
        <v>1060.66</v>
      </c>
      <c r="D568" s="21">
        <v>28.33</v>
      </c>
      <c r="E568" s="21">
        <v>0</v>
      </c>
      <c r="F568" s="21">
        <v>1088.14</v>
      </c>
      <c r="G568" s="21">
        <v>521</v>
      </c>
      <c r="H568" s="17">
        <f t="shared" si="32"/>
        <v>1700.88</v>
      </c>
      <c r="I568" s="17">
        <f t="shared" si="33"/>
        <v>1964.0800000000002</v>
      </c>
      <c r="J568" s="17">
        <f t="shared" si="34"/>
        <v>2250.26</v>
      </c>
      <c r="K568" s="32">
        <f t="shared" si="35"/>
        <v>2656.2000000000003</v>
      </c>
    </row>
    <row r="569" spans="1:11" s="15" customFormat="1" ht="14.25" customHeight="1">
      <c r="A569" s="29">
        <f>'до 150 кВт'!A569</f>
        <v>44340</v>
      </c>
      <c r="B569" s="16">
        <v>8</v>
      </c>
      <c r="C569" s="21">
        <v>920.3</v>
      </c>
      <c r="D569" s="21">
        <v>106.89</v>
      </c>
      <c r="E569" s="21">
        <v>0</v>
      </c>
      <c r="F569" s="21">
        <v>947.78</v>
      </c>
      <c r="G569" s="21">
        <v>521</v>
      </c>
      <c r="H569" s="17">
        <f t="shared" si="32"/>
        <v>1560.52</v>
      </c>
      <c r="I569" s="17">
        <f t="shared" si="33"/>
        <v>1823.72</v>
      </c>
      <c r="J569" s="17">
        <f t="shared" si="34"/>
        <v>2109.9</v>
      </c>
      <c r="K569" s="32">
        <f t="shared" si="35"/>
        <v>2515.84</v>
      </c>
    </row>
    <row r="570" spans="1:11" s="15" customFormat="1" ht="14.25" customHeight="1">
      <c r="A570" s="29">
        <f>'до 150 кВт'!A570</f>
        <v>44340</v>
      </c>
      <c r="B570" s="16">
        <v>9</v>
      </c>
      <c r="C570" s="21">
        <v>948.38</v>
      </c>
      <c r="D570" s="21">
        <v>79.82</v>
      </c>
      <c r="E570" s="21">
        <v>0</v>
      </c>
      <c r="F570" s="21">
        <v>975.86</v>
      </c>
      <c r="G570" s="21">
        <v>521</v>
      </c>
      <c r="H570" s="17">
        <f t="shared" si="32"/>
        <v>1588.6000000000001</v>
      </c>
      <c r="I570" s="17">
        <f t="shared" si="33"/>
        <v>1851.8000000000002</v>
      </c>
      <c r="J570" s="17">
        <f t="shared" si="34"/>
        <v>2137.98</v>
      </c>
      <c r="K570" s="32">
        <f t="shared" si="35"/>
        <v>2543.9200000000005</v>
      </c>
    </row>
    <row r="571" spans="1:11" s="15" customFormat="1" ht="14.25" customHeight="1">
      <c r="A571" s="29">
        <f>'до 150 кВт'!A571</f>
        <v>44340</v>
      </c>
      <c r="B571" s="16">
        <v>10</v>
      </c>
      <c r="C571" s="21">
        <v>927.35</v>
      </c>
      <c r="D571" s="21">
        <v>103.42</v>
      </c>
      <c r="E571" s="21">
        <v>0</v>
      </c>
      <c r="F571" s="21">
        <v>954.83</v>
      </c>
      <c r="G571" s="21">
        <v>521</v>
      </c>
      <c r="H571" s="17">
        <f t="shared" si="32"/>
        <v>1567.57</v>
      </c>
      <c r="I571" s="17">
        <f t="shared" si="33"/>
        <v>1830.77</v>
      </c>
      <c r="J571" s="17">
        <f t="shared" si="34"/>
        <v>2116.9500000000003</v>
      </c>
      <c r="K571" s="32">
        <f t="shared" si="35"/>
        <v>2522.89</v>
      </c>
    </row>
    <row r="572" spans="1:11" s="15" customFormat="1" ht="14.25" customHeight="1">
      <c r="A572" s="29">
        <f>'до 150 кВт'!A572</f>
        <v>44340</v>
      </c>
      <c r="B572" s="16">
        <v>11</v>
      </c>
      <c r="C572" s="21">
        <v>941.15</v>
      </c>
      <c r="D572" s="21">
        <v>128.84</v>
      </c>
      <c r="E572" s="21">
        <v>0</v>
      </c>
      <c r="F572" s="21">
        <v>968.63</v>
      </c>
      <c r="G572" s="21">
        <v>521</v>
      </c>
      <c r="H572" s="17">
        <f t="shared" si="32"/>
        <v>1581.3700000000001</v>
      </c>
      <c r="I572" s="17">
        <f t="shared" si="33"/>
        <v>1844.5700000000002</v>
      </c>
      <c r="J572" s="17">
        <f t="shared" si="34"/>
        <v>2130.7500000000005</v>
      </c>
      <c r="K572" s="32">
        <f t="shared" si="35"/>
        <v>2536.69</v>
      </c>
    </row>
    <row r="573" spans="1:11" s="15" customFormat="1" ht="14.25" customHeight="1">
      <c r="A573" s="29">
        <f>'до 150 кВт'!A573</f>
        <v>44340</v>
      </c>
      <c r="B573" s="16">
        <v>12</v>
      </c>
      <c r="C573" s="21">
        <v>1266.51</v>
      </c>
      <c r="D573" s="21">
        <v>342.27</v>
      </c>
      <c r="E573" s="21">
        <v>0</v>
      </c>
      <c r="F573" s="21">
        <v>1293.99</v>
      </c>
      <c r="G573" s="21">
        <v>521</v>
      </c>
      <c r="H573" s="17">
        <f t="shared" si="32"/>
        <v>1906.73</v>
      </c>
      <c r="I573" s="17">
        <f t="shared" si="33"/>
        <v>2169.93</v>
      </c>
      <c r="J573" s="17">
        <f t="shared" si="34"/>
        <v>2456.11</v>
      </c>
      <c r="K573" s="32">
        <f t="shared" si="35"/>
        <v>2862.05</v>
      </c>
    </row>
    <row r="574" spans="1:11" s="15" customFormat="1" ht="14.25" customHeight="1">
      <c r="A574" s="29">
        <f>'до 150 кВт'!A574</f>
        <v>44340</v>
      </c>
      <c r="B574" s="16">
        <v>13</v>
      </c>
      <c r="C574" s="21">
        <v>1252.63</v>
      </c>
      <c r="D574" s="21">
        <v>250.2</v>
      </c>
      <c r="E574" s="21">
        <v>0</v>
      </c>
      <c r="F574" s="21">
        <v>1280.11</v>
      </c>
      <c r="G574" s="21">
        <v>521</v>
      </c>
      <c r="H574" s="17">
        <f t="shared" si="32"/>
        <v>1892.85</v>
      </c>
      <c r="I574" s="17">
        <f t="shared" si="33"/>
        <v>2156.0499999999997</v>
      </c>
      <c r="J574" s="17">
        <f t="shared" si="34"/>
        <v>2442.23</v>
      </c>
      <c r="K574" s="32">
        <f t="shared" si="35"/>
        <v>2848.17</v>
      </c>
    </row>
    <row r="575" spans="1:11" s="15" customFormat="1" ht="14.25" customHeight="1">
      <c r="A575" s="29">
        <f>'до 150 кВт'!A575</f>
        <v>44340</v>
      </c>
      <c r="B575" s="16">
        <v>14</v>
      </c>
      <c r="C575" s="21">
        <v>942.99</v>
      </c>
      <c r="D575" s="21">
        <v>237.26</v>
      </c>
      <c r="E575" s="21">
        <v>0</v>
      </c>
      <c r="F575" s="21">
        <v>970.47</v>
      </c>
      <c r="G575" s="21">
        <v>521</v>
      </c>
      <c r="H575" s="17">
        <f t="shared" si="32"/>
        <v>1583.21</v>
      </c>
      <c r="I575" s="17">
        <f t="shared" si="33"/>
        <v>1846.41</v>
      </c>
      <c r="J575" s="17">
        <f t="shared" si="34"/>
        <v>2132.59</v>
      </c>
      <c r="K575" s="32">
        <f t="shared" si="35"/>
        <v>2538.53</v>
      </c>
    </row>
    <row r="576" spans="1:11" s="15" customFormat="1" ht="14.25" customHeight="1">
      <c r="A576" s="29">
        <f>'до 150 кВт'!A576</f>
        <v>44340</v>
      </c>
      <c r="B576" s="16">
        <v>15</v>
      </c>
      <c r="C576" s="21">
        <v>926.07</v>
      </c>
      <c r="D576" s="21">
        <v>591.19</v>
      </c>
      <c r="E576" s="21">
        <v>0</v>
      </c>
      <c r="F576" s="21">
        <v>953.55</v>
      </c>
      <c r="G576" s="21">
        <v>521</v>
      </c>
      <c r="H576" s="17">
        <f t="shared" si="32"/>
        <v>1566.29</v>
      </c>
      <c r="I576" s="17">
        <f t="shared" si="33"/>
        <v>1829.49</v>
      </c>
      <c r="J576" s="17">
        <f t="shared" si="34"/>
        <v>2115.67</v>
      </c>
      <c r="K576" s="32">
        <f t="shared" si="35"/>
        <v>2521.61</v>
      </c>
    </row>
    <row r="577" spans="1:11" s="15" customFormat="1" ht="14.25" customHeight="1">
      <c r="A577" s="29">
        <f>'до 150 кВт'!A577</f>
        <v>44340</v>
      </c>
      <c r="B577" s="16">
        <v>16</v>
      </c>
      <c r="C577" s="21">
        <v>923.24</v>
      </c>
      <c r="D577" s="21">
        <v>112.98</v>
      </c>
      <c r="E577" s="21">
        <v>0</v>
      </c>
      <c r="F577" s="21">
        <v>950.72</v>
      </c>
      <c r="G577" s="21">
        <v>521</v>
      </c>
      <c r="H577" s="17">
        <f t="shared" si="32"/>
        <v>1563.46</v>
      </c>
      <c r="I577" s="17">
        <f t="shared" si="33"/>
        <v>1826.66</v>
      </c>
      <c r="J577" s="17">
        <f t="shared" si="34"/>
        <v>2112.84</v>
      </c>
      <c r="K577" s="32">
        <f t="shared" si="35"/>
        <v>2518.78</v>
      </c>
    </row>
    <row r="578" spans="1:11" s="15" customFormat="1" ht="14.25" customHeight="1">
      <c r="A578" s="29">
        <f>'до 150 кВт'!A578</f>
        <v>44340</v>
      </c>
      <c r="B578" s="16">
        <v>17</v>
      </c>
      <c r="C578" s="21">
        <v>911.22</v>
      </c>
      <c r="D578" s="21">
        <v>104.65</v>
      </c>
      <c r="E578" s="21">
        <v>0</v>
      </c>
      <c r="F578" s="21">
        <v>938.7</v>
      </c>
      <c r="G578" s="21">
        <v>521</v>
      </c>
      <c r="H578" s="17">
        <f t="shared" si="32"/>
        <v>1551.44</v>
      </c>
      <c r="I578" s="17">
        <f t="shared" si="33"/>
        <v>1814.64</v>
      </c>
      <c r="J578" s="17">
        <f t="shared" si="34"/>
        <v>2100.82</v>
      </c>
      <c r="K578" s="32">
        <f t="shared" si="35"/>
        <v>2506.76</v>
      </c>
    </row>
    <row r="579" spans="1:11" s="15" customFormat="1" ht="14.25" customHeight="1">
      <c r="A579" s="29">
        <f>'до 150 кВт'!A579</f>
        <v>44340</v>
      </c>
      <c r="B579" s="16">
        <v>18</v>
      </c>
      <c r="C579" s="21">
        <v>887.4</v>
      </c>
      <c r="D579" s="21">
        <v>106.61</v>
      </c>
      <c r="E579" s="21">
        <v>0</v>
      </c>
      <c r="F579" s="21">
        <v>914.88</v>
      </c>
      <c r="G579" s="21">
        <v>521</v>
      </c>
      <c r="H579" s="17">
        <f t="shared" si="32"/>
        <v>1527.6200000000001</v>
      </c>
      <c r="I579" s="17">
        <f t="shared" si="33"/>
        <v>1790.8200000000002</v>
      </c>
      <c r="J579" s="17">
        <f t="shared" si="34"/>
        <v>2077.0000000000005</v>
      </c>
      <c r="K579" s="32">
        <f t="shared" si="35"/>
        <v>2482.94</v>
      </c>
    </row>
    <row r="580" spans="1:11" s="15" customFormat="1" ht="14.25" customHeight="1">
      <c r="A580" s="29">
        <f>'до 150 кВт'!A580</f>
        <v>44340</v>
      </c>
      <c r="B580" s="16">
        <v>19</v>
      </c>
      <c r="C580" s="21">
        <v>883.98</v>
      </c>
      <c r="D580" s="21">
        <v>92.57</v>
      </c>
      <c r="E580" s="21">
        <v>0</v>
      </c>
      <c r="F580" s="21">
        <v>911.46</v>
      </c>
      <c r="G580" s="21">
        <v>521</v>
      </c>
      <c r="H580" s="17">
        <f t="shared" si="32"/>
        <v>1524.2</v>
      </c>
      <c r="I580" s="17">
        <f t="shared" si="33"/>
        <v>1787.4</v>
      </c>
      <c r="J580" s="17">
        <f t="shared" si="34"/>
        <v>2073.5800000000004</v>
      </c>
      <c r="K580" s="32">
        <f t="shared" si="35"/>
        <v>2479.52</v>
      </c>
    </row>
    <row r="581" spans="1:11" s="15" customFormat="1" ht="14.25" customHeight="1">
      <c r="A581" s="29">
        <f>'до 150 кВт'!A581</f>
        <v>44340</v>
      </c>
      <c r="B581" s="16">
        <v>20</v>
      </c>
      <c r="C581" s="21">
        <v>955.05</v>
      </c>
      <c r="D581" s="21">
        <v>55.5</v>
      </c>
      <c r="E581" s="21">
        <v>0</v>
      </c>
      <c r="F581" s="21">
        <v>982.53</v>
      </c>
      <c r="G581" s="21">
        <v>521</v>
      </c>
      <c r="H581" s="17">
        <f t="shared" si="32"/>
        <v>1595.27</v>
      </c>
      <c r="I581" s="17">
        <f t="shared" si="33"/>
        <v>1858.47</v>
      </c>
      <c r="J581" s="17">
        <f t="shared" si="34"/>
        <v>2144.65</v>
      </c>
      <c r="K581" s="32">
        <f t="shared" si="35"/>
        <v>2550.59</v>
      </c>
    </row>
    <row r="582" spans="1:11" s="15" customFormat="1" ht="14.25" customHeight="1">
      <c r="A582" s="29">
        <f>'до 150 кВт'!A582</f>
        <v>44340</v>
      </c>
      <c r="B582" s="16">
        <v>21</v>
      </c>
      <c r="C582" s="21">
        <v>986.36</v>
      </c>
      <c r="D582" s="21">
        <v>0</v>
      </c>
      <c r="E582" s="21">
        <v>159.29</v>
      </c>
      <c r="F582" s="21">
        <v>1013.84</v>
      </c>
      <c r="G582" s="21">
        <v>521</v>
      </c>
      <c r="H582" s="17">
        <f t="shared" si="32"/>
        <v>1626.5800000000002</v>
      </c>
      <c r="I582" s="17">
        <f t="shared" si="33"/>
        <v>1889.7800000000002</v>
      </c>
      <c r="J582" s="17">
        <f t="shared" si="34"/>
        <v>2175.9600000000005</v>
      </c>
      <c r="K582" s="32">
        <f t="shared" si="35"/>
        <v>2581.9</v>
      </c>
    </row>
    <row r="583" spans="1:11" s="15" customFormat="1" ht="14.25" customHeight="1">
      <c r="A583" s="29">
        <f>'до 150 кВт'!A583</f>
        <v>44340</v>
      </c>
      <c r="B583" s="16">
        <v>22</v>
      </c>
      <c r="C583" s="21">
        <v>918.8</v>
      </c>
      <c r="D583" s="21">
        <v>0</v>
      </c>
      <c r="E583" s="21">
        <v>52.59</v>
      </c>
      <c r="F583" s="21">
        <v>946.28</v>
      </c>
      <c r="G583" s="21">
        <v>521</v>
      </c>
      <c r="H583" s="17">
        <f t="shared" si="32"/>
        <v>1559.02</v>
      </c>
      <c r="I583" s="17">
        <f t="shared" si="33"/>
        <v>1822.22</v>
      </c>
      <c r="J583" s="17">
        <f t="shared" si="34"/>
        <v>2108.4</v>
      </c>
      <c r="K583" s="32">
        <f t="shared" si="35"/>
        <v>2514.34</v>
      </c>
    </row>
    <row r="584" spans="1:11" s="15" customFormat="1" ht="14.25" customHeight="1">
      <c r="A584" s="29">
        <f>'до 150 кВт'!A584</f>
        <v>44340</v>
      </c>
      <c r="B584" s="16">
        <v>23</v>
      </c>
      <c r="C584" s="21">
        <v>588.41</v>
      </c>
      <c r="D584" s="21">
        <v>0</v>
      </c>
      <c r="E584" s="21">
        <v>36.87</v>
      </c>
      <c r="F584" s="21">
        <v>615.89</v>
      </c>
      <c r="G584" s="21">
        <v>521</v>
      </c>
      <c r="H584" s="17">
        <f t="shared" si="32"/>
        <v>1228.6299999999999</v>
      </c>
      <c r="I584" s="17">
        <f t="shared" si="33"/>
        <v>1491.83</v>
      </c>
      <c r="J584" s="17">
        <f t="shared" si="34"/>
        <v>1778.01</v>
      </c>
      <c r="K584" s="32">
        <f t="shared" si="35"/>
        <v>2183.9500000000003</v>
      </c>
    </row>
    <row r="585" spans="1:11" s="15" customFormat="1" ht="14.25" customHeight="1">
      <c r="A585" s="29">
        <f>'до 150 кВт'!A585</f>
        <v>44341</v>
      </c>
      <c r="B585" s="16">
        <v>0</v>
      </c>
      <c r="C585" s="21">
        <v>851.29</v>
      </c>
      <c r="D585" s="21">
        <v>0</v>
      </c>
      <c r="E585" s="21">
        <v>886.77</v>
      </c>
      <c r="F585" s="21">
        <v>878.77</v>
      </c>
      <c r="G585" s="21">
        <v>521</v>
      </c>
      <c r="H585" s="17">
        <f t="shared" si="32"/>
        <v>1491.51</v>
      </c>
      <c r="I585" s="17">
        <f t="shared" si="33"/>
        <v>1754.71</v>
      </c>
      <c r="J585" s="17">
        <f t="shared" si="34"/>
        <v>2040.89</v>
      </c>
      <c r="K585" s="32">
        <f t="shared" si="35"/>
        <v>2446.8300000000004</v>
      </c>
    </row>
    <row r="586" spans="1:11" s="15" customFormat="1" ht="14.25" customHeight="1">
      <c r="A586" s="29">
        <f>'до 150 кВт'!A586</f>
        <v>44341</v>
      </c>
      <c r="B586" s="16">
        <v>1</v>
      </c>
      <c r="C586" s="21">
        <v>74.62</v>
      </c>
      <c r="D586" s="21">
        <v>0</v>
      </c>
      <c r="E586" s="21">
        <v>64.16</v>
      </c>
      <c r="F586" s="21">
        <v>102.1</v>
      </c>
      <c r="G586" s="21">
        <v>521</v>
      </c>
      <c r="H586" s="17">
        <f aca="true" t="shared" si="36" ref="H586:H649">SUM($F586,$G586,$N$5,$N$7)</f>
        <v>714.84</v>
      </c>
      <c r="I586" s="17">
        <f aca="true" t="shared" si="37" ref="I586:I649">SUM($F586,$G586,$O$5,$O$7)</f>
        <v>978.0400000000001</v>
      </c>
      <c r="J586" s="17">
        <f aca="true" t="shared" si="38" ref="J586:J649">SUM($F586,$G586,$P$5,$P$7)</f>
        <v>1264.2200000000003</v>
      </c>
      <c r="K586" s="32">
        <f aca="true" t="shared" si="39" ref="K586:K649">SUM($F586,$G586,$Q$5,$Q$7)</f>
        <v>1670.1600000000003</v>
      </c>
    </row>
    <row r="587" spans="1:11" s="15" customFormat="1" ht="14.25" customHeight="1">
      <c r="A587" s="29">
        <f>'до 150 кВт'!A587</f>
        <v>44341</v>
      </c>
      <c r="B587" s="16">
        <v>2</v>
      </c>
      <c r="C587" s="21">
        <v>625.78</v>
      </c>
      <c r="D587" s="21">
        <v>0</v>
      </c>
      <c r="E587" s="21">
        <v>650.8</v>
      </c>
      <c r="F587" s="21">
        <v>653.26</v>
      </c>
      <c r="G587" s="21">
        <v>521</v>
      </c>
      <c r="H587" s="17">
        <f t="shared" si="36"/>
        <v>1266</v>
      </c>
      <c r="I587" s="17">
        <f t="shared" si="37"/>
        <v>1529.2</v>
      </c>
      <c r="J587" s="17">
        <f t="shared" si="38"/>
        <v>1815.38</v>
      </c>
      <c r="K587" s="32">
        <f t="shared" si="39"/>
        <v>2221.32</v>
      </c>
    </row>
    <row r="588" spans="1:11" s="15" customFormat="1" ht="14.25" customHeight="1">
      <c r="A588" s="29">
        <f>'до 150 кВт'!A588</f>
        <v>44341</v>
      </c>
      <c r="B588" s="16">
        <v>3</v>
      </c>
      <c r="C588" s="21">
        <v>609.22</v>
      </c>
      <c r="D588" s="21">
        <v>0</v>
      </c>
      <c r="E588" s="21">
        <v>633.66</v>
      </c>
      <c r="F588" s="21">
        <v>636.7</v>
      </c>
      <c r="G588" s="21">
        <v>521</v>
      </c>
      <c r="H588" s="17">
        <f t="shared" si="36"/>
        <v>1249.44</v>
      </c>
      <c r="I588" s="17">
        <f t="shared" si="37"/>
        <v>1512.64</v>
      </c>
      <c r="J588" s="17">
        <f t="shared" si="38"/>
        <v>1798.8200000000002</v>
      </c>
      <c r="K588" s="32">
        <f t="shared" si="39"/>
        <v>2204.76</v>
      </c>
    </row>
    <row r="589" spans="1:11" s="15" customFormat="1" ht="14.25" customHeight="1">
      <c r="A589" s="29">
        <f>'до 150 кВт'!A589</f>
        <v>44341</v>
      </c>
      <c r="B589" s="16">
        <v>4</v>
      </c>
      <c r="C589" s="21">
        <v>623.49</v>
      </c>
      <c r="D589" s="21">
        <v>0</v>
      </c>
      <c r="E589" s="21">
        <v>535.21</v>
      </c>
      <c r="F589" s="21">
        <v>650.97</v>
      </c>
      <c r="G589" s="21">
        <v>521</v>
      </c>
      <c r="H589" s="17">
        <f t="shared" si="36"/>
        <v>1263.71</v>
      </c>
      <c r="I589" s="17">
        <f t="shared" si="37"/>
        <v>1526.91</v>
      </c>
      <c r="J589" s="17">
        <f t="shared" si="38"/>
        <v>1813.0900000000001</v>
      </c>
      <c r="K589" s="32">
        <f t="shared" si="39"/>
        <v>2219.03</v>
      </c>
    </row>
    <row r="590" spans="1:11" s="15" customFormat="1" ht="14.25" customHeight="1">
      <c r="A590" s="29">
        <f>'до 150 кВт'!A590</f>
        <v>44341</v>
      </c>
      <c r="B590" s="16">
        <v>5</v>
      </c>
      <c r="C590" s="21">
        <v>746.72</v>
      </c>
      <c r="D590" s="21">
        <v>150.88</v>
      </c>
      <c r="E590" s="21">
        <v>0</v>
      </c>
      <c r="F590" s="21">
        <v>774.2</v>
      </c>
      <c r="G590" s="21">
        <v>521</v>
      </c>
      <c r="H590" s="17">
        <f t="shared" si="36"/>
        <v>1386.94</v>
      </c>
      <c r="I590" s="17">
        <f t="shared" si="37"/>
        <v>1650.14</v>
      </c>
      <c r="J590" s="17">
        <f t="shared" si="38"/>
        <v>1936.3200000000002</v>
      </c>
      <c r="K590" s="32">
        <f t="shared" si="39"/>
        <v>2342.26</v>
      </c>
    </row>
    <row r="591" spans="1:11" s="15" customFormat="1" ht="14.25" customHeight="1">
      <c r="A591" s="29">
        <f>'до 150 кВт'!A591</f>
        <v>44341</v>
      </c>
      <c r="B591" s="16">
        <v>6</v>
      </c>
      <c r="C591" s="21">
        <v>1084.74</v>
      </c>
      <c r="D591" s="21">
        <v>129.3</v>
      </c>
      <c r="E591" s="21">
        <v>0</v>
      </c>
      <c r="F591" s="21">
        <v>1112.22</v>
      </c>
      <c r="G591" s="21">
        <v>521</v>
      </c>
      <c r="H591" s="17">
        <f t="shared" si="36"/>
        <v>1724.96</v>
      </c>
      <c r="I591" s="17">
        <f t="shared" si="37"/>
        <v>1988.16</v>
      </c>
      <c r="J591" s="17">
        <f t="shared" si="38"/>
        <v>2274.34</v>
      </c>
      <c r="K591" s="32">
        <f t="shared" si="39"/>
        <v>2680.28</v>
      </c>
    </row>
    <row r="592" spans="1:11" s="15" customFormat="1" ht="14.25" customHeight="1">
      <c r="A592" s="29">
        <f>'до 150 кВт'!A592</f>
        <v>44341</v>
      </c>
      <c r="B592" s="16">
        <v>7</v>
      </c>
      <c r="C592" s="21">
        <v>1191.25</v>
      </c>
      <c r="D592" s="21">
        <v>57.7</v>
      </c>
      <c r="E592" s="21">
        <v>0</v>
      </c>
      <c r="F592" s="21">
        <v>1218.73</v>
      </c>
      <c r="G592" s="21">
        <v>521</v>
      </c>
      <c r="H592" s="17">
        <f t="shared" si="36"/>
        <v>1831.47</v>
      </c>
      <c r="I592" s="17">
        <f t="shared" si="37"/>
        <v>2094.67</v>
      </c>
      <c r="J592" s="17">
        <f t="shared" si="38"/>
        <v>2380.85</v>
      </c>
      <c r="K592" s="32">
        <f t="shared" si="39"/>
        <v>2786.7900000000004</v>
      </c>
    </row>
    <row r="593" spans="1:11" s="15" customFormat="1" ht="14.25" customHeight="1">
      <c r="A593" s="29">
        <f>'до 150 кВт'!A593</f>
        <v>44341</v>
      </c>
      <c r="B593" s="16">
        <v>8</v>
      </c>
      <c r="C593" s="21">
        <v>1258.09</v>
      </c>
      <c r="D593" s="21">
        <v>0</v>
      </c>
      <c r="E593" s="21">
        <v>122.46</v>
      </c>
      <c r="F593" s="21">
        <v>1285.57</v>
      </c>
      <c r="G593" s="21">
        <v>521</v>
      </c>
      <c r="H593" s="17">
        <f t="shared" si="36"/>
        <v>1898.31</v>
      </c>
      <c r="I593" s="17">
        <f t="shared" si="37"/>
        <v>2161.5099999999998</v>
      </c>
      <c r="J593" s="17">
        <f t="shared" si="38"/>
        <v>2447.69</v>
      </c>
      <c r="K593" s="32">
        <f t="shared" si="39"/>
        <v>2853.63</v>
      </c>
    </row>
    <row r="594" spans="1:11" s="15" customFormat="1" ht="14.25" customHeight="1">
      <c r="A594" s="29">
        <f>'до 150 кВт'!A594</f>
        <v>44341</v>
      </c>
      <c r="B594" s="16">
        <v>9</v>
      </c>
      <c r="C594" s="21">
        <v>1390.77</v>
      </c>
      <c r="D594" s="21">
        <v>0</v>
      </c>
      <c r="E594" s="21">
        <v>125.03</v>
      </c>
      <c r="F594" s="21">
        <v>1418.25</v>
      </c>
      <c r="G594" s="21">
        <v>521</v>
      </c>
      <c r="H594" s="17">
        <f t="shared" si="36"/>
        <v>2030.99</v>
      </c>
      <c r="I594" s="17">
        <f t="shared" si="37"/>
        <v>2294.19</v>
      </c>
      <c r="J594" s="17">
        <f t="shared" si="38"/>
        <v>2580.3700000000003</v>
      </c>
      <c r="K594" s="32">
        <f t="shared" si="39"/>
        <v>2986.31</v>
      </c>
    </row>
    <row r="595" spans="1:11" s="15" customFormat="1" ht="14.25" customHeight="1">
      <c r="A595" s="29">
        <f>'до 150 кВт'!A595</f>
        <v>44341</v>
      </c>
      <c r="B595" s="16">
        <v>10</v>
      </c>
      <c r="C595" s="21">
        <v>1393.58</v>
      </c>
      <c r="D595" s="21">
        <v>0</v>
      </c>
      <c r="E595" s="21">
        <v>274.81</v>
      </c>
      <c r="F595" s="21">
        <v>1421.06</v>
      </c>
      <c r="G595" s="21">
        <v>521</v>
      </c>
      <c r="H595" s="17">
        <f t="shared" si="36"/>
        <v>2033.8</v>
      </c>
      <c r="I595" s="17">
        <f t="shared" si="37"/>
        <v>2297</v>
      </c>
      <c r="J595" s="17">
        <f t="shared" si="38"/>
        <v>2583.18</v>
      </c>
      <c r="K595" s="32">
        <f t="shared" si="39"/>
        <v>2989.1200000000003</v>
      </c>
    </row>
    <row r="596" spans="1:11" s="15" customFormat="1" ht="14.25" customHeight="1">
      <c r="A596" s="29">
        <f>'до 150 кВт'!A596</f>
        <v>44341</v>
      </c>
      <c r="B596" s="16">
        <v>11</v>
      </c>
      <c r="C596" s="21">
        <v>1405.14</v>
      </c>
      <c r="D596" s="21">
        <v>0</v>
      </c>
      <c r="E596" s="21">
        <v>247.32</v>
      </c>
      <c r="F596" s="21">
        <v>1432.62</v>
      </c>
      <c r="G596" s="21">
        <v>521</v>
      </c>
      <c r="H596" s="17">
        <f t="shared" si="36"/>
        <v>2045.36</v>
      </c>
      <c r="I596" s="17">
        <f t="shared" si="37"/>
        <v>2308.56</v>
      </c>
      <c r="J596" s="17">
        <f t="shared" si="38"/>
        <v>2594.7400000000002</v>
      </c>
      <c r="K596" s="32">
        <f t="shared" si="39"/>
        <v>3000.68</v>
      </c>
    </row>
    <row r="597" spans="1:11" s="15" customFormat="1" ht="14.25" customHeight="1">
      <c r="A597" s="29">
        <f>'до 150 кВт'!A597</f>
        <v>44341</v>
      </c>
      <c r="B597" s="16">
        <v>12</v>
      </c>
      <c r="C597" s="21">
        <v>1409.53</v>
      </c>
      <c r="D597" s="21">
        <v>64.54</v>
      </c>
      <c r="E597" s="21">
        <v>0</v>
      </c>
      <c r="F597" s="21">
        <v>1437.01</v>
      </c>
      <c r="G597" s="21">
        <v>521</v>
      </c>
      <c r="H597" s="17">
        <f t="shared" si="36"/>
        <v>2049.75</v>
      </c>
      <c r="I597" s="17">
        <f t="shared" si="37"/>
        <v>2312.9500000000003</v>
      </c>
      <c r="J597" s="17">
        <f t="shared" si="38"/>
        <v>2599.13</v>
      </c>
      <c r="K597" s="32">
        <f t="shared" si="39"/>
        <v>3005.07</v>
      </c>
    </row>
    <row r="598" spans="1:11" s="15" customFormat="1" ht="14.25" customHeight="1">
      <c r="A598" s="29">
        <f>'до 150 кВт'!A598</f>
        <v>44341</v>
      </c>
      <c r="B598" s="16">
        <v>13</v>
      </c>
      <c r="C598" s="21">
        <v>1410.08</v>
      </c>
      <c r="D598" s="21">
        <v>2.61</v>
      </c>
      <c r="E598" s="21">
        <v>0</v>
      </c>
      <c r="F598" s="21">
        <v>1437.56</v>
      </c>
      <c r="G598" s="21">
        <v>521</v>
      </c>
      <c r="H598" s="17">
        <f t="shared" si="36"/>
        <v>2050.2999999999997</v>
      </c>
      <c r="I598" s="17">
        <f t="shared" si="37"/>
        <v>2313.5</v>
      </c>
      <c r="J598" s="17">
        <f t="shared" si="38"/>
        <v>2599.68</v>
      </c>
      <c r="K598" s="32">
        <f t="shared" si="39"/>
        <v>3005.6200000000003</v>
      </c>
    </row>
    <row r="599" spans="1:11" s="15" customFormat="1" ht="14.25" customHeight="1">
      <c r="A599" s="29">
        <f>'до 150 кВт'!A599</f>
        <v>44341</v>
      </c>
      <c r="B599" s="16">
        <v>14</v>
      </c>
      <c r="C599" s="21">
        <v>1408.64</v>
      </c>
      <c r="D599" s="21">
        <v>0</v>
      </c>
      <c r="E599" s="21">
        <v>41.49</v>
      </c>
      <c r="F599" s="21">
        <v>1436.12</v>
      </c>
      <c r="G599" s="21">
        <v>521</v>
      </c>
      <c r="H599" s="17">
        <f t="shared" si="36"/>
        <v>2048.8599999999997</v>
      </c>
      <c r="I599" s="17">
        <f t="shared" si="37"/>
        <v>2312.06</v>
      </c>
      <c r="J599" s="17">
        <f t="shared" si="38"/>
        <v>2598.2400000000002</v>
      </c>
      <c r="K599" s="32">
        <f t="shared" si="39"/>
        <v>3004.18</v>
      </c>
    </row>
    <row r="600" spans="1:11" s="15" customFormat="1" ht="14.25" customHeight="1">
      <c r="A600" s="29">
        <f>'до 150 кВт'!A600</f>
        <v>44341</v>
      </c>
      <c r="B600" s="16">
        <v>15</v>
      </c>
      <c r="C600" s="21">
        <v>1411.19</v>
      </c>
      <c r="D600" s="21">
        <v>26.69</v>
      </c>
      <c r="E600" s="21">
        <v>0</v>
      </c>
      <c r="F600" s="21">
        <v>1438.67</v>
      </c>
      <c r="G600" s="21">
        <v>521</v>
      </c>
      <c r="H600" s="17">
        <f t="shared" si="36"/>
        <v>2051.41</v>
      </c>
      <c r="I600" s="17">
        <f t="shared" si="37"/>
        <v>2314.61</v>
      </c>
      <c r="J600" s="17">
        <f t="shared" si="38"/>
        <v>2600.7900000000004</v>
      </c>
      <c r="K600" s="32">
        <f t="shared" si="39"/>
        <v>3006.73</v>
      </c>
    </row>
    <row r="601" spans="1:11" s="15" customFormat="1" ht="14.25" customHeight="1">
      <c r="A601" s="29">
        <f>'до 150 кВт'!A601</f>
        <v>44341</v>
      </c>
      <c r="B601" s="16">
        <v>16</v>
      </c>
      <c r="C601" s="21">
        <v>1372.35</v>
      </c>
      <c r="D601" s="21">
        <v>0</v>
      </c>
      <c r="E601" s="21">
        <v>268.7</v>
      </c>
      <c r="F601" s="21">
        <v>1399.83</v>
      </c>
      <c r="G601" s="21">
        <v>521</v>
      </c>
      <c r="H601" s="17">
        <f t="shared" si="36"/>
        <v>2012.57</v>
      </c>
      <c r="I601" s="17">
        <f t="shared" si="37"/>
        <v>2275.77</v>
      </c>
      <c r="J601" s="17">
        <f t="shared" si="38"/>
        <v>2561.9500000000003</v>
      </c>
      <c r="K601" s="32">
        <f t="shared" si="39"/>
        <v>2967.89</v>
      </c>
    </row>
    <row r="602" spans="1:11" s="15" customFormat="1" ht="14.25" customHeight="1">
      <c r="A602" s="29">
        <f>'до 150 кВт'!A602</f>
        <v>44341</v>
      </c>
      <c r="B602" s="16">
        <v>17</v>
      </c>
      <c r="C602" s="21">
        <v>1378.92</v>
      </c>
      <c r="D602" s="21">
        <v>0</v>
      </c>
      <c r="E602" s="21">
        <v>64.79</v>
      </c>
      <c r="F602" s="21">
        <v>1406.4</v>
      </c>
      <c r="G602" s="21">
        <v>521</v>
      </c>
      <c r="H602" s="17">
        <f t="shared" si="36"/>
        <v>2019.14</v>
      </c>
      <c r="I602" s="17">
        <f t="shared" si="37"/>
        <v>2282.34</v>
      </c>
      <c r="J602" s="17">
        <f t="shared" si="38"/>
        <v>2568.52</v>
      </c>
      <c r="K602" s="32">
        <f t="shared" si="39"/>
        <v>2974.4600000000005</v>
      </c>
    </row>
    <row r="603" spans="1:11" s="15" customFormat="1" ht="14.25" customHeight="1">
      <c r="A603" s="29">
        <f>'до 150 кВт'!A603</f>
        <v>44341</v>
      </c>
      <c r="B603" s="16">
        <v>18</v>
      </c>
      <c r="C603" s="21">
        <v>1239.46</v>
      </c>
      <c r="D603" s="21">
        <v>0</v>
      </c>
      <c r="E603" s="21">
        <v>25.72</v>
      </c>
      <c r="F603" s="21">
        <v>1266.94</v>
      </c>
      <c r="G603" s="21">
        <v>521</v>
      </c>
      <c r="H603" s="17">
        <f t="shared" si="36"/>
        <v>1879.68</v>
      </c>
      <c r="I603" s="17">
        <f t="shared" si="37"/>
        <v>2142.88</v>
      </c>
      <c r="J603" s="17">
        <f t="shared" si="38"/>
        <v>2429.06</v>
      </c>
      <c r="K603" s="32">
        <f t="shared" si="39"/>
        <v>2835.0000000000005</v>
      </c>
    </row>
    <row r="604" spans="1:11" s="15" customFormat="1" ht="14.25" customHeight="1">
      <c r="A604" s="29">
        <f>'до 150 кВт'!A604</f>
        <v>44341</v>
      </c>
      <c r="B604" s="16">
        <v>19</v>
      </c>
      <c r="C604" s="21">
        <v>1220.48</v>
      </c>
      <c r="D604" s="21">
        <v>0</v>
      </c>
      <c r="E604" s="21">
        <v>779.3</v>
      </c>
      <c r="F604" s="21">
        <v>1247.96</v>
      </c>
      <c r="G604" s="21">
        <v>521</v>
      </c>
      <c r="H604" s="17">
        <f t="shared" si="36"/>
        <v>1860.7</v>
      </c>
      <c r="I604" s="17">
        <f t="shared" si="37"/>
        <v>2123.9</v>
      </c>
      <c r="J604" s="17">
        <f t="shared" si="38"/>
        <v>2410.0800000000004</v>
      </c>
      <c r="K604" s="32">
        <f t="shared" si="39"/>
        <v>2816.02</v>
      </c>
    </row>
    <row r="605" spans="1:11" s="15" customFormat="1" ht="14.25" customHeight="1">
      <c r="A605" s="29">
        <f>'до 150 кВт'!A605</f>
        <v>44341</v>
      </c>
      <c r="B605" s="16">
        <v>20</v>
      </c>
      <c r="C605" s="21">
        <v>1426.41</v>
      </c>
      <c r="D605" s="21">
        <v>0</v>
      </c>
      <c r="E605" s="21">
        <v>331.36</v>
      </c>
      <c r="F605" s="21">
        <v>1453.89</v>
      </c>
      <c r="G605" s="21">
        <v>521</v>
      </c>
      <c r="H605" s="17">
        <f t="shared" si="36"/>
        <v>2066.63</v>
      </c>
      <c r="I605" s="17">
        <f t="shared" si="37"/>
        <v>2329.8300000000004</v>
      </c>
      <c r="J605" s="17">
        <f t="shared" si="38"/>
        <v>2616.01</v>
      </c>
      <c r="K605" s="32">
        <f t="shared" si="39"/>
        <v>3021.9500000000003</v>
      </c>
    </row>
    <row r="606" spans="1:11" s="15" customFormat="1" ht="14.25" customHeight="1">
      <c r="A606" s="29">
        <f>'до 150 кВт'!A606</f>
        <v>44341</v>
      </c>
      <c r="B606" s="16">
        <v>21</v>
      </c>
      <c r="C606" s="21">
        <v>1420.02</v>
      </c>
      <c r="D606" s="21">
        <v>0</v>
      </c>
      <c r="E606" s="21">
        <v>639.31</v>
      </c>
      <c r="F606" s="21">
        <v>1447.5</v>
      </c>
      <c r="G606" s="21">
        <v>521</v>
      </c>
      <c r="H606" s="17">
        <f t="shared" si="36"/>
        <v>2060.2400000000002</v>
      </c>
      <c r="I606" s="17">
        <f t="shared" si="37"/>
        <v>2323.44</v>
      </c>
      <c r="J606" s="17">
        <f t="shared" si="38"/>
        <v>2609.6200000000003</v>
      </c>
      <c r="K606" s="32">
        <f t="shared" si="39"/>
        <v>3015.56</v>
      </c>
    </row>
    <row r="607" spans="1:11" s="15" customFormat="1" ht="14.25" customHeight="1">
      <c r="A607" s="29">
        <f>'до 150 кВт'!A607</f>
        <v>44341</v>
      </c>
      <c r="B607" s="16">
        <v>22</v>
      </c>
      <c r="C607" s="21">
        <v>1220.57</v>
      </c>
      <c r="D607" s="21">
        <v>0</v>
      </c>
      <c r="E607" s="21">
        <v>1269.89</v>
      </c>
      <c r="F607" s="21">
        <v>1248.05</v>
      </c>
      <c r="G607" s="21">
        <v>521</v>
      </c>
      <c r="H607" s="17">
        <f t="shared" si="36"/>
        <v>1860.79</v>
      </c>
      <c r="I607" s="17">
        <f t="shared" si="37"/>
        <v>2123.9900000000002</v>
      </c>
      <c r="J607" s="17">
        <f t="shared" si="38"/>
        <v>2410.17</v>
      </c>
      <c r="K607" s="32">
        <f t="shared" si="39"/>
        <v>2816.11</v>
      </c>
    </row>
    <row r="608" spans="1:11" s="15" customFormat="1" ht="14.25" customHeight="1">
      <c r="A608" s="29">
        <f>'до 150 кВт'!A608</f>
        <v>44341</v>
      </c>
      <c r="B608" s="16">
        <v>23</v>
      </c>
      <c r="C608" s="21">
        <v>915.54</v>
      </c>
      <c r="D608" s="21">
        <v>0</v>
      </c>
      <c r="E608" s="21">
        <v>955.4</v>
      </c>
      <c r="F608" s="21">
        <v>943.02</v>
      </c>
      <c r="G608" s="21">
        <v>521</v>
      </c>
      <c r="H608" s="17">
        <f t="shared" si="36"/>
        <v>1555.76</v>
      </c>
      <c r="I608" s="17">
        <f t="shared" si="37"/>
        <v>1818.96</v>
      </c>
      <c r="J608" s="17">
        <f t="shared" si="38"/>
        <v>2105.14</v>
      </c>
      <c r="K608" s="32">
        <f t="shared" si="39"/>
        <v>2511.0800000000004</v>
      </c>
    </row>
    <row r="609" spans="1:11" s="15" customFormat="1" ht="14.25" customHeight="1">
      <c r="A609" s="29">
        <f>'до 150 кВт'!A609</f>
        <v>44342</v>
      </c>
      <c r="B609" s="16">
        <v>0</v>
      </c>
      <c r="C609" s="21">
        <v>762.09</v>
      </c>
      <c r="D609" s="21">
        <v>0</v>
      </c>
      <c r="E609" s="21">
        <v>793.16</v>
      </c>
      <c r="F609" s="21">
        <v>789.57</v>
      </c>
      <c r="G609" s="21">
        <v>521</v>
      </c>
      <c r="H609" s="17">
        <f t="shared" si="36"/>
        <v>1402.3100000000002</v>
      </c>
      <c r="I609" s="17">
        <f t="shared" si="37"/>
        <v>1665.5100000000002</v>
      </c>
      <c r="J609" s="17">
        <f t="shared" si="38"/>
        <v>1951.6900000000003</v>
      </c>
      <c r="K609" s="32">
        <f t="shared" si="39"/>
        <v>2357.6300000000006</v>
      </c>
    </row>
    <row r="610" spans="1:11" s="15" customFormat="1" ht="14.25" customHeight="1">
      <c r="A610" s="29">
        <f>'до 150 кВт'!A610</f>
        <v>44342</v>
      </c>
      <c r="B610" s="16">
        <v>1</v>
      </c>
      <c r="C610" s="21">
        <v>829.44</v>
      </c>
      <c r="D610" s="21">
        <v>0</v>
      </c>
      <c r="E610" s="21">
        <v>747.81</v>
      </c>
      <c r="F610" s="21">
        <v>856.92</v>
      </c>
      <c r="G610" s="21">
        <v>521</v>
      </c>
      <c r="H610" s="17">
        <f t="shared" si="36"/>
        <v>1469.66</v>
      </c>
      <c r="I610" s="17">
        <f t="shared" si="37"/>
        <v>1732.8600000000001</v>
      </c>
      <c r="J610" s="17">
        <f t="shared" si="38"/>
        <v>2019.0400000000002</v>
      </c>
      <c r="K610" s="32">
        <f t="shared" si="39"/>
        <v>2424.98</v>
      </c>
    </row>
    <row r="611" spans="1:11" s="15" customFormat="1" ht="14.25" customHeight="1">
      <c r="A611" s="29">
        <f>'до 150 кВт'!A611</f>
        <v>44342</v>
      </c>
      <c r="B611" s="16">
        <v>2</v>
      </c>
      <c r="C611" s="21">
        <v>775.89</v>
      </c>
      <c r="D611" s="21">
        <v>0</v>
      </c>
      <c r="E611" s="21">
        <v>806.57</v>
      </c>
      <c r="F611" s="21">
        <v>803.37</v>
      </c>
      <c r="G611" s="21">
        <v>521</v>
      </c>
      <c r="H611" s="17">
        <f t="shared" si="36"/>
        <v>1416.11</v>
      </c>
      <c r="I611" s="17">
        <f t="shared" si="37"/>
        <v>1679.31</v>
      </c>
      <c r="J611" s="17">
        <f t="shared" si="38"/>
        <v>1965.49</v>
      </c>
      <c r="K611" s="32">
        <f t="shared" si="39"/>
        <v>2371.43</v>
      </c>
    </row>
    <row r="612" spans="1:11" s="15" customFormat="1" ht="14.25" customHeight="1">
      <c r="A612" s="29">
        <f>'до 150 кВт'!A612</f>
        <v>44342</v>
      </c>
      <c r="B612" s="16">
        <v>3</v>
      </c>
      <c r="C612" s="21">
        <v>728.16</v>
      </c>
      <c r="D612" s="21">
        <v>0</v>
      </c>
      <c r="E612" s="21">
        <v>756.12</v>
      </c>
      <c r="F612" s="21">
        <v>755.64</v>
      </c>
      <c r="G612" s="21">
        <v>521</v>
      </c>
      <c r="H612" s="17">
        <f t="shared" si="36"/>
        <v>1368.3799999999999</v>
      </c>
      <c r="I612" s="17">
        <f t="shared" si="37"/>
        <v>1631.58</v>
      </c>
      <c r="J612" s="17">
        <f t="shared" si="38"/>
        <v>1917.76</v>
      </c>
      <c r="K612" s="32">
        <f t="shared" si="39"/>
        <v>2323.7000000000003</v>
      </c>
    </row>
    <row r="613" spans="1:11" s="15" customFormat="1" ht="14.25" customHeight="1">
      <c r="A613" s="29">
        <f>'до 150 кВт'!A613</f>
        <v>44342</v>
      </c>
      <c r="B613" s="16">
        <v>4</v>
      </c>
      <c r="C613" s="21">
        <v>17.2</v>
      </c>
      <c r="D613" s="21">
        <v>0</v>
      </c>
      <c r="E613" s="21">
        <v>17.9</v>
      </c>
      <c r="F613" s="21">
        <v>44.68</v>
      </c>
      <c r="G613" s="21">
        <v>521</v>
      </c>
      <c r="H613" s="17">
        <f t="shared" si="36"/>
        <v>657.42</v>
      </c>
      <c r="I613" s="17">
        <f t="shared" si="37"/>
        <v>920.62</v>
      </c>
      <c r="J613" s="17">
        <f t="shared" si="38"/>
        <v>1206.8000000000002</v>
      </c>
      <c r="K613" s="32">
        <f t="shared" si="39"/>
        <v>1612.7400000000002</v>
      </c>
    </row>
    <row r="614" spans="1:11" s="15" customFormat="1" ht="14.25" customHeight="1">
      <c r="A614" s="29">
        <f>'до 150 кВт'!A614</f>
        <v>44342</v>
      </c>
      <c r="B614" s="16">
        <v>5</v>
      </c>
      <c r="C614" s="21">
        <v>13.42</v>
      </c>
      <c r="D614" s="21">
        <v>993.86</v>
      </c>
      <c r="E614" s="21">
        <v>0</v>
      </c>
      <c r="F614" s="21">
        <v>40.9</v>
      </c>
      <c r="G614" s="21">
        <v>521</v>
      </c>
      <c r="H614" s="17">
        <f t="shared" si="36"/>
        <v>653.64</v>
      </c>
      <c r="I614" s="17">
        <f t="shared" si="37"/>
        <v>916.84</v>
      </c>
      <c r="J614" s="17">
        <f t="shared" si="38"/>
        <v>1203.02</v>
      </c>
      <c r="K614" s="32">
        <f t="shared" si="39"/>
        <v>1608.96</v>
      </c>
    </row>
    <row r="615" spans="1:11" s="15" customFormat="1" ht="14.25" customHeight="1">
      <c r="A615" s="29">
        <f>'до 150 кВт'!A615</f>
        <v>44342</v>
      </c>
      <c r="B615" s="16">
        <v>6</v>
      </c>
      <c r="C615" s="21">
        <v>1005.78</v>
      </c>
      <c r="D615" s="21">
        <v>214.17</v>
      </c>
      <c r="E615" s="21">
        <v>0</v>
      </c>
      <c r="F615" s="21">
        <v>1033.26</v>
      </c>
      <c r="G615" s="21">
        <v>521</v>
      </c>
      <c r="H615" s="17">
        <f t="shared" si="36"/>
        <v>1646</v>
      </c>
      <c r="I615" s="17">
        <f t="shared" si="37"/>
        <v>1909.2</v>
      </c>
      <c r="J615" s="17">
        <f t="shared" si="38"/>
        <v>2195.38</v>
      </c>
      <c r="K615" s="32">
        <f t="shared" si="39"/>
        <v>2601.32</v>
      </c>
    </row>
    <row r="616" spans="1:11" s="15" customFormat="1" ht="14.25" customHeight="1">
      <c r="A616" s="29">
        <f>'до 150 кВт'!A616</f>
        <v>44342</v>
      </c>
      <c r="B616" s="16">
        <v>7</v>
      </c>
      <c r="C616" s="21">
        <v>1211.47</v>
      </c>
      <c r="D616" s="21">
        <v>0</v>
      </c>
      <c r="E616" s="21">
        <v>86.01</v>
      </c>
      <c r="F616" s="21">
        <v>1238.95</v>
      </c>
      <c r="G616" s="21">
        <v>521</v>
      </c>
      <c r="H616" s="17">
        <f t="shared" si="36"/>
        <v>1851.69</v>
      </c>
      <c r="I616" s="17">
        <f t="shared" si="37"/>
        <v>2114.89</v>
      </c>
      <c r="J616" s="17">
        <f t="shared" si="38"/>
        <v>2401.07</v>
      </c>
      <c r="K616" s="32">
        <f t="shared" si="39"/>
        <v>2807.01</v>
      </c>
    </row>
    <row r="617" spans="1:11" s="15" customFormat="1" ht="14.25" customHeight="1">
      <c r="A617" s="29">
        <f>'до 150 кВт'!A617</f>
        <v>44342</v>
      </c>
      <c r="B617" s="16">
        <v>8</v>
      </c>
      <c r="C617" s="21">
        <v>1352.21</v>
      </c>
      <c r="D617" s="21">
        <v>0</v>
      </c>
      <c r="E617" s="21">
        <v>11.16</v>
      </c>
      <c r="F617" s="21">
        <v>1379.69</v>
      </c>
      <c r="G617" s="21">
        <v>521</v>
      </c>
      <c r="H617" s="17">
        <f t="shared" si="36"/>
        <v>1992.43</v>
      </c>
      <c r="I617" s="17">
        <f t="shared" si="37"/>
        <v>2255.63</v>
      </c>
      <c r="J617" s="17">
        <f t="shared" si="38"/>
        <v>2541.81</v>
      </c>
      <c r="K617" s="32">
        <f t="shared" si="39"/>
        <v>2947.7500000000005</v>
      </c>
    </row>
    <row r="618" spans="1:11" s="15" customFormat="1" ht="14.25" customHeight="1">
      <c r="A618" s="29">
        <f>'до 150 кВт'!A618</f>
        <v>44342</v>
      </c>
      <c r="B618" s="16">
        <v>9</v>
      </c>
      <c r="C618" s="21">
        <v>1412.44</v>
      </c>
      <c r="D618" s="21">
        <v>0</v>
      </c>
      <c r="E618" s="21">
        <v>289.55</v>
      </c>
      <c r="F618" s="21">
        <v>1439.92</v>
      </c>
      <c r="G618" s="21">
        <v>521</v>
      </c>
      <c r="H618" s="17">
        <f t="shared" si="36"/>
        <v>2052.6600000000003</v>
      </c>
      <c r="I618" s="17">
        <f t="shared" si="37"/>
        <v>2315.86</v>
      </c>
      <c r="J618" s="17">
        <f t="shared" si="38"/>
        <v>2602.0400000000004</v>
      </c>
      <c r="K618" s="32">
        <f t="shared" si="39"/>
        <v>3007.98</v>
      </c>
    </row>
    <row r="619" spans="1:11" s="15" customFormat="1" ht="14.25" customHeight="1">
      <c r="A619" s="29">
        <f>'до 150 кВт'!A619</f>
        <v>44342</v>
      </c>
      <c r="B619" s="16">
        <v>10</v>
      </c>
      <c r="C619" s="21">
        <v>1457.98</v>
      </c>
      <c r="D619" s="21">
        <v>0</v>
      </c>
      <c r="E619" s="21">
        <v>305.1</v>
      </c>
      <c r="F619" s="21">
        <v>1485.46</v>
      </c>
      <c r="G619" s="21">
        <v>521</v>
      </c>
      <c r="H619" s="17">
        <f t="shared" si="36"/>
        <v>2098.2000000000003</v>
      </c>
      <c r="I619" s="17">
        <f t="shared" si="37"/>
        <v>2361.4</v>
      </c>
      <c r="J619" s="17">
        <f t="shared" si="38"/>
        <v>2647.5800000000004</v>
      </c>
      <c r="K619" s="32">
        <f t="shared" si="39"/>
        <v>3053.52</v>
      </c>
    </row>
    <row r="620" spans="1:11" s="15" customFormat="1" ht="14.25" customHeight="1">
      <c r="A620" s="29">
        <f>'до 150 кВт'!A620</f>
        <v>44342</v>
      </c>
      <c r="B620" s="16">
        <v>11</v>
      </c>
      <c r="C620" s="21">
        <v>1467.25</v>
      </c>
      <c r="D620" s="21">
        <v>0</v>
      </c>
      <c r="E620" s="21">
        <v>529.42</v>
      </c>
      <c r="F620" s="21">
        <v>1494.73</v>
      </c>
      <c r="G620" s="21">
        <v>521</v>
      </c>
      <c r="H620" s="17">
        <f t="shared" si="36"/>
        <v>2107.4700000000003</v>
      </c>
      <c r="I620" s="17">
        <f t="shared" si="37"/>
        <v>2370.67</v>
      </c>
      <c r="J620" s="17">
        <f t="shared" si="38"/>
        <v>2656.85</v>
      </c>
      <c r="K620" s="32">
        <f t="shared" si="39"/>
        <v>3062.7900000000004</v>
      </c>
    </row>
    <row r="621" spans="1:11" s="15" customFormat="1" ht="14.25" customHeight="1">
      <c r="A621" s="29">
        <f>'до 150 кВт'!A621</f>
        <v>44342</v>
      </c>
      <c r="B621" s="16">
        <v>12</v>
      </c>
      <c r="C621" s="21">
        <v>1434.23</v>
      </c>
      <c r="D621" s="21">
        <v>0</v>
      </c>
      <c r="E621" s="21">
        <v>317.66</v>
      </c>
      <c r="F621" s="21">
        <v>1461.71</v>
      </c>
      <c r="G621" s="21">
        <v>521</v>
      </c>
      <c r="H621" s="17">
        <f t="shared" si="36"/>
        <v>2074.4500000000003</v>
      </c>
      <c r="I621" s="17">
        <f t="shared" si="37"/>
        <v>2337.65</v>
      </c>
      <c r="J621" s="17">
        <f t="shared" si="38"/>
        <v>2623.8300000000004</v>
      </c>
      <c r="K621" s="32">
        <f t="shared" si="39"/>
        <v>3029.77</v>
      </c>
    </row>
    <row r="622" spans="1:11" s="15" customFormat="1" ht="14.25" customHeight="1">
      <c r="A622" s="29">
        <f>'до 150 кВт'!A622</f>
        <v>44342</v>
      </c>
      <c r="B622" s="16">
        <v>13</v>
      </c>
      <c r="C622" s="21">
        <v>1490.29</v>
      </c>
      <c r="D622" s="21">
        <v>0</v>
      </c>
      <c r="E622" s="21">
        <v>532.07</v>
      </c>
      <c r="F622" s="21">
        <v>1517.77</v>
      </c>
      <c r="G622" s="21">
        <v>521</v>
      </c>
      <c r="H622" s="17">
        <f t="shared" si="36"/>
        <v>2130.51</v>
      </c>
      <c r="I622" s="17">
        <f t="shared" si="37"/>
        <v>2393.71</v>
      </c>
      <c r="J622" s="17">
        <f t="shared" si="38"/>
        <v>2679.89</v>
      </c>
      <c r="K622" s="32">
        <f t="shared" si="39"/>
        <v>3085.8300000000004</v>
      </c>
    </row>
    <row r="623" spans="1:11" s="15" customFormat="1" ht="14.25" customHeight="1">
      <c r="A623" s="29">
        <f>'до 150 кВт'!A623</f>
        <v>44342</v>
      </c>
      <c r="B623" s="16">
        <v>14</v>
      </c>
      <c r="C623" s="21">
        <v>1492.28</v>
      </c>
      <c r="D623" s="21">
        <v>0</v>
      </c>
      <c r="E623" s="21">
        <v>1141.88</v>
      </c>
      <c r="F623" s="21">
        <v>1519.76</v>
      </c>
      <c r="G623" s="21">
        <v>521</v>
      </c>
      <c r="H623" s="17">
        <f t="shared" si="36"/>
        <v>2132.5</v>
      </c>
      <c r="I623" s="17">
        <f t="shared" si="37"/>
        <v>2395.7000000000003</v>
      </c>
      <c r="J623" s="17">
        <f t="shared" si="38"/>
        <v>2681.88</v>
      </c>
      <c r="K623" s="32">
        <f t="shared" si="39"/>
        <v>3087.82</v>
      </c>
    </row>
    <row r="624" spans="1:11" s="15" customFormat="1" ht="14.25" customHeight="1">
      <c r="A624" s="29">
        <f>'до 150 кВт'!A624</f>
        <v>44342</v>
      </c>
      <c r="B624" s="16">
        <v>15</v>
      </c>
      <c r="C624" s="21">
        <v>1508.98</v>
      </c>
      <c r="D624" s="21">
        <v>0</v>
      </c>
      <c r="E624" s="21">
        <v>405.43</v>
      </c>
      <c r="F624" s="21">
        <v>1536.46</v>
      </c>
      <c r="G624" s="21">
        <v>521</v>
      </c>
      <c r="H624" s="17">
        <f t="shared" si="36"/>
        <v>2149.2000000000003</v>
      </c>
      <c r="I624" s="17">
        <f t="shared" si="37"/>
        <v>2412.4</v>
      </c>
      <c r="J624" s="17">
        <f t="shared" si="38"/>
        <v>2698.5800000000004</v>
      </c>
      <c r="K624" s="32">
        <f t="shared" si="39"/>
        <v>3104.52</v>
      </c>
    </row>
    <row r="625" spans="1:11" s="15" customFormat="1" ht="14.25" customHeight="1">
      <c r="A625" s="29">
        <f>'до 150 кВт'!A625</f>
        <v>44342</v>
      </c>
      <c r="B625" s="16">
        <v>16</v>
      </c>
      <c r="C625" s="21">
        <v>1526.41</v>
      </c>
      <c r="D625" s="21">
        <v>0</v>
      </c>
      <c r="E625" s="21">
        <v>424.38</v>
      </c>
      <c r="F625" s="21">
        <v>1553.89</v>
      </c>
      <c r="G625" s="21">
        <v>521</v>
      </c>
      <c r="H625" s="17">
        <f t="shared" si="36"/>
        <v>2166.6300000000006</v>
      </c>
      <c r="I625" s="17">
        <f t="shared" si="37"/>
        <v>2429.8300000000004</v>
      </c>
      <c r="J625" s="17">
        <f t="shared" si="38"/>
        <v>2716.0100000000007</v>
      </c>
      <c r="K625" s="32">
        <f t="shared" si="39"/>
        <v>3121.9500000000003</v>
      </c>
    </row>
    <row r="626" spans="1:11" s="15" customFormat="1" ht="14.25" customHeight="1">
      <c r="A626" s="29">
        <f>'до 150 кВт'!A626</f>
        <v>44342</v>
      </c>
      <c r="B626" s="16">
        <v>17</v>
      </c>
      <c r="C626" s="21">
        <v>1387.84</v>
      </c>
      <c r="D626" s="21">
        <v>0</v>
      </c>
      <c r="E626" s="21">
        <v>308.63</v>
      </c>
      <c r="F626" s="21">
        <v>1415.32</v>
      </c>
      <c r="G626" s="21">
        <v>521</v>
      </c>
      <c r="H626" s="17">
        <f t="shared" si="36"/>
        <v>2028.06</v>
      </c>
      <c r="I626" s="17">
        <f t="shared" si="37"/>
        <v>2291.2599999999998</v>
      </c>
      <c r="J626" s="17">
        <f t="shared" si="38"/>
        <v>2577.44</v>
      </c>
      <c r="K626" s="32">
        <f t="shared" si="39"/>
        <v>2983.38</v>
      </c>
    </row>
    <row r="627" spans="1:11" s="15" customFormat="1" ht="14.25" customHeight="1">
      <c r="A627" s="29">
        <f>'до 150 кВт'!A627</f>
        <v>44342</v>
      </c>
      <c r="B627" s="16">
        <v>18</v>
      </c>
      <c r="C627" s="21">
        <v>1361.73</v>
      </c>
      <c r="D627" s="21">
        <v>0</v>
      </c>
      <c r="E627" s="21">
        <v>278</v>
      </c>
      <c r="F627" s="21">
        <v>1389.21</v>
      </c>
      <c r="G627" s="21">
        <v>521</v>
      </c>
      <c r="H627" s="17">
        <f t="shared" si="36"/>
        <v>2001.95</v>
      </c>
      <c r="I627" s="17">
        <f t="shared" si="37"/>
        <v>2265.15</v>
      </c>
      <c r="J627" s="17">
        <f t="shared" si="38"/>
        <v>2551.3300000000004</v>
      </c>
      <c r="K627" s="32">
        <f t="shared" si="39"/>
        <v>2957.27</v>
      </c>
    </row>
    <row r="628" spans="1:11" s="15" customFormat="1" ht="14.25" customHeight="1">
      <c r="A628" s="29">
        <f>'до 150 кВт'!A628</f>
        <v>44342</v>
      </c>
      <c r="B628" s="16">
        <v>19</v>
      </c>
      <c r="C628" s="21">
        <v>1276.65</v>
      </c>
      <c r="D628" s="21">
        <v>0</v>
      </c>
      <c r="E628" s="21">
        <v>196.32</v>
      </c>
      <c r="F628" s="21">
        <v>1304.13</v>
      </c>
      <c r="G628" s="21">
        <v>521</v>
      </c>
      <c r="H628" s="17">
        <f t="shared" si="36"/>
        <v>1916.8700000000001</v>
      </c>
      <c r="I628" s="17">
        <f t="shared" si="37"/>
        <v>2180.07</v>
      </c>
      <c r="J628" s="17">
        <f t="shared" si="38"/>
        <v>2466.2500000000005</v>
      </c>
      <c r="K628" s="32">
        <f t="shared" si="39"/>
        <v>2872.19</v>
      </c>
    </row>
    <row r="629" spans="1:11" s="15" customFormat="1" ht="14.25" customHeight="1">
      <c r="A629" s="29">
        <f>'до 150 кВт'!A629</f>
        <v>44342</v>
      </c>
      <c r="B629" s="16">
        <v>20</v>
      </c>
      <c r="C629" s="21">
        <v>1396.54</v>
      </c>
      <c r="D629" s="21">
        <v>0</v>
      </c>
      <c r="E629" s="21">
        <v>275.55</v>
      </c>
      <c r="F629" s="21">
        <v>1424.02</v>
      </c>
      <c r="G629" s="21">
        <v>521</v>
      </c>
      <c r="H629" s="17">
        <f t="shared" si="36"/>
        <v>2036.76</v>
      </c>
      <c r="I629" s="17">
        <f t="shared" si="37"/>
        <v>2299.96</v>
      </c>
      <c r="J629" s="17">
        <f t="shared" si="38"/>
        <v>2586.14</v>
      </c>
      <c r="K629" s="32">
        <f t="shared" si="39"/>
        <v>2992.0800000000004</v>
      </c>
    </row>
    <row r="630" spans="1:11" s="15" customFormat="1" ht="14.25" customHeight="1">
      <c r="A630" s="29">
        <f>'до 150 кВт'!A630</f>
        <v>44342</v>
      </c>
      <c r="B630" s="16">
        <v>21</v>
      </c>
      <c r="C630" s="21">
        <v>1499.81</v>
      </c>
      <c r="D630" s="21">
        <v>0</v>
      </c>
      <c r="E630" s="21">
        <v>539.57</v>
      </c>
      <c r="F630" s="21">
        <v>1527.29</v>
      </c>
      <c r="G630" s="21">
        <v>521</v>
      </c>
      <c r="H630" s="17">
        <f t="shared" si="36"/>
        <v>2140.03</v>
      </c>
      <c r="I630" s="17">
        <f t="shared" si="37"/>
        <v>2403.23</v>
      </c>
      <c r="J630" s="17">
        <f t="shared" si="38"/>
        <v>2689.4100000000003</v>
      </c>
      <c r="K630" s="32">
        <f t="shared" si="39"/>
        <v>3095.35</v>
      </c>
    </row>
    <row r="631" spans="1:11" s="15" customFormat="1" ht="14.25" customHeight="1">
      <c r="A631" s="29">
        <f>'до 150 кВт'!A631</f>
        <v>44342</v>
      </c>
      <c r="B631" s="16">
        <v>22</v>
      </c>
      <c r="C631" s="21">
        <v>1291.68</v>
      </c>
      <c r="D631" s="21">
        <v>0</v>
      </c>
      <c r="E631" s="21">
        <v>1343.35</v>
      </c>
      <c r="F631" s="21">
        <v>1319.16</v>
      </c>
      <c r="G631" s="21">
        <v>521</v>
      </c>
      <c r="H631" s="17">
        <f t="shared" si="36"/>
        <v>1931.9</v>
      </c>
      <c r="I631" s="17">
        <f t="shared" si="37"/>
        <v>2195.1</v>
      </c>
      <c r="J631" s="17">
        <f t="shared" si="38"/>
        <v>2481.28</v>
      </c>
      <c r="K631" s="32">
        <f t="shared" si="39"/>
        <v>2887.2200000000003</v>
      </c>
    </row>
    <row r="632" spans="1:11" s="15" customFormat="1" ht="14.25" customHeight="1">
      <c r="A632" s="29">
        <f>'до 150 кВт'!A632</f>
        <v>44342</v>
      </c>
      <c r="B632" s="16">
        <v>23</v>
      </c>
      <c r="C632" s="21">
        <v>668.93</v>
      </c>
      <c r="D632" s="21">
        <v>0</v>
      </c>
      <c r="E632" s="21">
        <v>698.78</v>
      </c>
      <c r="F632" s="21">
        <v>696.41</v>
      </c>
      <c r="G632" s="21">
        <v>521</v>
      </c>
      <c r="H632" s="17">
        <f t="shared" si="36"/>
        <v>1309.1499999999999</v>
      </c>
      <c r="I632" s="17">
        <f t="shared" si="37"/>
        <v>1572.35</v>
      </c>
      <c r="J632" s="17">
        <f t="shared" si="38"/>
        <v>1858.53</v>
      </c>
      <c r="K632" s="32">
        <f t="shared" si="39"/>
        <v>2264.47</v>
      </c>
    </row>
    <row r="633" spans="1:11" s="15" customFormat="1" ht="14.25" customHeight="1">
      <c r="A633" s="29">
        <f>'до 150 кВт'!A633</f>
        <v>44343</v>
      </c>
      <c r="B633" s="16">
        <v>0</v>
      </c>
      <c r="C633" s="21">
        <v>477.38</v>
      </c>
      <c r="D633" s="21">
        <v>0</v>
      </c>
      <c r="E633" s="21">
        <v>479.89</v>
      </c>
      <c r="F633" s="21">
        <v>504.86</v>
      </c>
      <c r="G633" s="21">
        <v>521</v>
      </c>
      <c r="H633" s="17">
        <f t="shared" si="36"/>
        <v>1117.6000000000001</v>
      </c>
      <c r="I633" s="17">
        <f t="shared" si="37"/>
        <v>1380.8000000000002</v>
      </c>
      <c r="J633" s="17">
        <f t="shared" si="38"/>
        <v>1666.9800000000002</v>
      </c>
      <c r="K633" s="32">
        <f t="shared" si="39"/>
        <v>2072.9200000000005</v>
      </c>
    </row>
    <row r="634" spans="1:11" s="15" customFormat="1" ht="14.25" customHeight="1">
      <c r="A634" s="29">
        <f>'до 150 кВт'!A634</f>
        <v>44343</v>
      </c>
      <c r="B634" s="16">
        <v>1</v>
      </c>
      <c r="C634" s="21">
        <v>19.51</v>
      </c>
      <c r="D634" s="21">
        <v>0</v>
      </c>
      <c r="E634" s="21">
        <v>18.75</v>
      </c>
      <c r="F634" s="21">
        <v>46.99</v>
      </c>
      <c r="G634" s="21">
        <v>521</v>
      </c>
      <c r="H634" s="17">
        <f t="shared" si="36"/>
        <v>659.73</v>
      </c>
      <c r="I634" s="17">
        <f t="shared" si="37"/>
        <v>922.9300000000001</v>
      </c>
      <c r="J634" s="17">
        <f t="shared" si="38"/>
        <v>1209.1100000000001</v>
      </c>
      <c r="K634" s="32">
        <f t="shared" si="39"/>
        <v>1615.0500000000002</v>
      </c>
    </row>
    <row r="635" spans="1:11" s="15" customFormat="1" ht="14.25" customHeight="1">
      <c r="A635" s="29">
        <f>'до 150 кВт'!A635</f>
        <v>44343</v>
      </c>
      <c r="B635" s="16">
        <v>2</v>
      </c>
      <c r="C635" s="21">
        <v>12.8</v>
      </c>
      <c r="D635" s="21">
        <v>0</v>
      </c>
      <c r="E635" s="21">
        <v>12.06</v>
      </c>
      <c r="F635" s="21">
        <v>40.28</v>
      </c>
      <c r="G635" s="21">
        <v>521</v>
      </c>
      <c r="H635" s="17">
        <f t="shared" si="36"/>
        <v>653.02</v>
      </c>
      <c r="I635" s="17">
        <f t="shared" si="37"/>
        <v>916.22</v>
      </c>
      <c r="J635" s="17">
        <f t="shared" si="38"/>
        <v>1202.4</v>
      </c>
      <c r="K635" s="32">
        <f t="shared" si="39"/>
        <v>1608.3400000000001</v>
      </c>
    </row>
    <row r="636" spans="1:11" s="15" customFormat="1" ht="14.25" customHeight="1">
      <c r="A636" s="29">
        <f>'до 150 кВт'!A636</f>
        <v>44343</v>
      </c>
      <c r="B636" s="16">
        <v>3</v>
      </c>
      <c r="C636" s="21">
        <v>11.28</v>
      </c>
      <c r="D636" s="21">
        <v>0</v>
      </c>
      <c r="E636" s="21">
        <v>10.47</v>
      </c>
      <c r="F636" s="21">
        <v>38.76</v>
      </c>
      <c r="G636" s="21">
        <v>521</v>
      </c>
      <c r="H636" s="17">
        <f t="shared" si="36"/>
        <v>651.5</v>
      </c>
      <c r="I636" s="17">
        <f t="shared" si="37"/>
        <v>914.7</v>
      </c>
      <c r="J636" s="17">
        <f t="shared" si="38"/>
        <v>1200.88</v>
      </c>
      <c r="K636" s="32">
        <f t="shared" si="39"/>
        <v>1606.8200000000002</v>
      </c>
    </row>
    <row r="637" spans="1:11" s="15" customFormat="1" ht="14.25" customHeight="1">
      <c r="A637" s="29">
        <f>'до 150 кВт'!A637</f>
        <v>44343</v>
      </c>
      <c r="B637" s="16">
        <v>4</v>
      </c>
      <c r="C637" s="21">
        <v>13.52</v>
      </c>
      <c r="D637" s="21">
        <v>0</v>
      </c>
      <c r="E637" s="21">
        <v>14.08</v>
      </c>
      <c r="F637" s="21">
        <v>41</v>
      </c>
      <c r="G637" s="21">
        <v>521</v>
      </c>
      <c r="H637" s="17">
        <f t="shared" si="36"/>
        <v>653.74</v>
      </c>
      <c r="I637" s="17">
        <f t="shared" si="37"/>
        <v>916.94</v>
      </c>
      <c r="J637" s="17">
        <f t="shared" si="38"/>
        <v>1203.1200000000001</v>
      </c>
      <c r="K637" s="32">
        <f t="shared" si="39"/>
        <v>1609.0600000000002</v>
      </c>
    </row>
    <row r="638" spans="1:11" s="15" customFormat="1" ht="14.25" customHeight="1">
      <c r="A638" s="29">
        <f>'до 150 кВт'!A638</f>
        <v>44343</v>
      </c>
      <c r="B638" s="16">
        <v>5</v>
      </c>
      <c r="C638" s="21">
        <v>14.26</v>
      </c>
      <c r="D638" s="21">
        <v>91.53</v>
      </c>
      <c r="E638" s="21">
        <v>0</v>
      </c>
      <c r="F638" s="21">
        <v>41.74</v>
      </c>
      <c r="G638" s="21">
        <v>521</v>
      </c>
      <c r="H638" s="17">
        <f t="shared" si="36"/>
        <v>654.48</v>
      </c>
      <c r="I638" s="17">
        <f t="shared" si="37"/>
        <v>917.6800000000001</v>
      </c>
      <c r="J638" s="17">
        <f t="shared" si="38"/>
        <v>1203.8600000000001</v>
      </c>
      <c r="K638" s="32">
        <f t="shared" si="39"/>
        <v>1609.8000000000002</v>
      </c>
    </row>
    <row r="639" spans="1:11" s="15" customFormat="1" ht="14.25" customHeight="1">
      <c r="A639" s="29">
        <f>'до 150 кВт'!A639</f>
        <v>44343</v>
      </c>
      <c r="B639" s="16">
        <v>6</v>
      </c>
      <c r="C639" s="21">
        <v>26.07</v>
      </c>
      <c r="D639" s="21">
        <v>830.56</v>
      </c>
      <c r="E639" s="21">
        <v>0</v>
      </c>
      <c r="F639" s="21">
        <v>53.55</v>
      </c>
      <c r="G639" s="21">
        <v>521</v>
      </c>
      <c r="H639" s="17">
        <f t="shared" si="36"/>
        <v>666.29</v>
      </c>
      <c r="I639" s="17">
        <f t="shared" si="37"/>
        <v>929.49</v>
      </c>
      <c r="J639" s="17">
        <f t="shared" si="38"/>
        <v>1215.67</v>
      </c>
      <c r="K639" s="32">
        <f t="shared" si="39"/>
        <v>1621.6100000000001</v>
      </c>
    </row>
    <row r="640" spans="1:11" s="15" customFormat="1" ht="14.25" customHeight="1">
      <c r="A640" s="29">
        <f>'до 150 кВт'!A640</f>
        <v>44343</v>
      </c>
      <c r="B640" s="16">
        <v>7</v>
      </c>
      <c r="C640" s="21">
        <v>1160.31</v>
      </c>
      <c r="D640" s="21">
        <v>88.65</v>
      </c>
      <c r="E640" s="21">
        <v>0</v>
      </c>
      <c r="F640" s="21">
        <v>1187.79</v>
      </c>
      <c r="G640" s="21">
        <v>521</v>
      </c>
      <c r="H640" s="17">
        <f t="shared" si="36"/>
        <v>1800.53</v>
      </c>
      <c r="I640" s="17">
        <f t="shared" si="37"/>
        <v>2063.73</v>
      </c>
      <c r="J640" s="17">
        <f t="shared" si="38"/>
        <v>2349.9100000000003</v>
      </c>
      <c r="K640" s="32">
        <f t="shared" si="39"/>
        <v>2755.85</v>
      </c>
    </row>
    <row r="641" spans="1:11" s="15" customFormat="1" ht="14.25" customHeight="1">
      <c r="A641" s="29">
        <f>'до 150 кВт'!A641</f>
        <v>44343</v>
      </c>
      <c r="B641" s="16">
        <v>8</v>
      </c>
      <c r="C641" s="21">
        <v>1356.14</v>
      </c>
      <c r="D641" s="21">
        <v>0</v>
      </c>
      <c r="E641" s="21">
        <v>167.66</v>
      </c>
      <c r="F641" s="21">
        <v>1383.62</v>
      </c>
      <c r="G641" s="21">
        <v>521</v>
      </c>
      <c r="H641" s="17">
        <f t="shared" si="36"/>
        <v>1996.36</v>
      </c>
      <c r="I641" s="17">
        <f t="shared" si="37"/>
        <v>2259.56</v>
      </c>
      <c r="J641" s="17">
        <f t="shared" si="38"/>
        <v>2545.7400000000002</v>
      </c>
      <c r="K641" s="32">
        <f t="shared" si="39"/>
        <v>2951.68</v>
      </c>
    </row>
    <row r="642" spans="1:11" s="15" customFormat="1" ht="14.25" customHeight="1">
      <c r="A642" s="29">
        <f>'до 150 кВт'!A642</f>
        <v>44343</v>
      </c>
      <c r="B642" s="16">
        <v>9</v>
      </c>
      <c r="C642" s="21">
        <v>1434.58</v>
      </c>
      <c r="D642" s="21">
        <v>0</v>
      </c>
      <c r="E642" s="21">
        <v>292.49</v>
      </c>
      <c r="F642" s="21">
        <v>1462.06</v>
      </c>
      <c r="G642" s="21">
        <v>521</v>
      </c>
      <c r="H642" s="17">
        <f t="shared" si="36"/>
        <v>2074.8</v>
      </c>
      <c r="I642" s="17">
        <f t="shared" si="37"/>
        <v>2338</v>
      </c>
      <c r="J642" s="17">
        <f t="shared" si="38"/>
        <v>2624.18</v>
      </c>
      <c r="K642" s="32">
        <f t="shared" si="39"/>
        <v>3030.1200000000003</v>
      </c>
    </row>
    <row r="643" spans="1:11" s="15" customFormat="1" ht="14.25" customHeight="1">
      <c r="A643" s="29">
        <f>'до 150 кВт'!A643</f>
        <v>44343</v>
      </c>
      <c r="B643" s="16">
        <v>10</v>
      </c>
      <c r="C643" s="21">
        <v>1483.14</v>
      </c>
      <c r="D643" s="21">
        <v>0</v>
      </c>
      <c r="E643" s="21">
        <v>222</v>
      </c>
      <c r="F643" s="21">
        <v>1510.62</v>
      </c>
      <c r="G643" s="21">
        <v>521</v>
      </c>
      <c r="H643" s="17">
        <f t="shared" si="36"/>
        <v>2123.36</v>
      </c>
      <c r="I643" s="17">
        <f t="shared" si="37"/>
        <v>2386.56</v>
      </c>
      <c r="J643" s="17">
        <f t="shared" si="38"/>
        <v>2672.7400000000002</v>
      </c>
      <c r="K643" s="32">
        <f t="shared" si="39"/>
        <v>3078.68</v>
      </c>
    </row>
    <row r="644" spans="1:11" s="15" customFormat="1" ht="14.25" customHeight="1">
      <c r="A644" s="29">
        <f>'до 150 кВт'!A644</f>
        <v>44343</v>
      </c>
      <c r="B644" s="16">
        <v>11</v>
      </c>
      <c r="C644" s="21">
        <v>1479.27</v>
      </c>
      <c r="D644" s="21">
        <v>0</v>
      </c>
      <c r="E644" s="21">
        <v>403.92</v>
      </c>
      <c r="F644" s="21">
        <v>1506.75</v>
      </c>
      <c r="G644" s="21">
        <v>521</v>
      </c>
      <c r="H644" s="17">
        <f t="shared" si="36"/>
        <v>2119.4900000000002</v>
      </c>
      <c r="I644" s="17">
        <f t="shared" si="37"/>
        <v>2382.69</v>
      </c>
      <c r="J644" s="17">
        <f t="shared" si="38"/>
        <v>2668.8700000000003</v>
      </c>
      <c r="K644" s="32">
        <f t="shared" si="39"/>
        <v>3074.81</v>
      </c>
    </row>
    <row r="645" spans="1:11" s="15" customFormat="1" ht="14.25" customHeight="1">
      <c r="A645" s="29">
        <f>'до 150 кВт'!A645</f>
        <v>44343</v>
      </c>
      <c r="B645" s="16">
        <v>12</v>
      </c>
      <c r="C645" s="21">
        <v>1485.47</v>
      </c>
      <c r="D645" s="21">
        <v>0</v>
      </c>
      <c r="E645" s="21">
        <v>131.11</v>
      </c>
      <c r="F645" s="21">
        <v>1512.95</v>
      </c>
      <c r="G645" s="21">
        <v>521</v>
      </c>
      <c r="H645" s="17">
        <f t="shared" si="36"/>
        <v>2125.69</v>
      </c>
      <c r="I645" s="17">
        <f t="shared" si="37"/>
        <v>2388.89</v>
      </c>
      <c r="J645" s="17">
        <f t="shared" si="38"/>
        <v>2675.07</v>
      </c>
      <c r="K645" s="32">
        <f t="shared" si="39"/>
        <v>3081.01</v>
      </c>
    </row>
    <row r="646" spans="1:11" s="15" customFormat="1" ht="14.25" customHeight="1">
      <c r="A646" s="29">
        <f>'до 150 кВт'!A646</f>
        <v>44343</v>
      </c>
      <c r="B646" s="16">
        <v>13</v>
      </c>
      <c r="C646" s="21">
        <v>1473.32</v>
      </c>
      <c r="D646" s="21">
        <v>0</v>
      </c>
      <c r="E646" s="21">
        <v>501.59</v>
      </c>
      <c r="F646" s="21">
        <v>1500.8</v>
      </c>
      <c r="G646" s="21">
        <v>521</v>
      </c>
      <c r="H646" s="17">
        <f t="shared" si="36"/>
        <v>2113.54</v>
      </c>
      <c r="I646" s="17">
        <f t="shared" si="37"/>
        <v>2376.7400000000002</v>
      </c>
      <c r="J646" s="17">
        <f t="shared" si="38"/>
        <v>2662.92</v>
      </c>
      <c r="K646" s="32">
        <f t="shared" si="39"/>
        <v>3068.86</v>
      </c>
    </row>
    <row r="647" spans="1:11" s="15" customFormat="1" ht="14.25" customHeight="1">
      <c r="A647" s="29">
        <f>'до 150 кВт'!A647</f>
        <v>44343</v>
      </c>
      <c r="B647" s="16">
        <v>14</v>
      </c>
      <c r="C647" s="21">
        <v>1475.21</v>
      </c>
      <c r="D647" s="21">
        <v>0</v>
      </c>
      <c r="E647" s="21">
        <v>393.5</v>
      </c>
      <c r="F647" s="21">
        <v>1502.69</v>
      </c>
      <c r="G647" s="21">
        <v>521</v>
      </c>
      <c r="H647" s="17">
        <f t="shared" si="36"/>
        <v>2115.4300000000003</v>
      </c>
      <c r="I647" s="17">
        <f t="shared" si="37"/>
        <v>2378.63</v>
      </c>
      <c r="J647" s="17">
        <f t="shared" si="38"/>
        <v>2664.81</v>
      </c>
      <c r="K647" s="32">
        <f t="shared" si="39"/>
        <v>3070.7500000000005</v>
      </c>
    </row>
    <row r="648" spans="1:11" s="15" customFormat="1" ht="14.25" customHeight="1">
      <c r="A648" s="29">
        <f>'до 150 кВт'!A648</f>
        <v>44343</v>
      </c>
      <c r="B648" s="16">
        <v>15</v>
      </c>
      <c r="C648" s="21">
        <v>1394.99</v>
      </c>
      <c r="D648" s="21">
        <v>0</v>
      </c>
      <c r="E648" s="21">
        <v>308.05</v>
      </c>
      <c r="F648" s="21">
        <v>1422.47</v>
      </c>
      <c r="G648" s="21">
        <v>521</v>
      </c>
      <c r="H648" s="17">
        <f t="shared" si="36"/>
        <v>2035.21</v>
      </c>
      <c r="I648" s="17">
        <f t="shared" si="37"/>
        <v>2298.4100000000003</v>
      </c>
      <c r="J648" s="17">
        <f t="shared" si="38"/>
        <v>2584.59</v>
      </c>
      <c r="K648" s="32">
        <f t="shared" si="39"/>
        <v>2990.53</v>
      </c>
    </row>
    <row r="649" spans="1:11" s="15" customFormat="1" ht="14.25" customHeight="1">
      <c r="A649" s="29">
        <f>'до 150 кВт'!A649</f>
        <v>44343</v>
      </c>
      <c r="B649" s="16">
        <v>16</v>
      </c>
      <c r="C649" s="21">
        <v>1397.06</v>
      </c>
      <c r="D649" s="21">
        <v>0</v>
      </c>
      <c r="E649" s="21">
        <v>426.05</v>
      </c>
      <c r="F649" s="21">
        <v>1424.54</v>
      </c>
      <c r="G649" s="21">
        <v>521</v>
      </c>
      <c r="H649" s="17">
        <f t="shared" si="36"/>
        <v>2037.28</v>
      </c>
      <c r="I649" s="17">
        <f t="shared" si="37"/>
        <v>2300.48</v>
      </c>
      <c r="J649" s="17">
        <f t="shared" si="38"/>
        <v>2586.6600000000003</v>
      </c>
      <c r="K649" s="32">
        <f t="shared" si="39"/>
        <v>2992.6</v>
      </c>
    </row>
    <row r="650" spans="1:11" s="15" customFormat="1" ht="14.25" customHeight="1">
      <c r="A650" s="29">
        <f>'до 150 кВт'!A650</f>
        <v>44343</v>
      </c>
      <c r="B650" s="16">
        <v>17</v>
      </c>
      <c r="C650" s="21">
        <v>1388.19</v>
      </c>
      <c r="D650" s="21">
        <v>0</v>
      </c>
      <c r="E650" s="21">
        <v>304.37</v>
      </c>
      <c r="F650" s="21">
        <v>1415.67</v>
      </c>
      <c r="G650" s="21">
        <v>521</v>
      </c>
      <c r="H650" s="17">
        <f aca="true" t="shared" si="40" ref="H650:H713">SUM($F650,$G650,$N$5,$N$7)</f>
        <v>2028.41</v>
      </c>
      <c r="I650" s="17">
        <f aca="true" t="shared" si="41" ref="I650:I713">SUM($F650,$G650,$O$5,$O$7)</f>
        <v>2291.61</v>
      </c>
      <c r="J650" s="17">
        <f aca="true" t="shared" si="42" ref="J650:J713">SUM($F650,$G650,$P$5,$P$7)</f>
        <v>2577.7900000000004</v>
      </c>
      <c r="K650" s="32">
        <f aca="true" t="shared" si="43" ref="K650:K713">SUM($F650,$G650,$Q$5,$Q$7)</f>
        <v>2983.73</v>
      </c>
    </row>
    <row r="651" spans="1:11" s="15" customFormat="1" ht="14.25" customHeight="1">
      <c r="A651" s="29">
        <f>'до 150 кВт'!A651</f>
        <v>44343</v>
      </c>
      <c r="B651" s="16">
        <v>18</v>
      </c>
      <c r="C651" s="21">
        <v>1347.04</v>
      </c>
      <c r="D651" s="21">
        <v>0</v>
      </c>
      <c r="E651" s="21">
        <v>393.47</v>
      </c>
      <c r="F651" s="21">
        <v>1374.52</v>
      </c>
      <c r="G651" s="21">
        <v>521</v>
      </c>
      <c r="H651" s="17">
        <f t="shared" si="40"/>
        <v>1987.26</v>
      </c>
      <c r="I651" s="17">
        <f t="shared" si="41"/>
        <v>2250.46</v>
      </c>
      <c r="J651" s="17">
        <f t="shared" si="42"/>
        <v>2536.64</v>
      </c>
      <c r="K651" s="32">
        <f t="shared" si="43"/>
        <v>2942.5800000000004</v>
      </c>
    </row>
    <row r="652" spans="1:11" s="15" customFormat="1" ht="14.25" customHeight="1">
      <c r="A652" s="29">
        <f>'до 150 кВт'!A652</f>
        <v>44343</v>
      </c>
      <c r="B652" s="16">
        <v>19</v>
      </c>
      <c r="C652" s="21">
        <v>1309.09</v>
      </c>
      <c r="D652" s="21">
        <v>0</v>
      </c>
      <c r="E652" s="21">
        <v>246.86</v>
      </c>
      <c r="F652" s="21">
        <v>1336.57</v>
      </c>
      <c r="G652" s="21">
        <v>521</v>
      </c>
      <c r="H652" s="17">
        <f t="shared" si="40"/>
        <v>1949.31</v>
      </c>
      <c r="I652" s="17">
        <f t="shared" si="41"/>
        <v>2212.5099999999998</v>
      </c>
      <c r="J652" s="17">
        <f t="shared" si="42"/>
        <v>2498.69</v>
      </c>
      <c r="K652" s="32">
        <f t="shared" si="43"/>
        <v>2904.63</v>
      </c>
    </row>
    <row r="653" spans="1:11" s="15" customFormat="1" ht="14.25" customHeight="1">
      <c r="A653" s="29">
        <f>'до 150 кВт'!A653</f>
        <v>44343</v>
      </c>
      <c r="B653" s="16">
        <v>20</v>
      </c>
      <c r="C653" s="21">
        <v>1477.59</v>
      </c>
      <c r="D653" s="21">
        <v>0</v>
      </c>
      <c r="E653" s="21">
        <v>360.2</v>
      </c>
      <c r="F653" s="21">
        <v>1505.07</v>
      </c>
      <c r="G653" s="21">
        <v>521</v>
      </c>
      <c r="H653" s="17">
        <f t="shared" si="40"/>
        <v>2117.81</v>
      </c>
      <c r="I653" s="17">
        <f t="shared" si="41"/>
        <v>2381.0099999999998</v>
      </c>
      <c r="J653" s="17">
        <f t="shared" si="42"/>
        <v>2667.19</v>
      </c>
      <c r="K653" s="32">
        <f t="shared" si="43"/>
        <v>3073.13</v>
      </c>
    </row>
    <row r="654" spans="1:11" s="15" customFormat="1" ht="14.25" customHeight="1">
      <c r="A654" s="29">
        <f>'до 150 кВт'!A654</f>
        <v>44343</v>
      </c>
      <c r="B654" s="16">
        <v>21</v>
      </c>
      <c r="C654" s="21">
        <v>1506.54</v>
      </c>
      <c r="D654" s="21">
        <v>0</v>
      </c>
      <c r="E654" s="21">
        <v>421.63</v>
      </c>
      <c r="F654" s="21">
        <v>1534.02</v>
      </c>
      <c r="G654" s="21">
        <v>521</v>
      </c>
      <c r="H654" s="17">
        <f t="shared" si="40"/>
        <v>2146.76</v>
      </c>
      <c r="I654" s="17">
        <f t="shared" si="41"/>
        <v>2409.96</v>
      </c>
      <c r="J654" s="17">
        <f t="shared" si="42"/>
        <v>2696.14</v>
      </c>
      <c r="K654" s="32">
        <f t="shared" si="43"/>
        <v>3102.0800000000004</v>
      </c>
    </row>
    <row r="655" spans="1:11" s="15" customFormat="1" ht="14.25" customHeight="1">
      <c r="A655" s="29">
        <f>'до 150 кВт'!A655</f>
        <v>44343</v>
      </c>
      <c r="B655" s="16">
        <v>22</v>
      </c>
      <c r="C655" s="21">
        <v>1159.6</v>
      </c>
      <c r="D655" s="21">
        <v>0</v>
      </c>
      <c r="E655" s="21">
        <v>1211.04</v>
      </c>
      <c r="F655" s="21">
        <v>1187.08</v>
      </c>
      <c r="G655" s="21">
        <v>521</v>
      </c>
      <c r="H655" s="17">
        <f t="shared" si="40"/>
        <v>1799.82</v>
      </c>
      <c r="I655" s="17">
        <f t="shared" si="41"/>
        <v>2063.02</v>
      </c>
      <c r="J655" s="17">
        <f t="shared" si="42"/>
        <v>2349.2000000000003</v>
      </c>
      <c r="K655" s="32">
        <f t="shared" si="43"/>
        <v>2755.14</v>
      </c>
    </row>
    <row r="656" spans="1:11" s="15" customFormat="1" ht="14.25" customHeight="1">
      <c r="A656" s="29">
        <f>'до 150 кВт'!A656</f>
        <v>44343</v>
      </c>
      <c r="B656" s="16">
        <v>23</v>
      </c>
      <c r="C656" s="21">
        <v>526.63</v>
      </c>
      <c r="D656" s="21">
        <v>0</v>
      </c>
      <c r="E656" s="21">
        <v>549.26</v>
      </c>
      <c r="F656" s="21">
        <v>554.11</v>
      </c>
      <c r="G656" s="21">
        <v>521</v>
      </c>
      <c r="H656" s="17">
        <f t="shared" si="40"/>
        <v>1166.8500000000001</v>
      </c>
      <c r="I656" s="17">
        <f t="shared" si="41"/>
        <v>1430.0500000000002</v>
      </c>
      <c r="J656" s="17">
        <f t="shared" si="42"/>
        <v>1716.2300000000002</v>
      </c>
      <c r="K656" s="32">
        <f t="shared" si="43"/>
        <v>2122.1700000000005</v>
      </c>
    </row>
    <row r="657" spans="1:11" s="15" customFormat="1" ht="14.25" customHeight="1">
      <c r="A657" s="29">
        <f>'до 150 кВт'!A657</f>
        <v>44344</v>
      </c>
      <c r="B657" s="16">
        <v>0</v>
      </c>
      <c r="C657" s="21">
        <v>452.86</v>
      </c>
      <c r="D657" s="21">
        <v>0</v>
      </c>
      <c r="E657" s="21">
        <v>472.56</v>
      </c>
      <c r="F657" s="21">
        <v>480.34</v>
      </c>
      <c r="G657" s="21">
        <v>521</v>
      </c>
      <c r="H657" s="17">
        <f t="shared" si="40"/>
        <v>1093.08</v>
      </c>
      <c r="I657" s="17">
        <f t="shared" si="41"/>
        <v>1356.28</v>
      </c>
      <c r="J657" s="17">
        <f t="shared" si="42"/>
        <v>1642.46</v>
      </c>
      <c r="K657" s="32">
        <f t="shared" si="43"/>
        <v>2048.4</v>
      </c>
    </row>
    <row r="658" spans="1:11" s="15" customFormat="1" ht="14.25" customHeight="1">
      <c r="A658" s="29">
        <f>'до 150 кВт'!A658</f>
        <v>44344</v>
      </c>
      <c r="B658" s="16">
        <v>1</v>
      </c>
      <c r="C658" s="21">
        <v>535.49</v>
      </c>
      <c r="D658" s="21">
        <v>0</v>
      </c>
      <c r="E658" s="21">
        <v>558.15</v>
      </c>
      <c r="F658" s="21">
        <v>562.97</v>
      </c>
      <c r="G658" s="21">
        <v>521</v>
      </c>
      <c r="H658" s="17">
        <f t="shared" si="40"/>
        <v>1175.71</v>
      </c>
      <c r="I658" s="17">
        <f t="shared" si="41"/>
        <v>1438.91</v>
      </c>
      <c r="J658" s="17">
        <f t="shared" si="42"/>
        <v>1725.0900000000001</v>
      </c>
      <c r="K658" s="32">
        <f t="shared" si="43"/>
        <v>2131.03</v>
      </c>
    </row>
    <row r="659" spans="1:11" s="15" customFormat="1" ht="14.25" customHeight="1">
      <c r="A659" s="29">
        <f>'до 150 кВт'!A659</f>
        <v>44344</v>
      </c>
      <c r="B659" s="16">
        <v>2</v>
      </c>
      <c r="C659" s="21">
        <v>18.34</v>
      </c>
      <c r="D659" s="21">
        <v>0</v>
      </c>
      <c r="E659" s="21">
        <v>19.09</v>
      </c>
      <c r="F659" s="21">
        <v>45.82</v>
      </c>
      <c r="G659" s="21">
        <v>521</v>
      </c>
      <c r="H659" s="17">
        <f t="shared" si="40"/>
        <v>658.5600000000001</v>
      </c>
      <c r="I659" s="17">
        <f t="shared" si="41"/>
        <v>921.7600000000001</v>
      </c>
      <c r="J659" s="17">
        <f t="shared" si="42"/>
        <v>1207.94</v>
      </c>
      <c r="K659" s="32">
        <f t="shared" si="43"/>
        <v>1613.88</v>
      </c>
    </row>
    <row r="660" spans="1:11" s="15" customFormat="1" ht="14.25" customHeight="1">
      <c r="A660" s="29">
        <f>'до 150 кВт'!A660</f>
        <v>44344</v>
      </c>
      <c r="B660" s="16">
        <v>3</v>
      </c>
      <c r="C660" s="21">
        <v>16</v>
      </c>
      <c r="D660" s="21">
        <v>0</v>
      </c>
      <c r="E660" s="21">
        <v>15.35</v>
      </c>
      <c r="F660" s="21">
        <v>43.48</v>
      </c>
      <c r="G660" s="21">
        <v>521</v>
      </c>
      <c r="H660" s="17">
        <f t="shared" si="40"/>
        <v>656.22</v>
      </c>
      <c r="I660" s="17">
        <f t="shared" si="41"/>
        <v>919.4200000000001</v>
      </c>
      <c r="J660" s="17">
        <f t="shared" si="42"/>
        <v>1205.6000000000001</v>
      </c>
      <c r="K660" s="32">
        <f t="shared" si="43"/>
        <v>1611.5400000000002</v>
      </c>
    </row>
    <row r="661" spans="1:11" s="15" customFormat="1" ht="14.25" customHeight="1">
      <c r="A661" s="29">
        <f>'до 150 кВт'!A661</f>
        <v>44344</v>
      </c>
      <c r="B661" s="16">
        <v>4</v>
      </c>
      <c r="C661" s="21">
        <v>12.54</v>
      </c>
      <c r="D661" s="21">
        <v>0</v>
      </c>
      <c r="E661" s="21">
        <v>13.06</v>
      </c>
      <c r="F661" s="21">
        <v>40.02</v>
      </c>
      <c r="G661" s="21">
        <v>521</v>
      </c>
      <c r="H661" s="17">
        <f t="shared" si="40"/>
        <v>652.76</v>
      </c>
      <c r="I661" s="17">
        <f t="shared" si="41"/>
        <v>915.96</v>
      </c>
      <c r="J661" s="17">
        <f t="shared" si="42"/>
        <v>1202.14</v>
      </c>
      <c r="K661" s="32">
        <f t="shared" si="43"/>
        <v>1608.0800000000002</v>
      </c>
    </row>
    <row r="662" spans="1:11" s="15" customFormat="1" ht="14.25" customHeight="1">
      <c r="A662" s="29">
        <f>'до 150 кВт'!A662</f>
        <v>44344</v>
      </c>
      <c r="B662" s="16">
        <v>5</v>
      </c>
      <c r="C662" s="21">
        <v>14.22</v>
      </c>
      <c r="D662" s="21">
        <v>6.25</v>
      </c>
      <c r="E662" s="21">
        <v>0</v>
      </c>
      <c r="F662" s="21">
        <v>41.7</v>
      </c>
      <c r="G662" s="21">
        <v>521</v>
      </c>
      <c r="H662" s="17">
        <f t="shared" si="40"/>
        <v>654.44</v>
      </c>
      <c r="I662" s="17">
        <f t="shared" si="41"/>
        <v>917.6400000000001</v>
      </c>
      <c r="J662" s="17">
        <f t="shared" si="42"/>
        <v>1203.8200000000002</v>
      </c>
      <c r="K662" s="32">
        <f t="shared" si="43"/>
        <v>1609.7600000000002</v>
      </c>
    </row>
    <row r="663" spans="1:11" s="15" customFormat="1" ht="14.25" customHeight="1">
      <c r="A663" s="29">
        <f>'до 150 кВт'!A663</f>
        <v>44344</v>
      </c>
      <c r="B663" s="16">
        <v>6</v>
      </c>
      <c r="C663" s="21">
        <v>573.16</v>
      </c>
      <c r="D663" s="21">
        <v>433.81</v>
      </c>
      <c r="E663" s="21">
        <v>0</v>
      </c>
      <c r="F663" s="21">
        <v>600.64</v>
      </c>
      <c r="G663" s="21">
        <v>521</v>
      </c>
      <c r="H663" s="17">
        <f t="shared" si="40"/>
        <v>1213.3799999999999</v>
      </c>
      <c r="I663" s="17">
        <f t="shared" si="41"/>
        <v>1476.58</v>
      </c>
      <c r="J663" s="17">
        <f t="shared" si="42"/>
        <v>1762.76</v>
      </c>
      <c r="K663" s="32">
        <f t="shared" si="43"/>
        <v>2168.7000000000003</v>
      </c>
    </row>
    <row r="664" spans="1:11" s="15" customFormat="1" ht="14.25" customHeight="1">
      <c r="A664" s="29">
        <f>'до 150 кВт'!A664</f>
        <v>44344</v>
      </c>
      <c r="B664" s="16">
        <v>7</v>
      </c>
      <c r="C664" s="21">
        <v>1148.37</v>
      </c>
      <c r="D664" s="21">
        <v>24.36</v>
      </c>
      <c r="E664" s="21">
        <v>0</v>
      </c>
      <c r="F664" s="21">
        <v>1175.85</v>
      </c>
      <c r="G664" s="21">
        <v>521</v>
      </c>
      <c r="H664" s="17">
        <f t="shared" si="40"/>
        <v>1788.59</v>
      </c>
      <c r="I664" s="17">
        <f t="shared" si="41"/>
        <v>2051.79</v>
      </c>
      <c r="J664" s="17">
        <f t="shared" si="42"/>
        <v>2337.97</v>
      </c>
      <c r="K664" s="32">
        <f t="shared" si="43"/>
        <v>2743.9100000000003</v>
      </c>
    </row>
    <row r="665" spans="1:11" s="15" customFormat="1" ht="14.25" customHeight="1">
      <c r="A665" s="29">
        <f>'до 150 кВт'!A665</f>
        <v>44344</v>
      </c>
      <c r="B665" s="16">
        <v>8</v>
      </c>
      <c r="C665" s="21">
        <v>1412.81</v>
      </c>
      <c r="D665" s="21">
        <v>100</v>
      </c>
      <c r="E665" s="21">
        <v>0</v>
      </c>
      <c r="F665" s="21">
        <v>1440.29</v>
      </c>
      <c r="G665" s="21">
        <v>521</v>
      </c>
      <c r="H665" s="17">
        <f t="shared" si="40"/>
        <v>2053.03</v>
      </c>
      <c r="I665" s="17">
        <f t="shared" si="41"/>
        <v>2316.23</v>
      </c>
      <c r="J665" s="17">
        <f t="shared" si="42"/>
        <v>2602.4100000000003</v>
      </c>
      <c r="K665" s="32">
        <f t="shared" si="43"/>
        <v>3008.35</v>
      </c>
    </row>
    <row r="666" spans="1:11" s="15" customFormat="1" ht="14.25" customHeight="1">
      <c r="A666" s="29">
        <f>'до 150 кВт'!A666</f>
        <v>44344</v>
      </c>
      <c r="B666" s="16">
        <v>9</v>
      </c>
      <c r="C666" s="21">
        <v>1496.64</v>
      </c>
      <c r="D666" s="21">
        <v>0</v>
      </c>
      <c r="E666" s="21">
        <v>375.78</v>
      </c>
      <c r="F666" s="21">
        <v>1524.12</v>
      </c>
      <c r="G666" s="21">
        <v>521</v>
      </c>
      <c r="H666" s="17">
        <f t="shared" si="40"/>
        <v>2136.86</v>
      </c>
      <c r="I666" s="17">
        <f t="shared" si="41"/>
        <v>2400.06</v>
      </c>
      <c r="J666" s="17">
        <f t="shared" si="42"/>
        <v>2686.2400000000002</v>
      </c>
      <c r="K666" s="32">
        <f t="shared" si="43"/>
        <v>3092.18</v>
      </c>
    </row>
    <row r="667" spans="1:11" s="15" customFormat="1" ht="14.25" customHeight="1">
      <c r="A667" s="29">
        <f>'до 150 кВт'!A667</f>
        <v>44344</v>
      </c>
      <c r="B667" s="16">
        <v>10</v>
      </c>
      <c r="C667" s="21">
        <v>1533.62</v>
      </c>
      <c r="D667" s="21">
        <v>45.04</v>
      </c>
      <c r="E667" s="21">
        <v>0</v>
      </c>
      <c r="F667" s="21">
        <v>1561.1</v>
      </c>
      <c r="G667" s="21">
        <v>521</v>
      </c>
      <c r="H667" s="17">
        <f t="shared" si="40"/>
        <v>2173.84</v>
      </c>
      <c r="I667" s="17">
        <f t="shared" si="41"/>
        <v>2437.04</v>
      </c>
      <c r="J667" s="17">
        <f t="shared" si="42"/>
        <v>2723.22</v>
      </c>
      <c r="K667" s="32">
        <f t="shared" si="43"/>
        <v>3129.1600000000003</v>
      </c>
    </row>
    <row r="668" spans="1:11" s="15" customFormat="1" ht="14.25" customHeight="1">
      <c r="A668" s="29">
        <f>'до 150 кВт'!A668</f>
        <v>44344</v>
      </c>
      <c r="B668" s="16">
        <v>11</v>
      </c>
      <c r="C668" s="21">
        <v>1518.34</v>
      </c>
      <c r="D668" s="21">
        <v>124.38</v>
      </c>
      <c r="E668" s="21">
        <v>0</v>
      </c>
      <c r="F668" s="21">
        <v>1545.82</v>
      </c>
      <c r="G668" s="21">
        <v>521</v>
      </c>
      <c r="H668" s="17">
        <f t="shared" si="40"/>
        <v>2158.56</v>
      </c>
      <c r="I668" s="17">
        <f t="shared" si="41"/>
        <v>2421.7599999999998</v>
      </c>
      <c r="J668" s="17">
        <f t="shared" si="42"/>
        <v>2707.94</v>
      </c>
      <c r="K668" s="32">
        <f t="shared" si="43"/>
        <v>3113.8799999999997</v>
      </c>
    </row>
    <row r="669" spans="1:11" s="15" customFormat="1" ht="14.25" customHeight="1">
      <c r="A669" s="29">
        <f>'до 150 кВт'!A669</f>
        <v>44344</v>
      </c>
      <c r="B669" s="16">
        <v>12</v>
      </c>
      <c r="C669" s="21">
        <v>1608.96</v>
      </c>
      <c r="D669" s="21">
        <v>149.11</v>
      </c>
      <c r="E669" s="21">
        <v>0</v>
      </c>
      <c r="F669" s="21">
        <v>1636.44</v>
      </c>
      <c r="G669" s="21">
        <v>521</v>
      </c>
      <c r="H669" s="17">
        <f t="shared" si="40"/>
        <v>2249.1800000000003</v>
      </c>
      <c r="I669" s="17">
        <f t="shared" si="41"/>
        <v>2512.38</v>
      </c>
      <c r="J669" s="17">
        <f t="shared" si="42"/>
        <v>2798.56</v>
      </c>
      <c r="K669" s="32">
        <f t="shared" si="43"/>
        <v>3204.5000000000005</v>
      </c>
    </row>
    <row r="670" spans="1:11" s="15" customFormat="1" ht="14.25" customHeight="1">
      <c r="A670" s="29">
        <f>'до 150 кВт'!A670</f>
        <v>44344</v>
      </c>
      <c r="B670" s="16">
        <v>13</v>
      </c>
      <c r="C670" s="21">
        <v>1664.07</v>
      </c>
      <c r="D670" s="21">
        <v>70.29</v>
      </c>
      <c r="E670" s="21">
        <v>0</v>
      </c>
      <c r="F670" s="21">
        <v>1691.55</v>
      </c>
      <c r="G670" s="21">
        <v>521</v>
      </c>
      <c r="H670" s="17">
        <f t="shared" si="40"/>
        <v>2304.2900000000004</v>
      </c>
      <c r="I670" s="17">
        <f t="shared" si="41"/>
        <v>2567.4900000000002</v>
      </c>
      <c r="J670" s="17">
        <f t="shared" si="42"/>
        <v>2853.6700000000005</v>
      </c>
      <c r="K670" s="32">
        <f t="shared" si="43"/>
        <v>3259.61</v>
      </c>
    </row>
    <row r="671" spans="1:11" s="15" customFormat="1" ht="14.25" customHeight="1">
      <c r="A671" s="29">
        <f>'до 150 кВт'!A671</f>
        <v>44344</v>
      </c>
      <c r="B671" s="16">
        <v>14</v>
      </c>
      <c r="C671" s="21">
        <v>1542.92</v>
      </c>
      <c r="D671" s="21">
        <v>0</v>
      </c>
      <c r="E671" s="21">
        <v>388.41</v>
      </c>
      <c r="F671" s="21">
        <v>1570.4</v>
      </c>
      <c r="G671" s="21">
        <v>521</v>
      </c>
      <c r="H671" s="17">
        <f t="shared" si="40"/>
        <v>2183.1400000000003</v>
      </c>
      <c r="I671" s="17">
        <f t="shared" si="41"/>
        <v>2446.34</v>
      </c>
      <c r="J671" s="17">
        <f t="shared" si="42"/>
        <v>2732.52</v>
      </c>
      <c r="K671" s="32">
        <f t="shared" si="43"/>
        <v>3138.4600000000005</v>
      </c>
    </row>
    <row r="672" spans="1:11" s="15" customFormat="1" ht="14.25" customHeight="1">
      <c r="A672" s="29">
        <f>'до 150 кВт'!A672</f>
        <v>44344</v>
      </c>
      <c r="B672" s="16">
        <v>15</v>
      </c>
      <c r="C672" s="21">
        <v>1512.02</v>
      </c>
      <c r="D672" s="21">
        <v>0</v>
      </c>
      <c r="E672" s="21">
        <v>320.71</v>
      </c>
      <c r="F672" s="21">
        <v>1539.5</v>
      </c>
      <c r="G672" s="21">
        <v>521</v>
      </c>
      <c r="H672" s="17">
        <f t="shared" si="40"/>
        <v>2152.2400000000002</v>
      </c>
      <c r="I672" s="17">
        <f t="shared" si="41"/>
        <v>2415.44</v>
      </c>
      <c r="J672" s="17">
        <f t="shared" si="42"/>
        <v>2701.6200000000003</v>
      </c>
      <c r="K672" s="32">
        <f t="shared" si="43"/>
        <v>3107.56</v>
      </c>
    </row>
    <row r="673" spans="1:11" s="15" customFormat="1" ht="14.25" customHeight="1">
      <c r="A673" s="29">
        <f>'до 150 кВт'!A673</f>
        <v>44344</v>
      </c>
      <c r="B673" s="16">
        <v>16</v>
      </c>
      <c r="C673" s="21">
        <v>1506.33</v>
      </c>
      <c r="D673" s="21">
        <v>0</v>
      </c>
      <c r="E673" s="21">
        <v>380.04</v>
      </c>
      <c r="F673" s="21">
        <v>1533.81</v>
      </c>
      <c r="G673" s="21">
        <v>521</v>
      </c>
      <c r="H673" s="17">
        <f t="shared" si="40"/>
        <v>2146.55</v>
      </c>
      <c r="I673" s="17">
        <f t="shared" si="41"/>
        <v>2409.75</v>
      </c>
      <c r="J673" s="17">
        <f t="shared" si="42"/>
        <v>2695.93</v>
      </c>
      <c r="K673" s="32">
        <f t="shared" si="43"/>
        <v>3101.8700000000003</v>
      </c>
    </row>
    <row r="674" spans="1:11" s="15" customFormat="1" ht="14.25" customHeight="1">
      <c r="A674" s="29">
        <f>'до 150 кВт'!A674</f>
        <v>44344</v>
      </c>
      <c r="B674" s="16">
        <v>17</v>
      </c>
      <c r="C674" s="21">
        <v>1532.15</v>
      </c>
      <c r="D674" s="21">
        <v>17.59</v>
      </c>
      <c r="E674" s="21">
        <v>0</v>
      </c>
      <c r="F674" s="21">
        <v>1559.63</v>
      </c>
      <c r="G674" s="21">
        <v>521</v>
      </c>
      <c r="H674" s="17">
        <f t="shared" si="40"/>
        <v>2172.3700000000003</v>
      </c>
      <c r="I674" s="17">
        <f t="shared" si="41"/>
        <v>2435.57</v>
      </c>
      <c r="J674" s="17">
        <f t="shared" si="42"/>
        <v>2721.7500000000005</v>
      </c>
      <c r="K674" s="32">
        <f t="shared" si="43"/>
        <v>3127.69</v>
      </c>
    </row>
    <row r="675" spans="1:11" s="15" customFormat="1" ht="14.25" customHeight="1">
      <c r="A675" s="29">
        <f>'до 150 кВт'!A675</f>
        <v>44344</v>
      </c>
      <c r="B675" s="16">
        <v>18</v>
      </c>
      <c r="C675" s="21">
        <v>1475.56</v>
      </c>
      <c r="D675" s="21">
        <v>0</v>
      </c>
      <c r="E675" s="21">
        <v>356.7</v>
      </c>
      <c r="F675" s="21">
        <v>1503.04</v>
      </c>
      <c r="G675" s="21">
        <v>521</v>
      </c>
      <c r="H675" s="17">
        <f t="shared" si="40"/>
        <v>2115.78</v>
      </c>
      <c r="I675" s="17">
        <f t="shared" si="41"/>
        <v>2378.98</v>
      </c>
      <c r="J675" s="17">
        <f t="shared" si="42"/>
        <v>2665.1600000000003</v>
      </c>
      <c r="K675" s="32">
        <f t="shared" si="43"/>
        <v>3071.1</v>
      </c>
    </row>
    <row r="676" spans="1:11" s="15" customFormat="1" ht="14.25" customHeight="1">
      <c r="A676" s="29">
        <f>'до 150 кВт'!A676</f>
        <v>44344</v>
      </c>
      <c r="B676" s="16">
        <v>19</v>
      </c>
      <c r="C676" s="21">
        <v>1412.25</v>
      </c>
      <c r="D676" s="21">
        <v>0</v>
      </c>
      <c r="E676" s="21">
        <v>369.73</v>
      </c>
      <c r="F676" s="21">
        <v>1439.73</v>
      </c>
      <c r="G676" s="21">
        <v>521</v>
      </c>
      <c r="H676" s="17">
        <f t="shared" si="40"/>
        <v>2052.4700000000003</v>
      </c>
      <c r="I676" s="17">
        <f t="shared" si="41"/>
        <v>2315.67</v>
      </c>
      <c r="J676" s="17">
        <f t="shared" si="42"/>
        <v>2601.85</v>
      </c>
      <c r="K676" s="32">
        <f t="shared" si="43"/>
        <v>3007.7900000000004</v>
      </c>
    </row>
    <row r="677" spans="1:11" s="15" customFormat="1" ht="14.25" customHeight="1">
      <c r="A677" s="29">
        <f>'до 150 кВт'!A677</f>
        <v>44344</v>
      </c>
      <c r="B677" s="16">
        <v>20</v>
      </c>
      <c r="C677" s="21">
        <v>1564.96</v>
      </c>
      <c r="D677" s="21">
        <v>0</v>
      </c>
      <c r="E677" s="21">
        <v>334.77</v>
      </c>
      <c r="F677" s="21">
        <v>1592.44</v>
      </c>
      <c r="G677" s="21">
        <v>521</v>
      </c>
      <c r="H677" s="17">
        <f t="shared" si="40"/>
        <v>2205.1800000000003</v>
      </c>
      <c r="I677" s="17">
        <f t="shared" si="41"/>
        <v>2468.38</v>
      </c>
      <c r="J677" s="17">
        <f t="shared" si="42"/>
        <v>2754.56</v>
      </c>
      <c r="K677" s="32">
        <f t="shared" si="43"/>
        <v>3160.5000000000005</v>
      </c>
    </row>
    <row r="678" spans="1:11" s="15" customFormat="1" ht="14.25" customHeight="1">
      <c r="A678" s="29">
        <f>'до 150 кВт'!A678</f>
        <v>44344</v>
      </c>
      <c r="B678" s="16">
        <v>21</v>
      </c>
      <c r="C678" s="21">
        <v>1711.14</v>
      </c>
      <c r="D678" s="21">
        <v>0</v>
      </c>
      <c r="E678" s="21">
        <v>667.95</v>
      </c>
      <c r="F678" s="21">
        <v>1738.62</v>
      </c>
      <c r="G678" s="21">
        <v>521</v>
      </c>
      <c r="H678" s="17">
        <f t="shared" si="40"/>
        <v>2351.36</v>
      </c>
      <c r="I678" s="17">
        <f t="shared" si="41"/>
        <v>2614.56</v>
      </c>
      <c r="J678" s="17">
        <f t="shared" si="42"/>
        <v>2900.7400000000002</v>
      </c>
      <c r="K678" s="32">
        <f t="shared" si="43"/>
        <v>3306.68</v>
      </c>
    </row>
    <row r="679" spans="1:11" s="15" customFormat="1" ht="14.25" customHeight="1">
      <c r="A679" s="29">
        <f>'до 150 кВт'!A679</f>
        <v>44344</v>
      </c>
      <c r="B679" s="16">
        <v>22</v>
      </c>
      <c r="C679" s="21">
        <v>1463.08</v>
      </c>
      <c r="D679" s="21">
        <v>0</v>
      </c>
      <c r="E679" s="21">
        <v>500.48</v>
      </c>
      <c r="F679" s="21">
        <v>1490.56</v>
      </c>
      <c r="G679" s="21">
        <v>521</v>
      </c>
      <c r="H679" s="17">
        <f t="shared" si="40"/>
        <v>2103.3</v>
      </c>
      <c r="I679" s="17">
        <f t="shared" si="41"/>
        <v>2366.5</v>
      </c>
      <c r="J679" s="17">
        <f t="shared" si="42"/>
        <v>2652.68</v>
      </c>
      <c r="K679" s="32">
        <f t="shared" si="43"/>
        <v>3058.6200000000003</v>
      </c>
    </row>
    <row r="680" spans="1:11" s="15" customFormat="1" ht="14.25" customHeight="1">
      <c r="A680" s="29">
        <f>'до 150 кВт'!A680</f>
        <v>44344</v>
      </c>
      <c r="B680" s="16">
        <v>23</v>
      </c>
      <c r="C680" s="21">
        <v>984.49</v>
      </c>
      <c r="D680" s="21">
        <v>0</v>
      </c>
      <c r="E680" s="21">
        <v>1029.58</v>
      </c>
      <c r="F680" s="21">
        <v>1011.97</v>
      </c>
      <c r="G680" s="21">
        <v>521</v>
      </c>
      <c r="H680" s="17">
        <f t="shared" si="40"/>
        <v>1624.71</v>
      </c>
      <c r="I680" s="17">
        <f t="shared" si="41"/>
        <v>1887.91</v>
      </c>
      <c r="J680" s="17">
        <f t="shared" si="42"/>
        <v>2174.09</v>
      </c>
      <c r="K680" s="32">
        <f t="shared" si="43"/>
        <v>2580.03</v>
      </c>
    </row>
    <row r="681" spans="1:11" s="15" customFormat="1" ht="14.25" customHeight="1">
      <c r="A681" s="29">
        <f>'до 150 кВт'!A681</f>
        <v>44345</v>
      </c>
      <c r="B681" s="16">
        <v>0</v>
      </c>
      <c r="C681" s="21">
        <v>1001.43</v>
      </c>
      <c r="D681" s="21">
        <v>0</v>
      </c>
      <c r="E681" s="21">
        <v>128.42</v>
      </c>
      <c r="F681" s="21">
        <v>1028.91</v>
      </c>
      <c r="G681" s="21">
        <v>521</v>
      </c>
      <c r="H681" s="17">
        <f t="shared" si="40"/>
        <v>1641.65</v>
      </c>
      <c r="I681" s="17">
        <f t="shared" si="41"/>
        <v>1904.8500000000001</v>
      </c>
      <c r="J681" s="17">
        <f t="shared" si="42"/>
        <v>2191.03</v>
      </c>
      <c r="K681" s="32">
        <f t="shared" si="43"/>
        <v>2596.9700000000003</v>
      </c>
    </row>
    <row r="682" spans="1:11" s="15" customFormat="1" ht="14.25" customHeight="1">
      <c r="A682" s="29">
        <f>'до 150 кВт'!A682</f>
        <v>44345</v>
      </c>
      <c r="B682" s="16">
        <v>1</v>
      </c>
      <c r="C682" s="21">
        <v>18.15</v>
      </c>
      <c r="D682" s="21">
        <v>0</v>
      </c>
      <c r="E682" s="21">
        <v>18.91</v>
      </c>
      <c r="F682" s="21">
        <v>45.63</v>
      </c>
      <c r="G682" s="21">
        <v>521</v>
      </c>
      <c r="H682" s="17">
        <f t="shared" si="40"/>
        <v>658.37</v>
      </c>
      <c r="I682" s="17">
        <f t="shared" si="41"/>
        <v>921.57</v>
      </c>
      <c r="J682" s="17">
        <f t="shared" si="42"/>
        <v>1207.75</v>
      </c>
      <c r="K682" s="32">
        <f t="shared" si="43"/>
        <v>1613.69</v>
      </c>
    </row>
    <row r="683" spans="1:11" s="15" customFormat="1" ht="14.25" customHeight="1">
      <c r="A683" s="29">
        <f>'до 150 кВт'!A683</f>
        <v>44345</v>
      </c>
      <c r="B683" s="16">
        <v>2</v>
      </c>
      <c r="C683" s="21">
        <v>16.42</v>
      </c>
      <c r="D683" s="21">
        <v>0</v>
      </c>
      <c r="E683" s="21">
        <v>5.56</v>
      </c>
      <c r="F683" s="21">
        <v>43.9</v>
      </c>
      <c r="G683" s="21">
        <v>521</v>
      </c>
      <c r="H683" s="17">
        <f t="shared" si="40"/>
        <v>656.64</v>
      </c>
      <c r="I683" s="17">
        <f t="shared" si="41"/>
        <v>919.84</v>
      </c>
      <c r="J683" s="17">
        <f t="shared" si="42"/>
        <v>1206.02</v>
      </c>
      <c r="K683" s="32">
        <f t="shared" si="43"/>
        <v>1611.96</v>
      </c>
    </row>
    <row r="684" spans="1:11" s="15" customFormat="1" ht="14.25" customHeight="1">
      <c r="A684" s="29">
        <f>'до 150 кВт'!A684</f>
        <v>44345</v>
      </c>
      <c r="B684" s="16">
        <v>3</v>
      </c>
      <c r="C684" s="21">
        <v>12.39</v>
      </c>
      <c r="D684" s="21">
        <v>0</v>
      </c>
      <c r="E684" s="21">
        <v>12.9</v>
      </c>
      <c r="F684" s="21">
        <v>39.87</v>
      </c>
      <c r="G684" s="21">
        <v>521</v>
      </c>
      <c r="H684" s="17">
        <f t="shared" si="40"/>
        <v>652.61</v>
      </c>
      <c r="I684" s="17">
        <f t="shared" si="41"/>
        <v>915.8100000000001</v>
      </c>
      <c r="J684" s="17">
        <f t="shared" si="42"/>
        <v>1201.9900000000002</v>
      </c>
      <c r="K684" s="32">
        <f t="shared" si="43"/>
        <v>1607.9300000000003</v>
      </c>
    </row>
    <row r="685" spans="1:11" s="15" customFormat="1" ht="14.25" customHeight="1">
      <c r="A685" s="29">
        <f>'до 150 кВт'!A685</f>
        <v>44345</v>
      </c>
      <c r="B685" s="16">
        <v>4</v>
      </c>
      <c r="C685" s="21">
        <v>12.02</v>
      </c>
      <c r="D685" s="21">
        <v>0</v>
      </c>
      <c r="E685" s="21">
        <v>12.51</v>
      </c>
      <c r="F685" s="21">
        <v>39.5</v>
      </c>
      <c r="G685" s="21">
        <v>521</v>
      </c>
      <c r="H685" s="17">
        <f t="shared" si="40"/>
        <v>652.24</v>
      </c>
      <c r="I685" s="17">
        <f t="shared" si="41"/>
        <v>915.44</v>
      </c>
      <c r="J685" s="17">
        <f t="shared" si="42"/>
        <v>1201.6200000000001</v>
      </c>
      <c r="K685" s="32">
        <f t="shared" si="43"/>
        <v>1607.5600000000002</v>
      </c>
    </row>
    <row r="686" spans="1:11" s="15" customFormat="1" ht="14.25" customHeight="1">
      <c r="A686" s="29">
        <f>'до 150 кВт'!A686</f>
        <v>44345</v>
      </c>
      <c r="B686" s="16">
        <v>5</v>
      </c>
      <c r="C686" s="21">
        <v>14.08</v>
      </c>
      <c r="D686" s="21">
        <v>0</v>
      </c>
      <c r="E686" s="21">
        <v>14.66</v>
      </c>
      <c r="F686" s="21">
        <v>41.56</v>
      </c>
      <c r="G686" s="21">
        <v>521</v>
      </c>
      <c r="H686" s="17">
        <f t="shared" si="40"/>
        <v>654.3</v>
      </c>
      <c r="I686" s="17">
        <f t="shared" si="41"/>
        <v>917.5</v>
      </c>
      <c r="J686" s="17">
        <f t="shared" si="42"/>
        <v>1203.68</v>
      </c>
      <c r="K686" s="32">
        <f t="shared" si="43"/>
        <v>1609.6200000000001</v>
      </c>
    </row>
    <row r="687" spans="1:11" s="15" customFormat="1" ht="14.25" customHeight="1">
      <c r="A687" s="29">
        <f>'до 150 кВт'!A687</f>
        <v>44345</v>
      </c>
      <c r="B687" s="16">
        <v>6</v>
      </c>
      <c r="C687" s="21">
        <v>17.35</v>
      </c>
      <c r="D687" s="21">
        <v>823.76</v>
      </c>
      <c r="E687" s="21">
        <v>0</v>
      </c>
      <c r="F687" s="21">
        <v>44.83</v>
      </c>
      <c r="G687" s="21">
        <v>521</v>
      </c>
      <c r="H687" s="17">
        <f t="shared" si="40"/>
        <v>657.57</v>
      </c>
      <c r="I687" s="17">
        <f t="shared" si="41"/>
        <v>920.7700000000001</v>
      </c>
      <c r="J687" s="17">
        <f t="shared" si="42"/>
        <v>1206.9500000000003</v>
      </c>
      <c r="K687" s="32">
        <f t="shared" si="43"/>
        <v>1612.8900000000003</v>
      </c>
    </row>
    <row r="688" spans="1:11" s="15" customFormat="1" ht="14.25" customHeight="1">
      <c r="A688" s="29">
        <f>'до 150 кВт'!A688</f>
        <v>44345</v>
      </c>
      <c r="B688" s="16">
        <v>7</v>
      </c>
      <c r="C688" s="21">
        <v>995.37</v>
      </c>
      <c r="D688" s="21">
        <v>0</v>
      </c>
      <c r="E688" s="21">
        <v>6.31</v>
      </c>
      <c r="F688" s="21">
        <v>1022.85</v>
      </c>
      <c r="G688" s="21">
        <v>521</v>
      </c>
      <c r="H688" s="17">
        <f t="shared" si="40"/>
        <v>1635.59</v>
      </c>
      <c r="I688" s="17">
        <f t="shared" si="41"/>
        <v>1898.79</v>
      </c>
      <c r="J688" s="17">
        <f t="shared" si="42"/>
        <v>2184.97</v>
      </c>
      <c r="K688" s="32">
        <f t="shared" si="43"/>
        <v>2590.9100000000003</v>
      </c>
    </row>
    <row r="689" spans="1:11" s="15" customFormat="1" ht="14.25" customHeight="1">
      <c r="A689" s="29">
        <f>'до 150 кВт'!A689</f>
        <v>44345</v>
      </c>
      <c r="B689" s="16">
        <v>8</v>
      </c>
      <c r="C689" s="21">
        <v>1189.67</v>
      </c>
      <c r="D689" s="21">
        <v>274.73</v>
      </c>
      <c r="E689" s="21">
        <v>0</v>
      </c>
      <c r="F689" s="21">
        <v>1217.15</v>
      </c>
      <c r="G689" s="21">
        <v>521</v>
      </c>
      <c r="H689" s="17">
        <f t="shared" si="40"/>
        <v>1829.89</v>
      </c>
      <c r="I689" s="17">
        <f t="shared" si="41"/>
        <v>2093.09</v>
      </c>
      <c r="J689" s="17">
        <f t="shared" si="42"/>
        <v>2379.27</v>
      </c>
      <c r="K689" s="32">
        <f t="shared" si="43"/>
        <v>2785.2100000000005</v>
      </c>
    </row>
    <row r="690" spans="1:11" s="15" customFormat="1" ht="14.25" customHeight="1">
      <c r="A690" s="29">
        <f>'до 150 кВт'!A690</f>
        <v>44345</v>
      </c>
      <c r="B690" s="16">
        <v>9</v>
      </c>
      <c r="C690" s="21">
        <v>1385.44</v>
      </c>
      <c r="D690" s="21">
        <v>0</v>
      </c>
      <c r="E690" s="21">
        <v>266.14</v>
      </c>
      <c r="F690" s="21">
        <v>1412.92</v>
      </c>
      <c r="G690" s="21">
        <v>521</v>
      </c>
      <c r="H690" s="17">
        <f t="shared" si="40"/>
        <v>2025.66</v>
      </c>
      <c r="I690" s="17">
        <f t="shared" si="41"/>
        <v>2288.86</v>
      </c>
      <c r="J690" s="17">
        <f t="shared" si="42"/>
        <v>2575.0400000000004</v>
      </c>
      <c r="K690" s="32">
        <f t="shared" si="43"/>
        <v>2980.98</v>
      </c>
    </row>
    <row r="691" spans="1:11" s="15" customFormat="1" ht="14.25" customHeight="1">
      <c r="A691" s="29">
        <f>'до 150 кВт'!A691</f>
        <v>44345</v>
      </c>
      <c r="B691" s="16">
        <v>10</v>
      </c>
      <c r="C691" s="21">
        <v>1445.11</v>
      </c>
      <c r="D691" s="21">
        <v>0</v>
      </c>
      <c r="E691" s="21">
        <v>266.69</v>
      </c>
      <c r="F691" s="21">
        <v>1472.59</v>
      </c>
      <c r="G691" s="21">
        <v>521</v>
      </c>
      <c r="H691" s="17">
        <f t="shared" si="40"/>
        <v>2085.33</v>
      </c>
      <c r="I691" s="17">
        <f t="shared" si="41"/>
        <v>2348.53</v>
      </c>
      <c r="J691" s="17">
        <f t="shared" si="42"/>
        <v>2634.71</v>
      </c>
      <c r="K691" s="32">
        <f t="shared" si="43"/>
        <v>3040.65</v>
      </c>
    </row>
    <row r="692" spans="1:11" s="15" customFormat="1" ht="14.25" customHeight="1">
      <c r="A692" s="29">
        <f>'до 150 кВт'!A692</f>
        <v>44345</v>
      </c>
      <c r="B692" s="16">
        <v>11</v>
      </c>
      <c r="C692" s="21">
        <v>1438.79</v>
      </c>
      <c r="D692" s="21">
        <v>125.33</v>
      </c>
      <c r="E692" s="21">
        <v>0</v>
      </c>
      <c r="F692" s="21">
        <v>1466.27</v>
      </c>
      <c r="G692" s="21">
        <v>521</v>
      </c>
      <c r="H692" s="17">
        <f t="shared" si="40"/>
        <v>2079.01</v>
      </c>
      <c r="I692" s="17">
        <f t="shared" si="41"/>
        <v>2342.21</v>
      </c>
      <c r="J692" s="17">
        <f t="shared" si="42"/>
        <v>2628.39</v>
      </c>
      <c r="K692" s="32">
        <f t="shared" si="43"/>
        <v>3034.3300000000004</v>
      </c>
    </row>
    <row r="693" spans="1:11" s="15" customFormat="1" ht="14.25" customHeight="1">
      <c r="A693" s="29">
        <f>'до 150 кВт'!A693</f>
        <v>44345</v>
      </c>
      <c r="B693" s="16">
        <v>12</v>
      </c>
      <c r="C693" s="21">
        <v>1486.18</v>
      </c>
      <c r="D693" s="21">
        <v>703.3</v>
      </c>
      <c r="E693" s="21">
        <v>0</v>
      </c>
      <c r="F693" s="21">
        <v>1513.66</v>
      </c>
      <c r="G693" s="21">
        <v>521</v>
      </c>
      <c r="H693" s="17">
        <f t="shared" si="40"/>
        <v>2126.4</v>
      </c>
      <c r="I693" s="17">
        <f t="shared" si="41"/>
        <v>2389.6</v>
      </c>
      <c r="J693" s="17">
        <f t="shared" si="42"/>
        <v>2675.78</v>
      </c>
      <c r="K693" s="32">
        <f t="shared" si="43"/>
        <v>3081.7200000000003</v>
      </c>
    </row>
    <row r="694" spans="1:11" s="15" customFormat="1" ht="14.25" customHeight="1">
      <c r="A694" s="29">
        <f>'до 150 кВт'!A694</f>
        <v>44345</v>
      </c>
      <c r="B694" s="16">
        <v>13</v>
      </c>
      <c r="C694" s="21">
        <v>1518.36</v>
      </c>
      <c r="D694" s="21">
        <v>670.24</v>
      </c>
      <c r="E694" s="21">
        <v>0</v>
      </c>
      <c r="F694" s="21">
        <v>1545.84</v>
      </c>
      <c r="G694" s="21">
        <v>521</v>
      </c>
      <c r="H694" s="17">
        <f t="shared" si="40"/>
        <v>2158.5800000000004</v>
      </c>
      <c r="I694" s="17">
        <f t="shared" si="41"/>
        <v>2421.78</v>
      </c>
      <c r="J694" s="17">
        <f t="shared" si="42"/>
        <v>2707.9600000000005</v>
      </c>
      <c r="K694" s="32">
        <f t="shared" si="43"/>
        <v>3113.9</v>
      </c>
    </row>
    <row r="695" spans="1:11" s="15" customFormat="1" ht="14.25" customHeight="1">
      <c r="A695" s="29">
        <f>'до 150 кВт'!A695</f>
        <v>44345</v>
      </c>
      <c r="B695" s="16">
        <v>14</v>
      </c>
      <c r="C695" s="21">
        <v>1570.93</v>
      </c>
      <c r="D695" s="21">
        <v>313.91</v>
      </c>
      <c r="E695" s="21">
        <v>0</v>
      </c>
      <c r="F695" s="21">
        <v>1598.41</v>
      </c>
      <c r="G695" s="21">
        <v>521</v>
      </c>
      <c r="H695" s="17">
        <f t="shared" si="40"/>
        <v>2211.15</v>
      </c>
      <c r="I695" s="17">
        <f t="shared" si="41"/>
        <v>2474.35</v>
      </c>
      <c r="J695" s="17">
        <f t="shared" si="42"/>
        <v>2760.53</v>
      </c>
      <c r="K695" s="32">
        <f t="shared" si="43"/>
        <v>3166.47</v>
      </c>
    </row>
    <row r="696" spans="1:11" s="15" customFormat="1" ht="14.25" customHeight="1">
      <c r="A696" s="29">
        <f>'до 150 кВт'!A696</f>
        <v>44345</v>
      </c>
      <c r="B696" s="16">
        <v>15</v>
      </c>
      <c r="C696" s="21">
        <v>1509.54</v>
      </c>
      <c r="D696" s="21">
        <v>675.65</v>
      </c>
      <c r="E696" s="21">
        <v>0</v>
      </c>
      <c r="F696" s="21">
        <v>1537.02</v>
      </c>
      <c r="G696" s="21">
        <v>521</v>
      </c>
      <c r="H696" s="17">
        <f t="shared" si="40"/>
        <v>2149.76</v>
      </c>
      <c r="I696" s="17">
        <f t="shared" si="41"/>
        <v>2412.96</v>
      </c>
      <c r="J696" s="17">
        <f t="shared" si="42"/>
        <v>2699.14</v>
      </c>
      <c r="K696" s="32">
        <f t="shared" si="43"/>
        <v>3105.0800000000004</v>
      </c>
    </row>
    <row r="697" spans="1:11" s="15" customFormat="1" ht="14.25" customHeight="1">
      <c r="A697" s="29">
        <f>'до 150 кВт'!A697</f>
        <v>44345</v>
      </c>
      <c r="B697" s="16">
        <v>16</v>
      </c>
      <c r="C697" s="21">
        <v>1507.1</v>
      </c>
      <c r="D697" s="21">
        <v>0</v>
      </c>
      <c r="E697" s="21">
        <v>402.05</v>
      </c>
      <c r="F697" s="21">
        <v>1534.58</v>
      </c>
      <c r="G697" s="21">
        <v>521</v>
      </c>
      <c r="H697" s="17">
        <f t="shared" si="40"/>
        <v>2147.32</v>
      </c>
      <c r="I697" s="17">
        <f t="shared" si="41"/>
        <v>2410.52</v>
      </c>
      <c r="J697" s="17">
        <f t="shared" si="42"/>
        <v>2696.7000000000003</v>
      </c>
      <c r="K697" s="32">
        <f t="shared" si="43"/>
        <v>3102.64</v>
      </c>
    </row>
    <row r="698" spans="1:11" s="15" customFormat="1" ht="14.25" customHeight="1">
      <c r="A698" s="29">
        <f>'до 150 кВт'!A698</f>
        <v>44345</v>
      </c>
      <c r="B698" s="16">
        <v>17</v>
      </c>
      <c r="C698" s="21">
        <v>1372.16</v>
      </c>
      <c r="D698" s="21">
        <v>240.06</v>
      </c>
      <c r="E698" s="21">
        <v>0</v>
      </c>
      <c r="F698" s="21">
        <v>1399.64</v>
      </c>
      <c r="G698" s="21">
        <v>521</v>
      </c>
      <c r="H698" s="17">
        <f t="shared" si="40"/>
        <v>2012.38</v>
      </c>
      <c r="I698" s="17">
        <f t="shared" si="41"/>
        <v>2275.5800000000004</v>
      </c>
      <c r="J698" s="17">
        <f t="shared" si="42"/>
        <v>2561.76</v>
      </c>
      <c r="K698" s="32">
        <f t="shared" si="43"/>
        <v>2967.7000000000003</v>
      </c>
    </row>
    <row r="699" spans="1:11" s="15" customFormat="1" ht="14.25" customHeight="1">
      <c r="A699" s="29">
        <f>'до 150 кВт'!A699</f>
        <v>44345</v>
      </c>
      <c r="B699" s="16">
        <v>18</v>
      </c>
      <c r="C699" s="21">
        <v>1082.44</v>
      </c>
      <c r="D699" s="21">
        <v>383</v>
      </c>
      <c r="E699" s="21">
        <v>0</v>
      </c>
      <c r="F699" s="21">
        <v>1109.92</v>
      </c>
      <c r="G699" s="21">
        <v>521</v>
      </c>
      <c r="H699" s="17">
        <f t="shared" si="40"/>
        <v>1722.66</v>
      </c>
      <c r="I699" s="17">
        <f t="shared" si="41"/>
        <v>1985.8600000000001</v>
      </c>
      <c r="J699" s="17">
        <f t="shared" si="42"/>
        <v>2272.0400000000004</v>
      </c>
      <c r="K699" s="32">
        <f t="shared" si="43"/>
        <v>2677.98</v>
      </c>
    </row>
    <row r="700" spans="1:11" s="15" customFormat="1" ht="14.25" customHeight="1">
      <c r="A700" s="29">
        <f>'до 150 кВт'!A700</f>
        <v>44345</v>
      </c>
      <c r="B700" s="16">
        <v>19</v>
      </c>
      <c r="C700" s="21">
        <v>1370.61</v>
      </c>
      <c r="D700" s="21">
        <v>0</v>
      </c>
      <c r="E700" s="21">
        <v>517.59</v>
      </c>
      <c r="F700" s="21">
        <v>1398.09</v>
      </c>
      <c r="G700" s="21">
        <v>521</v>
      </c>
      <c r="H700" s="17">
        <f t="shared" si="40"/>
        <v>2010.83</v>
      </c>
      <c r="I700" s="17">
        <f t="shared" si="41"/>
        <v>2274.03</v>
      </c>
      <c r="J700" s="17">
        <f t="shared" si="42"/>
        <v>2560.21</v>
      </c>
      <c r="K700" s="32">
        <f t="shared" si="43"/>
        <v>2966.15</v>
      </c>
    </row>
    <row r="701" spans="1:11" s="15" customFormat="1" ht="14.25" customHeight="1">
      <c r="A701" s="29">
        <f>'до 150 кВт'!A701</f>
        <v>44345</v>
      </c>
      <c r="B701" s="16">
        <v>20</v>
      </c>
      <c r="C701" s="21">
        <v>1553.15</v>
      </c>
      <c r="D701" s="21">
        <v>110.28</v>
      </c>
      <c r="E701" s="21">
        <v>0</v>
      </c>
      <c r="F701" s="21">
        <v>1580.63</v>
      </c>
      <c r="G701" s="21">
        <v>521</v>
      </c>
      <c r="H701" s="17">
        <f t="shared" si="40"/>
        <v>2193.3700000000003</v>
      </c>
      <c r="I701" s="17">
        <f t="shared" si="41"/>
        <v>2456.57</v>
      </c>
      <c r="J701" s="17">
        <f t="shared" si="42"/>
        <v>2742.7500000000005</v>
      </c>
      <c r="K701" s="32">
        <f t="shared" si="43"/>
        <v>3148.69</v>
      </c>
    </row>
    <row r="702" spans="1:11" s="15" customFormat="1" ht="14.25" customHeight="1">
      <c r="A702" s="29">
        <f>'до 150 кВт'!A702</f>
        <v>44345</v>
      </c>
      <c r="B702" s="16">
        <v>21</v>
      </c>
      <c r="C702" s="21">
        <v>1590.75</v>
      </c>
      <c r="D702" s="21">
        <v>0</v>
      </c>
      <c r="E702" s="21">
        <v>133.29</v>
      </c>
      <c r="F702" s="21">
        <v>1618.23</v>
      </c>
      <c r="G702" s="21">
        <v>521</v>
      </c>
      <c r="H702" s="17">
        <f t="shared" si="40"/>
        <v>2230.9700000000003</v>
      </c>
      <c r="I702" s="17">
        <f t="shared" si="41"/>
        <v>2494.17</v>
      </c>
      <c r="J702" s="17">
        <f t="shared" si="42"/>
        <v>2780.35</v>
      </c>
      <c r="K702" s="32">
        <f t="shared" si="43"/>
        <v>3186.2900000000004</v>
      </c>
    </row>
    <row r="703" spans="1:11" s="15" customFormat="1" ht="14.25" customHeight="1">
      <c r="A703" s="29">
        <f>'до 150 кВт'!A703</f>
        <v>44345</v>
      </c>
      <c r="B703" s="16">
        <v>22</v>
      </c>
      <c r="C703" s="21">
        <v>1380.99</v>
      </c>
      <c r="D703" s="21">
        <v>0</v>
      </c>
      <c r="E703" s="21">
        <v>1442.28</v>
      </c>
      <c r="F703" s="21">
        <v>1408.47</v>
      </c>
      <c r="G703" s="21">
        <v>521</v>
      </c>
      <c r="H703" s="17">
        <f t="shared" si="40"/>
        <v>2021.21</v>
      </c>
      <c r="I703" s="17">
        <f t="shared" si="41"/>
        <v>2284.4100000000003</v>
      </c>
      <c r="J703" s="17">
        <f t="shared" si="42"/>
        <v>2570.59</v>
      </c>
      <c r="K703" s="32">
        <f t="shared" si="43"/>
        <v>2976.53</v>
      </c>
    </row>
    <row r="704" spans="1:11" s="15" customFormat="1" ht="14.25" customHeight="1">
      <c r="A704" s="29">
        <f>'до 150 кВт'!A704</f>
        <v>44345</v>
      </c>
      <c r="B704" s="16">
        <v>23</v>
      </c>
      <c r="C704" s="21">
        <v>994.76</v>
      </c>
      <c r="D704" s="21">
        <v>0</v>
      </c>
      <c r="E704" s="21">
        <v>1041.14</v>
      </c>
      <c r="F704" s="21">
        <v>1022.24</v>
      </c>
      <c r="G704" s="21">
        <v>521</v>
      </c>
      <c r="H704" s="17">
        <f t="shared" si="40"/>
        <v>1634.98</v>
      </c>
      <c r="I704" s="17">
        <f t="shared" si="41"/>
        <v>1898.18</v>
      </c>
      <c r="J704" s="17">
        <f t="shared" si="42"/>
        <v>2184.36</v>
      </c>
      <c r="K704" s="32">
        <f t="shared" si="43"/>
        <v>2590.3</v>
      </c>
    </row>
    <row r="705" spans="1:11" s="15" customFormat="1" ht="14.25" customHeight="1">
      <c r="A705" s="29">
        <f>'до 150 кВт'!A705</f>
        <v>44346</v>
      </c>
      <c r="B705" s="16">
        <v>0</v>
      </c>
      <c r="C705" s="21">
        <v>271.37</v>
      </c>
      <c r="D705" s="21">
        <v>0</v>
      </c>
      <c r="E705" s="21">
        <v>280.12</v>
      </c>
      <c r="F705" s="21">
        <v>298.85</v>
      </c>
      <c r="G705" s="21">
        <v>521</v>
      </c>
      <c r="H705" s="17">
        <f t="shared" si="40"/>
        <v>911.59</v>
      </c>
      <c r="I705" s="17">
        <f t="shared" si="41"/>
        <v>1174.79</v>
      </c>
      <c r="J705" s="17">
        <f t="shared" si="42"/>
        <v>1460.9700000000003</v>
      </c>
      <c r="K705" s="32">
        <f t="shared" si="43"/>
        <v>1866.9100000000003</v>
      </c>
    </row>
    <row r="706" spans="1:11" s="15" customFormat="1" ht="14.25" customHeight="1">
      <c r="A706" s="29">
        <f>'до 150 кВт'!A706</f>
        <v>44346</v>
      </c>
      <c r="B706" s="16">
        <v>1</v>
      </c>
      <c r="C706" s="21">
        <v>14.82</v>
      </c>
      <c r="D706" s="21">
        <v>0</v>
      </c>
      <c r="E706" s="21">
        <v>14.31</v>
      </c>
      <c r="F706" s="21">
        <v>42.3</v>
      </c>
      <c r="G706" s="21">
        <v>521</v>
      </c>
      <c r="H706" s="17">
        <f t="shared" si="40"/>
        <v>655.04</v>
      </c>
      <c r="I706" s="17">
        <f t="shared" si="41"/>
        <v>918.24</v>
      </c>
      <c r="J706" s="17">
        <f t="shared" si="42"/>
        <v>1204.42</v>
      </c>
      <c r="K706" s="32">
        <f t="shared" si="43"/>
        <v>1610.3600000000001</v>
      </c>
    </row>
    <row r="707" spans="1:11" s="15" customFormat="1" ht="14.25" customHeight="1">
      <c r="A707" s="29">
        <f>'до 150 кВт'!A707</f>
        <v>44346</v>
      </c>
      <c r="B707" s="16">
        <v>2</v>
      </c>
      <c r="C707" s="21">
        <v>13.61</v>
      </c>
      <c r="D707" s="21">
        <v>0</v>
      </c>
      <c r="E707" s="21">
        <v>14.14</v>
      </c>
      <c r="F707" s="21">
        <v>41.09</v>
      </c>
      <c r="G707" s="21">
        <v>521</v>
      </c>
      <c r="H707" s="17">
        <f t="shared" si="40"/>
        <v>653.83</v>
      </c>
      <c r="I707" s="17">
        <f t="shared" si="41"/>
        <v>917.0300000000001</v>
      </c>
      <c r="J707" s="17">
        <f t="shared" si="42"/>
        <v>1203.21</v>
      </c>
      <c r="K707" s="32">
        <f t="shared" si="43"/>
        <v>1609.15</v>
      </c>
    </row>
    <row r="708" spans="1:11" s="15" customFormat="1" ht="14.25" customHeight="1">
      <c r="A708" s="29">
        <f>'до 150 кВт'!A708</f>
        <v>44346</v>
      </c>
      <c r="B708" s="16">
        <v>3</v>
      </c>
      <c r="C708" s="21">
        <v>13.16</v>
      </c>
      <c r="D708" s="21">
        <v>0</v>
      </c>
      <c r="E708" s="21">
        <v>13.68</v>
      </c>
      <c r="F708" s="21">
        <v>40.64</v>
      </c>
      <c r="G708" s="21">
        <v>521</v>
      </c>
      <c r="H708" s="17">
        <f t="shared" si="40"/>
        <v>653.38</v>
      </c>
      <c r="I708" s="17">
        <f t="shared" si="41"/>
        <v>916.58</v>
      </c>
      <c r="J708" s="17">
        <f t="shared" si="42"/>
        <v>1202.7600000000002</v>
      </c>
      <c r="K708" s="32">
        <f t="shared" si="43"/>
        <v>1608.7000000000003</v>
      </c>
    </row>
    <row r="709" spans="1:11" s="15" customFormat="1" ht="14.25" customHeight="1">
      <c r="A709" s="29">
        <f>'до 150 кВт'!A709</f>
        <v>44346</v>
      </c>
      <c r="B709" s="16">
        <v>4</v>
      </c>
      <c r="C709" s="21">
        <v>12.79</v>
      </c>
      <c r="D709" s="21">
        <v>0</v>
      </c>
      <c r="E709" s="21">
        <v>13.3</v>
      </c>
      <c r="F709" s="21">
        <v>40.27</v>
      </c>
      <c r="G709" s="21">
        <v>521</v>
      </c>
      <c r="H709" s="17">
        <f t="shared" si="40"/>
        <v>653.01</v>
      </c>
      <c r="I709" s="17">
        <f t="shared" si="41"/>
        <v>916.21</v>
      </c>
      <c r="J709" s="17">
        <f t="shared" si="42"/>
        <v>1202.39</v>
      </c>
      <c r="K709" s="32">
        <f t="shared" si="43"/>
        <v>1608.3300000000002</v>
      </c>
    </row>
    <row r="710" spans="1:11" s="15" customFormat="1" ht="14.25" customHeight="1">
      <c r="A710" s="29">
        <f>'до 150 кВт'!A710</f>
        <v>44346</v>
      </c>
      <c r="B710" s="16">
        <v>5</v>
      </c>
      <c r="C710" s="21">
        <v>12.98</v>
      </c>
      <c r="D710" s="21">
        <v>0</v>
      </c>
      <c r="E710" s="21">
        <v>13.5</v>
      </c>
      <c r="F710" s="21">
        <v>40.46</v>
      </c>
      <c r="G710" s="21">
        <v>521</v>
      </c>
      <c r="H710" s="17">
        <f t="shared" si="40"/>
        <v>653.2</v>
      </c>
      <c r="I710" s="17">
        <f t="shared" si="41"/>
        <v>916.4000000000001</v>
      </c>
      <c r="J710" s="17">
        <f t="shared" si="42"/>
        <v>1202.5800000000002</v>
      </c>
      <c r="K710" s="32">
        <f t="shared" si="43"/>
        <v>1608.5200000000002</v>
      </c>
    </row>
    <row r="711" spans="1:11" s="15" customFormat="1" ht="14.25" customHeight="1">
      <c r="A711" s="29">
        <f>'до 150 кВт'!A711</f>
        <v>44346</v>
      </c>
      <c r="B711" s="16">
        <v>6</v>
      </c>
      <c r="C711" s="21">
        <v>14.39</v>
      </c>
      <c r="D711" s="21">
        <v>0</v>
      </c>
      <c r="E711" s="21">
        <v>13.55</v>
      </c>
      <c r="F711" s="21">
        <v>41.87</v>
      </c>
      <c r="G711" s="21">
        <v>521</v>
      </c>
      <c r="H711" s="17">
        <f t="shared" si="40"/>
        <v>654.61</v>
      </c>
      <c r="I711" s="17">
        <f t="shared" si="41"/>
        <v>917.8100000000001</v>
      </c>
      <c r="J711" s="17">
        <f t="shared" si="42"/>
        <v>1203.9900000000002</v>
      </c>
      <c r="K711" s="32">
        <f t="shared" si="43"/>
        <v>1609.9300000000003</v>
      </c>
    </row>
    <row r="712" spans="1:11" s="15" customFormat="1" ht="14.25" customHeight="1">
      <c r="A712" s="29">
        <f>'до 150 кВт'!A712</f>
        <v>44346</v>
      </c>
      <c r="B712" s="16">
        <v>7</v>
      </c>
      <c r="C712" s="21">
        <v>15.1</v>
      </c>
      <c r="D712" s="21">
        <v>672.59</v>
      </c>
      <c r="E712" s="21">
        <v>0</v>
      </c>
      <c r="F712" s="21">
        <v>42.58</v>
      </c>
      <c r="G712" s="21">
        <v>521</v>
      </c>
      <c r="H712" s="17">
        <f t="shared" si="40"/>
        <v>655.32</v>
      </c>
      <c r="I712" s="17">
        <f t="shared" si="41"/>
        <v>918.5200000000001</v>
      </c>
      <c r="J712" s="17">
        <f t="shared" si="42"/>
        <v>1204.7000000000003</v>
      </c>
      <c r="K712" s="32">
        <f t="shared" si="43"/>
        <v>1610.6400000000003</v>
      </c>
    </row>
    <row r="713" spans="1:11" s="15" customFormat="1" ht="14.25" customHeight="1">
      <c r="A713" s="29">
        <f>'до 150 кВт'!A713</f>
        <v>44346</v>
      </c>
      <c r="B713" s="16">
        <v>8</v>
      </c>
      <c r="C713" s="21">
        <v>793</v>
      </c>
      <c r="D713" s="21">
        <v>217.1</v>
      </c>
      <c r="E713" s="21">
        <v>0</v>
      </c>
      <c r="F713" s="21">
        <v>820.48</v>
      </c>
      <c r="G713" s="21">
        <v>521</v>
      </c>
      <c r="H713" s="17">
        <f t="shared" si="40"/>
        <v>1433.22</v>
      </c>
      <c r="I713" s="17">
        <f t="shared" si="41"/>
        <v>1696.42</v>
      </c>
      <c r="J713" s="17">
        <f t="shared" si="42"/>
        <v>1982.6000000000001</v>
      </c>
      <c r="K713" s="32">
        <f t="shared" si="43"/>
        <v>2388.5400000000004</v>
      </c>
    </row>
    <row r="714" spans="1:11" s="15" customFormat="1" ht="14.25" customHeight="1">
      <c r="A714" s="29">
        <f>'до 150 кВт'!A714</f>
        <v>44346</v>
      </c>
      <c r="B714" s="16">
        <v>9</v>
      </c>
      <c r="C714" s="21">
        <v>1198.12</v>
      </c>
      <c r="D714" s="21">
        <v>0</v>
      </c>
      <c r="E714" s="21">
        <v>101.06</v>
      </c>
      <c r="F714" s="21">
        <v>1225.6</v>
      </c>
      <c r="G714" s="21">
        <v>521</v>
      </c>
      <c r="H714" s="17">
        <f aca="true" t="shared" si="44" ref="H714:H752">SUM($F714,$G714,$N$5,$N$7)</f>
        <v>1838.34</v>
      </c>
      <c r="I714" s="17">
        <f aca="true" t="shared" si="45" ref="I714:I752">SUM($F714,$G714,$O$5,$O$7)</f>
        <v>2101.54</v>
      </c>
      <c r="J714" s="17">
        <f aca="true" t="shared" si="46" ref="J714:J752">SUM($F714,$G714,$P$5,$P$7)</f>
        <v>2387.72</v>
      </c>
      <c r="K714" s="32">
        <f aca="true" t="shared" si="47" ref="K714:K752">SUM($F714,$G714,$Q$5,$Q$7)</f>
        <v>2793.6600000000003</v>
      </c>
    </row>
    <row r="715" spans="1:11" s="15" customFormat="1" ht="14.25" customHeight="1">
      <c r="A715" s="29">
        <f>'до 150 кВт'!A715</f>
        <v>44346</v>
      </c>
      <c r="B715" s="16">
        <v>10</v>
      </c>
      <c r="C715" s="21">
        <v>1207.1</v>
      </c>
      <c r="D715" s="21">
        <v>0</v>
      </c>
      <c r="E715" s="21">
        <v>212.44</v>
      </c>
      <c r="F715" s="21">
        <v>1234.58</v>
      </c>
      <c r="G715" s="21">
        <v>521</v>
      </c>
      <c r="H715" s="17">
        <f t="shared" si="44"/>
        <v>1847.32</v>
      </c>
      <c r="I715" s="17">
        <f t="shared" si="45"/>
        <v>2110.52</v>
      </c>
      <c r="J715" s="17">
        <f t="shared" si="46"/>
        <v>2396.7000000000003</v>
      </c>
      <c r="K715" s="32">
        <f t="shared" si="47"/>
        <v>2802.64</v>
      </c>
    </row>
    <row r="716" spans="1:11" s="15" customFormat="1" ht="14.25" customHeight="1">
      <c r="A716" s="29">
        <f>'до 150 кВт'!A716</f>
        <v>44346</v>
      </c>
      <c r="B716" s="16">
        <v>11</v>
      </c>
      <c r="C716" s="21">
        <v>1396.8</v>
      </c>
      <c r="D716" s="21">
        <v>0</v>
      </c>
      <c r="E716" s="21">
        <v>137.43</v>
      </c>
      <c r="F716" s="21">
        <v>1424.28</v>
      </c>
      <c r="G716" s="21">
        <v>521</v>
      </c>
      <c r="H716" s="17">
        <f t="shared" si="44"/>
        <v>2037.02</v>
      </c>
      <c r="I716" s="17">
        <f t="shared" si="45"/>
        <v>2300.22</v>
      </c>
      <c r="J716" s="17">
        <f t="shared" si="46"/>
        <v>2586.4</v>
      </c>
      <c r="K716" s="32">
        <f t="shared" si="47"/>
        <v>2992.34</v>
      </c>
    </row>
    <row r="717" spans="1:11" s="15" customFormat="1" ht="14.25" customHeight="1">
      <c r="A717" s="29">
        <f>'до 150 кВт'!A717</f>
        <v>44346</v>
      </c>
      <c r="B717" s="16">
        <v>12</v>
      </c>
      <c r="C717" s="21">
        <v>1218.89</v>
      </c>
      <c r="D717" s="21">
        <v>0</v>
      </c>
      <c r="E717" s="21">
        <v>335.96</v>
      </c>
      <c r="F717" s="21">
        <v>1246.37</v>
      </c>
      <c r="G717" s="21">
        <v>521</v>
      </c>
      <c r="H717" s="17">
        <f t="shared" si="44"/>
        <v>1859.11</v>
      </c>
      <c r="I717" s="17">
        <f t="shared" si="45"/>
        <v>2122.31</v>
      </c>
      <c r="J717" s="17">
        <f t="shared" si="46"/>
        <v>2408.4900000000002</v>
      </c>
      <c r="K717" s="32">
        <f t="shared" si="47"/>
        <v>2814.43</v>
      </c>
    </row>
    <row r="718" spans="1:11" s="15" customFormat="1" ht="14.25" customHeight="1">
      <c r="A718" s="29">
        <f>'до 150 кВт'!A718</f>
        <v>44346</v>
      </c>
      <c r="B718" s="16">
        <v>13</v>
      </c>
      <c r="C718" s="21">
        <v>1221.36</v>
      </c>
      <c r="D718" s="21">
        <v>0.47</v>
      </c>
      <c r="E718" s="21">
        <v>0</v>
      </c>
      <c r="F718" s="21">
        <v>1248.84</v>
      </c>
      <c r="G718" s="21">
        <v>521</v>
      </c>
      <c r="H718" s="17">
        <f t="shared" si="44"/>
        <v>1861.58</v>
      </c>
      <c r="I718" s="17">
        <f t="shared" si="45"/>
        <v>2124.78</v>
      </c>
      <c r="J718" s="17">
        <f t="shared" si="46"/>
        <v>2410.96</v>
      </c>
      <c r="K718" s="32">
        <f t="shared" si="47"/>
        <v>2816.9</v>
      </c>
    </row>
    <row r="719" spans="1:11" s="15" customFormat="1" ht="14.25" customHeight="1">
      <c r="A719" s="29">
        <f>'до 150 кВт'!A719</f>
        <v>44346</v>
      </c>
      <c r="B719" s="16">
        <v>14</v>
      </c>
      <c r="C719" s="21">
        <v>1238.44</v>
      </c>
      <c r="D719" s="21">
        <v>0</v>
      </c>
      <c r="E719" s="21">
        <v>21.12</v>
      </c>
      <c r="F719" s="21">
        <v>1265.92</v>
      </c>
      <c r="G719" s="21">
        <v>521</v>
      </c>
      <c r="H719" s="17">
        <f t="shared" si="44"/>
        <v>1878.66</v>
      </c>
      <c r="I719" s="17">
        <f t="shared" si="45"/>
        <v>2141.86</v>
      </c>
      <c r="J719" s="17">
        <f t="shared" si="46"/>
        <v>2428.0400000000004</v>
      </c>
      <c r="K719" s="32">
        <f t="shared" si="47"/>
        <v>2833.98</v>
      </c>
    </row>
    <row r="720" spans="1:11" s="15" customFormat="1" ht="14.25" customHeight="1">
      <c r="A720" s="29">
        <f>'до 150 кВт'!A720</f>
        <v>44346</v>
      </c>
      <c r="B720" s="16">
        <v>15</v>
      </c>
      <c r="C720" s="21">
        <v>1231.19</v>
      </c>
      <c r="D720" s="21">
        <v>0</v>
      </c>
      <c r="E720" s="21">
        <v>105.78</v>
      </c>
      <c r="F720" s="21">
        <v>1258.67</v>
      </c>
      <c r="G720" s="21">
        <v>521</v>
      </c>
      <c r="H720" s="17">
        <f t="shared" si="44"/>
        <v>1871.41</v>
      </c>
      <c r="I720" s="17">
        <f t="shared" si="45"/>
        <v>2134.61</v>
      </c>
      <c r="J720" s="17">
        <f t="shared" si="46"/>
        <v>2420.7900000000004</v>
      </c>
      <c r="K720" s="32">
        <f t="shared" si="47"/>
        <v>2826.73</v>
      </c>
    </row>
    <row r="721" spans="1:11" s="15" customFormat="1" ht="14.25" customHeight="1">
      <c r="A721" s="29">
        <f>'до 150 кВт'!A721</f>
        <v>44346</v>
      </c>
      <c r="B721" s="16">
        <v>16</v>
      </c>
      <c r="C721" s="21">
        <v>1243.65</v>
      </c>
      <c r="D721" s="21">
        <v>0</v>
      </c>
      <c r="E721" s="21">
        <v>169.25</v>
      </c>
      <c r="F721" s="21">
        <v>1271.13</v>
      </c>
      <c r="G721" s="21">
        <v>521</v>
      </c>
      <c r="H721" s="17">
        <f t="shared" si="44"/>
        <v>1883.8700000000001</v>
      </c>
      <c r="I721" s="17">
        <f t="shared" si="45"/>
        <v>2147.07</v>
      </c>
      <c r="J721" s="17">
        <f t="shared" si="46"/>
        <v>2433.2500000000005</v>
      </c>
      <c r="K721" s="32">
        <f t="shared" si="47"/>
        <v>2839.19</v>
      </c>
    </row>
    <row r="722" spans="1:11" s="15" customFormat="1" ht="14.25" customHeight="1">
      <c r="A722" s="29">
        <f>'до 150 кВт'!A722</f>
        <v>44346</v>
      </c>
      <c r="B722" s="16">
        <v>17</v>
      </c>
      <c r="C722" s="21">
        <v>1243.26</v>
      </c>
      <c r="D722" s="21">
        <v>0</v>
      </c>
      <c r="E722" s="21">
        <v>228.32</v>
      </c>
      <c r="F722" s="21">
        <v>1270.74</v>
      </c>
      <c r="G722" s="21">
        <v>521</v>
      </c>
      <c r="H722" s="17">
        <f t="shared" si="44"/>
        <v>1883.48</v>
      </c>
      <c r="I722" s="17">
        <f t="shared" si="45"/>
        <v>2146.68</v>
      </c>
      <c r="J722" s="17">
        <f t="shared" si="46"/>
        <v>2432.86</v>
      </c>
      <c r="K722" s="32">
        <f t="shared" si="47"/>
        <v>2838.8</v>
      </c>
    </row>
    <row r="723" spans="1:11" s="15" customFormat="1" ht="14.25" customHeight="1">
      <c r="A723" s="29">
        <f>'до 150 кВт'!A723</f>
        <v>44346</v>
      </c>
      <c r="B723" s="16">
        <v>18</v>
      </c>
      <c r="C723" s="21">
        <v>1183.16</v>
      </c>
      <c r="D723" s="21">
        <v>0</v>
      </c>
      <c r="E723" s="21">
        <v>254.41</v>
      </c>
      <c r="F723" s="21">
        <v>1210.64</v>
      </c>
      <c r="G723" s="21">
        <v>521</v>
      </c>
      <c r="H723" s="17">
        <f t="shared" si="44"/>
        <v>1823.38</v>
      </c>
      <c r="I723" s="17">
        <f t="shared" si="45"/>
        <v>2086.5800000000004</v>
      </c>
      <c r="J723" s="17">
        <f t="shared" si="46"/>
        <v>2372.76</v>
      </c>
      <c r="K723" s="32">
        <f t="shared" si="47"/>
        <v>2778.7000000000003</v>
      </c>
    </row>
    <row r="724" spans="1:11" s="15" customFormat="1" ht="14.25" customHeight="1">
      <c r="A724" s="29">
        <f>'до 150 кВт'!A724</f>
        <v>44346</v>
      </c>
      <c r="B724" s="16">
        <v>19</v>
      </c>
      <c r="C724" s="21">
        <v>1208.8</v>
      </c>
      <c r="D724" s="21">
        <v>0</v>
      </c>
      <c r="E724" s="21">
        <v>250.99</v>
      </c>
      <c r="F724" s="21">
        <v>1236.28</v>
      </c>
      <c r="G724" s="21">
        <v>521</v>
      </c>
      <c r="H724" s="17">
        <f t="shared" si="44"/>
        <v>1849.02</v>
      </c>
      <c r="I724" s="17">
        <f t="shared" si="45"/>
        <v>2112.22</v>
      </c>
      <c r="J724" s="17">
        <f t="shared" si="46"/>
        <v>2398.4</v>
      </c>
      <c r="K724" s="32">
        <f t="shared" si="47"/>
        <v>2804.34</v>
      </c>
    </row>
    <row r="725" spans="1:11" s="15" customFormat="1" ht="14.25" customHeight="1">
      <c r="A725" s="29">
        <f>'до 150 кВт'!A725</f>
        <v>44346</v>
      </c>
      <c r="B725" s="16">
        <v>20</v>
      </c>
      <c r="C725" s="21">
        <v>1194.8</v>
      </c>
      <c r="D725" s="21">
        <v>0</v>
      </c>
      <c r="E725" s="21">
        <v>1010.35</v>
      </c>
      <c r="F725" s="21">
        <v>1222.28</v>
      </c>
      <c r="G725" s="21">
        <v>521</v>
      </c>
      <c r="H725" s="17">
        <f t="shared" si="44"/>
        <v>1835.02</v>
      </c>
      <c r="I725" s="17">
        <f t="shared" si="45"/>
        <v>2098.22</v>
      </c>
      <c r="J725" s="17">
        <f t="shared" si="46"/>
        <v>2384.4</v>
      </c>
      <c r="K725" s="32">
        <f t="shared" si="47"/>
        <v>2790.34</v>
      </c>
    </row>
    <row r="726" spans="1:11" s="15" customFormat="1" ht="14.25" customHeight="1">
      <c r="A726" s="29">
        <f>'до 150 кВт'!A726</f>
        <v>44346</v>
      </c>
      <c r="B726" s="16">
        <v>21</v>
      </c>
      <c r="C726" s="21">
        <v>1419.14</v>
      </c>
      <c r="D726" s="21">
        <v>0</v>
      </c>
      <c r="E726" s="21">
        <v>434.08</v>
      </c>
      <c r="F726" s="21">
        <v>1446.62</v>
      </c>
      <c r="G726" s="21">
        <v>521</v>
      </c>
      <c r="H726" s="17">
        <f t="shared" si="44"/>
        <v>2059.36</v>
      </c>
      <c r="I726" s="17">
        <f t="shared" si="45"/>
        <v>2322.56</v>
      </c>
      <c r="J726" s="17">
        <f t="shared" si="46"/>
        <v>2608.7400000000002</v>
      </c>
      <c r="K726" s="32">
        <f t="shared" si="47"/>
        <v>3014.68</v>
      </c>
    </row>
    <row r="727" spans="1:11" s="15" customFormat="1" ht="14.25" customHeight="1">
      <c r="A727" s="29">
        <f>'до 150 кВт'!A727</f>
        <v>44346</v>
      </c>
      <c r="B727" s="16">
        <v>22</v>
      </c>
      <c r="C727" s="21">
        <v>1204.7</v>
      </c>
      <c r="D727" s="21">
        <v>0</v>
      </c>
      <c r="E727" s="21">
        <v>395.58</v>
      </c>
      <c r="F727" s="21">
        <v>1232.18</v>
      </c>
      <c r="G727" s="21">
        <v>521</v>
      </c>
      <c r="H727" s="17">
        <f t="shared" si="44"/>
        <v>1844.92</v>
      </c>
      <c r="I727" s="17">
        <f t="shared" si="45"/>
        <v>2108.1200000000003</v>
      </c>
      <c r="J727" s="17">
        <f t="shared" si="46"/>
        <v>2394.3</v>
      </c>
      <c r="K727" s="32">
        <f t="shared" si="47"/>
        <v>2800.2400000000002</v>
      </c>
    </row>
    <row r="728" spans="1:11" s="15" customFormat="1" ht="14.25" customHeight="1">
      <c r="A728" s="29">
        <f>'до 150 кВт'!A728</f>
        <v>44346</v>
      </c>
      <c r="B728" s="16">
        <v>23</v>
      </c>
      <c r="C728" s="21">
        <v>827.86</v>
      </c>
      <c r="D728" s="21">
        <v>0</v>
      </c>
      <c r="E728" s="21">
        <v>861.16</v>
      </c>
      <c r="F728" s="21">
        <v>855.34</v>
      </c>
      <c r="G728" s="21">
        <v>521</v>
      </c>
      <c r="H728" s="17">
        <f t="shared" si="44"/>
        <v>1468.0800000000002</v>
      </c>
      <c r="I728" s="17">
        <f t="shared" si="45"/>
        <v>1731.2800000000002</v>
      </c>
      <c r="J728" s="17">
        <f t="shared" si="46"/>
        <v>2017.4600000000003</v>
      </c>
      <c r="K728" s="32">
        <f t="shared" si="47"/>
        <v>2423.4</v>
      </c>
    </row>
    <row r="729" spans="1:11" s="15" customFormat="1" ht="14.25" customHeight="1">
      <c r="A729" s="29">
        <f>'до 150 кВт'!A729</f>
        <v>44347</v>
      </c>
      <c r="B729" s="16">
        <v>0</v>
      </c>
      <c r="C729" s="21">
        <v>823.09</v>
      </c>
      <c r="D729" s="21">
        <v>0</v>
      </c>
      <c r="E729" s="21">
        <v>835.9</v>
      </c>
      <c r="F729" s="21">
        <v>850.57</v>
      </c>
      <c r="G729" s="21">
        <v>521</v>
      </c>
      <c r="H729" s="17">
        <f t="shared" si="44"/>
        <v>1463.3100000000002</v>
      </c>
      <c r="I729" s="17">
        <f t="shared" si="45"/>
        <v>1726.5100000000002</v>
      </c>
      <c r="J729" s="17">
        <f t="shared" si="46"/>
        <v>2012.6900000000003</v>
      </c>
      <c r="K729" s="32">
        <f t="shared" si="47"/>
        <v>2418.6300000000006</v>
      </c>
    </row>
    <row r="730" spans="1:11" s="15" customFormat="1" ht="15.75" customHeight="1">
      <c r="A730" s="29">
        <f>'до 150 кВт'!A730</f>
        <v>44347</v>
      </c>
      <c r="B730" s="16">
        <v>1</v>
      </c>
      <c r="C730" s="21">
        <v>13.9</v>
      </c>
      <c r="D730" s="21">
        <v>0</v>
      </c>
      <c r="E730" s="21">
        <v>13.31</v>
      </c>
      <c r="F730" s="21">
        <v>41.38</v>
      </c>
      <c r="G730" s="21">
        <v>521</v>
      </c>
      <c r="H730" s="17">
        <f t="shared" si="44"/>
        <v>654.12</v>
      </c>
      <c r="I730" s="17">
        <f t="shared" si="45"/>
        <v>917.32</v>
      </c>
      <c r="J730" s="17">
        <f t="shared" si="46"/>
        <v>1203.5</v>
      </c>
      <c r="K730" s="32">
        <f t="shared" si="47"/>
        <v>1609.44</v>
      </c>
    </row>
    <row r="731" spans="1:11" s="15" customFormat="1" ht="14.25" customHeight="1">
      <c r="A731" s="29">
        <f>'до 150 кВт'!A731</f>
        <v>44347</v>
      </c>
      <c r="B731" s="16">
        <v>2</v>
      </c>
      <c r="C731" s="21">
        <v>12.65</v>
      </c>
      <c r="D731" s="21">
        <v>0</v>
      </c>
      <c r="E731" s="21">
        <v>13.13</v>
      </c>
      <c r="F731" s="21">
        <v>40.13</v>
      </c>
      <c r="G731" s="21">
        <v>521</v>
      </c>
      <c r="H731" s="17">
        <f t="shared" si="44"/>
        <v>652.87</v>
      </c>
      <c r="I731" s="17">
        <f t="shared" si="45"/>
        <v>916.07</v>
      </c>
      <c r="J731" s="17">
        <f t="shared" si="46"/>
        <v>1202.25</v>
      </c>
      <c r="K731" s="32">
        <f t="shared" si="47"/>
        <v>1608.19</v>
      </c>
    </row>
    <row r="732" spans="1:11" s="15" customFormat="1" ht="14.25" customHeight="1">
      <c r="A732" s="29">
        <f>'до 150 кВт'!A732</f>
        <v>44347</v>
      </c>
      <c r="B732" s="16">
        <v>3</v>
      </c>
      <c r="C732" s="21">
        <v>10.02</v>
      </c>
      <c r="D732" s="21">
        <v>0</v>
      </c>
      <c r="E732" s="21">
        <v>10.4</v>
      </c>
      <c r="F732" s="21">
        <v>37.5</v>
      </c>
      <c r="G732" s="21">
        <v>521</v>
      </c>
      <c r="H732" s="17">
        <f t="shared" si="44"/>
        <v>650.24</v>
      </c>
      <c r="I732" s="17">
        <f t="shared" si="45"/>
        <v>913.44</v>
      </c>
      <c r="J732" s="17">
        <f t="shared" si="46"/>
        <v>1199.6200000000001</v>
      </c>
      <c r="K732" s="32">
        <f t="shared" si="47"/>
        <v>1605.5600000000002</v>
      </c>
    </row>
    <row r="733" spans="1:11" s="15" customFormat="1" ht="15.75" customHeight="1">
      <c r="A733" s="29">
        <f>'до 150 кВт'!A733</f>
        <v>44347</v>
      </c>
      <c r="B733" s="16">
        <v>4</v>
      </c>
      <c r="C733" s="21">
        <v>9.21</v>
      </c>
      <c r="D733" s="21">
        <v>0</v>
      </c>
      <c r="E733" s="21">
        <v>9.57</v>
      </c>
      <c r="F733" s="21">
        <v>36.69</v>
      </c>
      <c r="G733" s="21">
        <v>521</v>
      </c>
      <c r="H733" s="17">
        <f t="shared" si="44"/>
        <v>649.4300000000001</v>
      </c>
      <c r="I733" s="17">
        <f t="shared" si="45"/>
        <v>912.6300000000001</v>
      </c>
      <c r="J733" s="17">
        <f t="shared" si="46"/>
        <v>1198.8100000000002</v>
      </c>
      <c r="K733" s="32">
        <f t="shared" si="47"/>
        <v>1604.7500000000002</v>
      </c>
    </row>
    <row r="734" spans="1:11" s="15" customFormat="1" ht="14.25" customHeight="1">
      <c r="A734" s="29">
        <f>'до 150 кВт'!A734</f>
        <v>44347</v>
      </c>
      <c r="B734" s="16">
        <v>5</v>
      </c>
      <c r="C734" s="21">
        <v>11.43</v>
      </c>
      <c r="D734" s="21">
        <v>2.33</v>
      </c>
      <c r="E734" s="21">
        <v>0</v>
      </c>
      <c r="F734" s="21">
        <v>38.91</v>
      </c>
      <c r="G734" s="21">
        <v>521</v>
      </c>
      <c r="H734" s="17">
        <f t="shared" si="44"/>
        <v>651.65</v>
      </c>
      <c r="I734" s="17">
        <f t="shared" si="45"/>
        <v>914.85</v>
      </c>
      <c r="J734" s="17">
        <f t="shared" si="46"/>
        <v>1201.0300000000002</v>
      </c>
      <c r="K734" s="32">
        <f t="shared" si="47"/>
        <v>1606.9700000000003</v>
      </c>
    </row>
    <row r="735" spans="1:11" s="15" customFormat="1" ht="14.25" customHeight="1">
      <c r="A735" s="29">
        <f>'до 150 кВт'!A735</f>
        <v>44347</v>
      </c>
      <c r="B735" s="16">
        <v>6</v>
      </c>
      <c r="C735" s="21">
        <v>980.16</v>
      </c>
      <c r="D735" s="21">
        <v>91.9</v>
      </c>
      <c r="E735" s="21">
        <v>0</v>
      </c>
      <c r="F735" s="21">
        <v>1007.64</v>
      </c>
      <c r="G735" s="21">
        <v>521</v>
      </c>
      <c r="H735" s="17">
        <f t="shared" si="44"/>
        <v>1620.3799999999999</v>
      </c>
      <c r="I735" s="17">
        <f t="shared" si="45"/>
        <v>1883.58</v>
      </c>
      <c r="J735" s="17">
        <f t="shared" si="46"/>
        <v>2169.7599999999998</v>
      </c>
      <c r="K735" s="32">
        <f t="shared" si="47"/>
        <v>2575.7000000000003</v>
      </c>
    </row>
    <row r="736" spans="1:11" s="15" customFormat="1" ht="14.25" customHeight="1">
      <c r="A736" s="29">
        <f>'до 150 кВт'!A736</f>
        <v>44347</v>
      </c>
      <c r="B736" s="16">
        <v>7</v>
      </c>
      <c r="C736" s="21">
        <v>1153.31</v>
      </c>
      <c r="D736" s="21">
        <v>0</v>
      </c>
      <c r="E736" s="21">
        <v>43.78</v>
      </c>
      <c r="F736" s="21">
        <v>1180.79</v>
      </c>
      <c r="G736" s="21">
        <v>521</v>
      </c>
      <c r="H736" s="17">
        <f t="shared" si="44"/>
        <v>1793.53</v>
      </c>
      <c r="I736" s="17">
        <f t="shared" si="45"/>
        <v>2056.73</v>
      </c>
      <c r="J736" s="17">
        <f t="shared" si="46"/>
        <v>2342.9100000000003</v>
      </c>
      <c r="K736" s="32">
        <f t="shared" si="47"/>
        <v>2748.85</v>
      </c>
    </row>
    <row r="737" spans="1:11" s="15" customFormat="1" ht="14.25" customHeight="1">
      <c r="A737" s="29">
        <f>'до 150 кВт'!A737</f>
        <v>44347</v>
      </c>
      <c r="B737" s="16">
        <v>8</v>
      </c>
      <c r="C737" s="21">
        <v>1367.02</v>
      </c>
      <c r="D737" s="21">
        <v>9.64</v>
      </c>
      <c r="E737" s="21">
        <v>0</v>
      </c>
      <c r="F737" s="21">
        <v>1394.5</v>
      </c>
      <c r="G737" s="21">
        <v>521</v>
      </c>
      <c r="H737" s="17">
        <f t="shared" si="44"/>
        <v>2007.24</v>
      </c>
      <c r="I737" s="17">
        <f t="shared" si="45"/>
        <v>2270.44</v>
      </c>
      <c r="J737" s="17">
        <f t="shared" si="46"/>
        <v>2556.6200000000003</v>
      </c>
      <c r="K737" s="32">
        <f t="shared" si="47"/>
        <v>2962.56</v>
      </c>
    </row>
    <row r="738" spans="1:11" s="15" customFormat="1" ht="14.25" customHeight="1">
      <c r="A738" s="29">
        <f>'до 150 кВт'!A738</f>
        <v>44347</v>
      </c>
      <c r="B738" s="16">
        <v>9</v>
      </c>
      <c r="C738" s="21">
        <v>1450.58</v>
      </c>
      <c r="D738" s="21">
        <v>0</v>
      </c>
      <c r="E738" s="21">
        <v>70.79</v>
      </c>
      <c r="F738" s="21">
        <v>1478.06</v>
      </c>
      <c r="G738" s="21">
        <v>521</v>
      </c>
      <c r="H738" s="17">
        <f t="shared" si="44"/>
        <v>2090.8</v>
      </c>
      <c r="I738" s="17">
        <f t="shared" si="45"/>
        <v>2354</v>
      </c>
      <c r="J738" s="17">
        <f t="shared" si="46"/>
        <v>2640.18</v>
      </c>
      <c r="K738" s="32">
        <f t="shared" si="47"/>
        <v>3046.1200000000003</v>
      </c>
    </row>
    <row r="739" spans="1:11" s="15" customFormat="1" ht="14.25" customHeight="1">
      <c r="A739" s="29">
        <f>'до 150 кВт'!A739</f>
        <v>44347</v>
      </c>
      <c r="B739" s="16">
        <v>10</v>
      </c>
      <c r="C739" s="21">
        <v>1519.4</v>
      </c>
      <c r="D739" s="21">
        <v>0</v>
      </c>
      <c r="E739" s="21">
        <v>279.88</v>
      </c>
      <c r="F739" s="21">
        <v>1546.88</v>
      </c>
      <c r="G739" s="21">
        <v>521</v>
      </c>
      <c r="H739" s="17">
        <f t="shared" si="44"/>
        <v>2159.6200000000003</v>
      </c>
      <c r="I739" s="17">
        <f t="shared" si="45"/>
        <v>2422.82</v>
      </c>
      <c r="J739" s="17">
        <f t="shared" si="46"/>
        <v>2709.0000000000005</v>
      </c>
      <c r="K739" s="32">
        <f t="shared" si="47"/>
        <v>3114.94</v>
      </c>
    </row>
    <row r="740" spans="1:11" s="15" customFormat="1" ht="14.25" customHeight="1">
      <c r="A740" s="29">
        <f>'до 150 кВт'!A740</f>
        <v>44347</v>
      </c>
      <c r="B740" s="16">
        <v>11</v>
      </c>
      <c r="C740" s="21">
        <v>1526.48</v>
      </c>
      <c r="D740" s="21">
        <v>0</v>
      </c>
      <c r="E740" s="21">
        <v>270.08</v>
      </c>
      <c r="F740" s="21">
        <v>1553.96</v>
      </c>
      <c r="G740" s="21">
        <v>521</v>
      </c>
      <c r="H740" s="17">
        <f t="shared" si="44"/>
        <v>2166.7000000000003</v>
      </c>
      <c r="I740" s="17">
        <f t="shared" si="45"/>
        <v>2429.9</v>
      </c>
      <c r="J740" s="17">
        <f t="shared" si="46"/>
        <v>2716.0800000000004</v>
      </c>
      <c r="K740" s="32">
        <f t="shared" si="47"/>
        <v>3122.02</v>
      </c>
    </row>
    <row r="741" spans="1:11" s="15" customFormat="1" ht="14.25" customHeight="1">
      <c r="A741" s="29">
        <f>'до 150 кВт'!A741</f>
        <v>44347</v>
      </c>
      <c r="B741" s="16">
        <v>12</v>
      </c>
      <c r="C741" s="21">
        <v>1456.17</v>
      </c>
      <c r="D741" s="21">
        <v>0</v>
      </c>
      <c r="E741" s="21">
        <v>217.77</v>
      </c>
      <c r="F741" s="21">
        <v>1483.65</v>
      </c>
      <c r="G741" s="21">
        <v>521</v>
      </c>
      <c r="H741" s="17">
        <f t="shared" si="44"/>
        <v>2096.3900000000003</v>
      </c>
      <c r="I741" s="17">
        <f t="shared" si="45"/>
        <v>2359.59</v>
      </c>
      <c r="J741" s="17">
        <f t="shared" si="46"/>
        <v>2645.77</v>
      </c>
      <c r="K741" s="32">
        <f t="shared" si="47"/>
        <v>3051.7100000000005</v>
      </c>
    </row>
    <row r="742" spans="1:11" s="15" customFormat="1" ht="14.25" customHeight="1">
      <c r="A742" s="29">
        <f>'до 150 кВт'!A742</f>
        <v>44347</v>
      </c>
      <c r="B742" s="16">
        <v>13</v>
      </c>
      <c r="C742" s="21">
        <v>1509.6</v>
      </c>
      <c r="D742" s="21">
        <v>0</v>
      </c>
      <c r="E742" s="21">
        <v>310.28</v>
      </c>
      <c r="F742" s="21">
        <v>1537.08</v>
      </c>
      <c r="G742" s="21">
        <v>521</v>
      </c>
      <c r="H742" s="17">
        <f t="shared" si="44"/>
        <v>2149.82</v>
      </c>
      <c r="I742" s="17">
        <f t="shared" si="45"/>
        <v>2413.02</v>
      </c>
      <c r="J742" s="17">
        <f t="shared" si="46"/>
        <v>2699.2000000000003</v>
      </c>
      <c r="K742" s="32">
        <f t="shared" si="47"/>
        <v>3105.14</v>
      </c>
    </row>
    <row r="743" spans="1:11" s="15" customFormat="1" ht="14.25" customHeight="1">
      <c r="A743" s="29">
        <f>'до 150 кВт'!A743</f>
        <v>44347</v>
      </c>
      <c r="B743" s="16">
        <v>14</v>
      </c>
      <c r="C743" s="21">
        <v>1507.93</v>
      </c>
      <c r="D743" s="21">
        <v>0</v>
      </c>
      <c r="E743" s="21">
        <v>264.35</v>
      </c>
      <c r="F743" s="21">
        <v>1535.41</v>
      </c>
      <c r="G743" s="21">
        <v>521</v>
      </c>
      <c r="H743" s="17">
        <f t="shared" si="44"/>
        <v>2148.15</v>
      </c>
      <c r="I743" s="17">
        <f t="shared" si="45"/>
        <v>2411.35</v>
      </c>
      <c r="J743" s="17">
        <f t="shared" si="46"/>
        <v>2697.53</v>
      </c>
      <c r="K743" s="32">
        <f t="shared" si="47"/>
        <v>3103.47</v>
      </c>
    </row>
    <row r="744" spans="1:11" s="15" customFormat="1" ht="14.25" customHeight="1">
      <c r="A744" s="29">
        <f>'до 150 кВт'!A744</f>
        <v>44347</v>
      </c>
      <c r="B744" s="16">
        <v>15</v>
      </c>
      <c r="C744" s="21">
        <v>1568.36</v>
      </c>
      <c r="D744" s="21">
        <v>0</v>
      </c>
      <c r="E744" s="21">
        <v>143.22</v>
      </c>
      <c r="F744" s="21">
        <v>1595.84</v>
      </c>
      <c r="G744" s="21">
        <v>521</v>
      </c>
      <c r="H744" s="17">
        <f t="shared" si="44"/>
        <v>2208.5800000000004</v>
      </c>
      <c r="I744" s="17">
        <f t="shared" si="45"/>
        <v>2471.78</v>
      </c>
      <c r="J744" s="17">
        <f t="shared" si="46"/>
        <v>2757.9600000000005</v>
      </c>
      <c r="K744" s="32">
        <f t="shared" si="47"/>
        <v>3163.9</v>
      </c>
    </row>
    <row r="745" spans="1:11" s="15" customFormat="1" ht="14.25" customHeight="1">
      <c r="A745" s="29">
        <f>'до 150 кВт'!A745</f>
        <v>44347</v>
      </c>
      <c r="B745" s="16">
        <v>16</v>
      </c>
      <c r="C745" s="21">
        <v>1484.21</v>
      </c>
      <c r="D745" s="21">
        <v>0</v>
      </c>
      <c r="E745" s="21">
        <v>190.77</v>
      </c>
      <c r="F745" s="21">
        <v>1511.69</v>
      </c>
      <c r="G745" s="21">
        <v>521</v>
      </c>
      <c r="H745" s="17">
        <f t="shared" si="44"/>
        <v>2124.4300000000003</v>
      </c>
      <c r="I745" s="17">
        <f t="shared" si="45"/>
        <v>2387.63</v>
      </c>
      <c r="J745" s="17">
        <f t="shared" si="46"/>
        <v>2673.81</v>
      </c>
      <c r="K745" s="32">
        <f t="shared" si="47"/>
        <v>3079.7500000000005</v>
      </c>
    </row>
    <row r="746" spans="1:11" s="15" customFormat="1" ht="14.25" customHeight="1">
      <c r="A746" s="29">
        <f>'до 150 кВт'!A746</f>
        <v>44347</v>
      </c>
      <c r="B746" s="16">
        <v>17</v>
      </c>
      <c r="C746" s="21">
        <v>1411.37</v>
      </c>
      <c r="D746" s="21">
        <v>0</v>
      </c>
      <c r="E746" s="21">
        <v>298.24</v>
      </c>
      <c r="F746" s="21">
        <v>1438.85</v>
      </c>
      <c r="G746" s="21">
        <v>521</v>
      </c>
      <c r="H746" s="17">
        <f t="shared" si="44"/>
        <v>2051.5899999999997</v>
      </c>
      <c r="I746" s="17">
        <f t="shared" si="45"/>
        <v>2314.79</v>
      </c>
      <c r="J746" s="17">
        <f t="shared" si="46"/>
        <v>2600.97</v>
      </c>
      <c r="K746" s="32">
        <f t="shared" si="47"/>
        <v>3006.9100000000003</v>
      </c>
    </row>
    <row r="747" spans="1:11" s="15" customFormat="1" ht="14.25" customHeight="1">
      <c r="A747" s="29">
        <f>'до 150 кВт'!A747</f>
        <v>44347</v>
      </c>
      <c r="B747" s="16">
        <v>18</v>
      </c>
      <c r="C747" s="21">
        <v>1378.13</v>
      </c>
      <c r="D747" s="21">
        <v>0</v>
      </c>
      <c r="E747" s="21">
        <v>375.36</v>
      </c>
      <c r="F747" s="21">
        <v>1405.61</v>
      </c>
      <c r="G747" s="21">
        <v>521</v>
      </c>
      <c r="H747" s="17">
        <f t="shared" si="44"/>
        <v>2018.35</v>
      </c>
      <c r="I747" s="17">
        <f t="shared" si="45"/>
        <v>2281.5499999999997</v>
      </c>
      <c r="J747" s="17">
        <f t="shared" si="46"/>
        <v>2567.73</v>
      </c>
      <c r="K747" s="32">
        <f t="shared" si="47"/>
        <v>2973.67</v>
      </c>
    </row>
    <row r="748" spans="1:11" s="15" customFormat="1" ht="14.25" customHeight="1">
      <c r="A748" s="29">
        <f>'до 150 кВт'!A748</f>
        <v>44347</v>
      </c>
      <c r="B748" s="16">
        <v>19</v>
      </c>
      <c r="C748" s="21">
        <v>1315.66</v>
      </c>
      <c r="D748" s="21">
        <v>0</v>
      </c>
      <c r="E748" s="21">
        <v>315.24</v>
      </c>
      <c r="F748" s="21">
        <v>1343.14</v>
      </c>
      <c r="G748" s="21">
        <v>521</v>
      </c>
      <c r="H748" s="17">
        <f t="shared" si="44"/>
        <v>1955.88</v>
      </c>
      <c r="I748" s="17">
        <f t="shared" si="45"/>
        <v>2219.0800000000004</v>
      </c>
      <c r="J748" s="17">
        <f t="shared" si="46"/>
        <v>2505.26</v>
      </c>
      <c r="K748" s="32">
        <f t="shared" si="47"/>
        <v>2911.2000000000003</v>
      </c>
    </row>
    <row r="749" spans="1:11" s="15" customFormat="1" ht="14.25" customHeight="1">
      <c r="A749" s="29">
        <f>'до 150 кВт'!A749</f>
        <v>44347</v>
      </c>
      <c r="B749" s="16">
        <v>20</v>
      </c>
      <c r="C749" s="21">
        <v>1366.75</v>
      </c>
      <c r="D749" s="21">
        <v>0</v>
      </c>
      <c r="E749" s="21">
        <v>337.73</v>
      </c>
      <c r="F749" s="21">
        <v>1394.23</v>
      </c>
      <c r="G749" s="21">
        <v>521</v>
      </c>
      <c r="H749" s="17">
        <f t="shared" si="44"/>
        <v>2006.97</v>
      </c>
      <c r="I749" s="17">
        <f t="shared" si="45"/>
        <v>2270.17</v>
      </c>
      <c r="J749" s="17">
        <f t="shared" si="46"/>
        <v>2556.35</v>
      </c>
      <c r="K749" s="32">
        <f t="shared" si="47"/>
        <v>2962.2900000000004</v>
      </c>
    </row>
    <row r="750" spans="1:11" s="15" customFormat="1" ht="14.25" customHeight="1">
      <c r="A750" s="29">
        <f>'до 150 кВт'!A750</f>
        <v>44347</v>
      </c>
      <c r="B750" s="16">
        <v>21</v>
      </c>
      <c r="C750" s="21">
        <v>1410.97</v>
      </c>
      <c r="D750" s="21">
        <v>0</v>
      </c>
      <c r="E750" s="21">
        <v>1469</v>
      </c>
      <c r="F750" s="21">
        <v>1438.45</v>
      </c>
      <c r="G750" s="21">
        <v>521</v>
      </c>
      <c r="H750" s="17">
        <f t="shared" si="44"/>
        <v>2051.19</v>
      </c>
      <c r="I750" s="17">
        <f t="shared" si="45"/>
        <v>2314.39</v>
      </c>
      <c r="J750" s="17">
        <f t="shared" si="46"/>
        <v>2600.57</v>
      </c>
      <c r="K750" s="32">
        <f t="shared" si="47"/>
        <v>3006.51</v>
      </c>
    </row>
    <row r="751" spans="1:11" s="15" customFormat="1" ht="14.25" customHeight="1">
      <c r="A751" s="29">
        <f>'до 150 кВт'!A751</f>
        <v>44347</v>
      </c>
      <c r="B751" s="16">
        <v>22</v>
      </c>
      <c r="C751" s="21">
        <v>1256.58</v>
      </c>
      <c r="D751" s="21">
        <v>0</v>
      </c>
      <c r="E751" s="21">
        <v>1313.11</v>
      </c>
      <c r="F751" s="21">
        <v>1284.06</v>
      </c>
      <c r="G751" s="21">
        <v>521</v>
      </c>
      <c r="H751" s="17">
        <f t="shared" si="44"/>
        <v>1896.8</v>
      </c>
      <c r="I751" s="17">
        <f t="shared" si="45"/>
        <v>2160</v>
      </c>
      <c r="J751" s="17">
        <f t="shared" si="46"/>
        <v>2446.18</v>
      </c>
      <c r="K751" s="32">
        <f t="shared" si="47"/>
        <v>2852.1200000000003</v>
      </c>
    </row>
    <row r="752" spans="1:11" s="15" customFormat="1" ht="14.25" customHeight="1">
      <c r="A752" s="29">
        <f>'до 150 кВт'!A752</f>
        <v>44347</v>
      </c>
      <c r="B752" s="16">
        <v>23</v>
      </c>
      <c r="C752" s="21">
        <v>947.24</v>
      </c>
      <c r="D752" s="21">
        <v>0</v>
      </c>
      <c r="E752" s="21">
        <v>987.66</v>
      </c>
      <c r="F752" s="21">
        <v>974.72</v>
      </c>
      <c r="G752" s="21">
        <v>521</v>
      </c>
      <c r="H752" s="17">
        <f t="shared" si="44"/>
        <v>1587.46</v>
      </c>
      <c r="I752" s="17">
        <f t="shared" si="45"/>
        <v>1850.66</v>
      </c>
      <c r="J752" s="17">
        <f t="shared" si="46"/>
        <v>2136.84</v>
      </c>
      <c r="K752" s="32">
        <f t="shared" si="47"/>
        <v>2542.78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852289.39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МАЙ  2021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24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4.44</v>
      </c>
      <c r="O7" s="13">
        <f>'до 150 кВт'!O7</f>
        <v>4.44</v>
      </c>
      <c r="P7" s="13">
        <f>'до 150 кВт'!P7</f>
        <v>4.44</v>
      </c>
      <c r="Q7" s="13">
        <f>'до 150 кВт'!Q7</f>
        <v>4.44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44317</v>
      </c>
      <c r="B9" s="20">
        <v>0</v>
      </c>
      <c r="C9" s="21">
        <v>1180.03</v>
      </c>
      <c r="D9" s="21">
        <v>0</v>
      </c>
      <c r="E9" s="21">
        <v>246.39</v>
      </c>
      <c r="F9" s="21">
        <v>1207.51</v>
      </c>
      <c r="G9" s="21">
        <v>204</v>
      </c>
      <c r="H9" s="22">
        <f>SUM($F9,$G9,$N$5,$N$7)</f>
        <v>1503.25</v>
      </c>
      <c r="I9" s="22">
        <f>SUM($F9,$G9,$O$5,$O$7)</f>
        <v>1766.45</v>
      </c>
      <c r="J9" s="22">
        <f>SUM($F9,$G9,$P$5,$P$7)</f>
        <v>2052.63</v>
      </c>
      <c r="K9" s="30">
        <f>SUM($F9,$G9,$Q$5,$Q$7)</f>
        <v>2458.57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44317</v>
      </c>
      <c r="B10" s="16">
        <v>1</v>
      </c>
      <c r="C10" s="21">
        <v>1025.43</v>
      </c>
      <c r="D10" s="21">
        <v>0</v>
      </c>
      <c r="E10" s="21">
        <v>172.05</v>
      </c>
      <c r="F10" s="21">
        <v>1052.91</v>
      </c>
      <c r="G10" s="21">
        <v>204</v>
      </c>
      <c r="H10" s="17">
        <f aca="true" t="shared" si="0" ref="H10:H73">SUM($F10,$G10,$N$5,$N$7)</f>
        <v>1348.65</v>
      </c>
      <c r="I10" s="17">
        <f aca="true" t="shared" si="1" ref="I10:I73">SUM($F10,$G10,$O$5,$O$7)</f>
        <v>1611.8500000000001</v>
      </c>
      <c r="J10" s="17">
        <f aca="true" t="shared" si="2" ref="J10:J73">SUM($F10,$G10,$P$5,$P$7)</f>
        <v>1898.0300000000002</v>
      </c>
      <c r="K10" s="32">
        <f aca="true" t="shared" si="3" ref="K10:K73">SUM($F10,$G10,$Q$5,$Q$7)</f>
        <v>2303.9700000000003</v>
      </c>
    </row>
    <row r="11" spans="1:11" s="15" customFormat="1" ht="14.25" customHeight="1">
      <c r="A11" s="29">
        <f>'до 150 кВт'!A11</f>
        <v>44317</v>
      </c>
      <c r="B11" s="16">
        <v>2</v>
      </c>
      <c r="C11" s="21">
        <v>1015.73</v>
      </c>
      <c r="D11" s="21">
        <v>0</v>
      </c>
      <c r="E11" s="21">
        <v>159.18</v>
      </c>
      <c r="F11" s="21">
        <v>1043.21</v>
      </c>
      <c r="G11" s="21">
        <v>204</v>
      </c>
      <c r="H11" s="17">
        <f t="shared" si="0"/>
        <v>1338.95</v>
      </c>
      <c r="I11" s="17">
        <f t="shared" si="1"/>
        <v>1602.15</v>
      </c>
      <c r="J11" s="17">
        <f t="shared" si="2"/>
        <v>1888.3300000000002</v>
      </c>
      <c r="K11" s="32">
        <f t="shared" si="3"/>
        <v>2294.27</v>
      </c>
    </row>
    <row r="12" spans="1:11" s="15" customFormat="1" ht="14.25" customHeight="1">
      <c r="A12" s="29">
        <f>'до 150 кВт'!A12</f>
        <v>44317</v>
      </c>
      <c r="B12" s="16">
        <v>3</v>
      </c>
      <c r="C12" s="21">
        <v>997.59</v>
      </c>
      <c r="D12" s="21">
        <v>0</v>
      </c>
      <c r="E12" s="21">
        <v>203.02</v>
      </c>
      <c r="F12" s="21">
        <v>1025.07</v>
      </c>
      <c r="G12" s="21">
        <v>204</v>
      </c>
      <c r="H12" s="17">
        <f t="shared" si="0"/>
        <v>1320.81</v>
      </c>
      <c r="I12" s="17">
        <f t="shared" si="1"/>
        <v>1584.01</v>
      </c>
      <c r="J12" s="17">
        <f t="shared" si="2"/>
        <v>1870.19</v>
      </c>
      <c r="K12" s="32">
        <f t="shared" si="3"/>
        <v>2276.13</v>
      </c>
    </row>
    <row r="13" spans="1:11" s="15" customFormat="1" ht="14.25" customHeight="1">
      <c r="A13" s="29">
        <f>'до 150 кВт'!A13</f>
        <v>44317</v>
      </c>
      <c r="B13" s="16">
        <v>4</v>
      </c>
      <c r="C13" s="21">
        <v>953.75</v>
      </c>
      <c r="D13" s="21">
        <v>0</v>
      </c>
      <c r="E13" s="21">
        <v>270.07</v>
      </c>
      <c r="F13" s="21">
        <v>981.23</v>
      </c>
      <c r="G13" s="21">
        <v>204</v>
      </c>
      <c r="H13" s="17">
        <f t="shared" si="0"/>
        <v>1276.97</v>
      </c>
      <c r="I13" s="17">
        <f t="shared" si="1"/>
        <v>1540.17</v>
      </c>
      <c r="J13" s="17">
        <f t="shared" si="2"/>
        <v>1826.3500000000001</v>
      </c>
      <c r="K13" s="32">
        <f t="shared" si="3"/>
        <v>2232.2900000000004</v>
      </c>
    </row>
    <row r="14" spans="1:11" s="15" customFormat="1" ht="14.25" customHeight="1">
      <c r="A14" s="29">
        <f>'до 150 кВт'!A14</f>
        <v>44317</v>
      </c>
      <c r="B14" s="16">
        <v>5</v>
      </c>
      <c r="C14" s="21">
        <v>919.98</v>
      </c>
      <c r="D14" s="21">
        <v>0</v>
      </c>
      <c r="E14" s="21">
        <v>79.96</v>
      </c>
      <c r="F14" s="21">
        <v>947.46</v>
      </c>
      <c r="G14" s="21">
        <v>204</v>
      </c>
      <c r="H14" s="17">
        <f t="shared" si="0"/>
        <v>1243.2</v>
      </c>
      <c r="I14" s="17">
        <f t="shared" si="1"/>
        <v>1506.4</v>
      </c>
      <c r="J14" s="17">
        <f t="shared" si="2"/>
        <v>1792.5800000000002</v>
      </c>
      <c r="K14" s="32">
        <f t="shared" si="3"/>
        <v>2198.52</v>
      </c>
    </row>
    <row r="15" spans="1:11" s="15" customFormat="1" ht="14.25" customHeight="1">
      <c r="A15" s="29">
        <f>'до 150 кВт'!A15</f>
        <v>44317</v>
      </c>
      <c r="B15" s="16">
        <v>6</v>
      </c>
      <c r="C15" s="21">
        <v>1007.14</v>
      </c>
      <c r="D15" s="21">
        <v>0</v>
      </c>
      <c r="E15" s="21">
        <v>81.47</v>
      </c>
      <c r="F15" s="21">
        <v>1034.62</v>
      </c>
      <c r="G15" s="21">
        <v>204</v>
      </c>
      <c r="H15" s="17">
        <f t="shared" si="0"/>
        <v>1330.36</v>
      </c>
      <c r="I15" s="17">
        <f t="shared" si="1"/>
        <v>1593.56</v>
      </c>
      <c r="J15" s="17">
        <f t="shared" si="2"/>
        <v>1879.74</v>
      </c>
      <c r="K15" s="32">
        <f t="shared" si="3"/>
        <v>2285.68</v>
      </c>
    </row>
    <row r="16" spans="1:11" s="15" customFormat="1" ht="14.25" customHeight="1">
      <c r="A16" s="29">
        <f>'до 150 кВт'!A16</f>
        <v>44317</v>
      </c>
      <c r="B16" s="16">
        <v>7</v>
      </c>
      <c r="C16" s="21">
        <v>1039.7</v>
      </c>
      <c r="D16" s="21">
        <v>0</v>
      </c>
      <c r="E16" s="21">
        <v>19.3</v>
      </c>
      <c r="F16" s="21">
        <v>1067.18</v>
      </c>
      <c r="G16" s="21">
        <v>204</v>
      </c>
      <c r="H16" s="17">
        <f t="shared" si="0"/>
        <v>1362.92</v>
      </c>
      <c r="I16" s="17">
        <f t="shared" si="1"/>
        <v>1626.1200000000001</v>
      </c>
      <c r="J16" s="17">
        <f t="shared" si="2"/>
        <v>1912.3000000000002</v>
      </c>
      <c r="K16" s="32">
        <f t="shared" si="3"/>
        <v>2318.2400000000002</v>
      </c>
    </row>
    <row r="17" spans="1:11" s="15" customFormat="1" ht="14.25" customHeight="1">
      <c r="A17" s="29">
        <f>'до 150 кВт'!A17</f>
        <v>44317</v>
      </c>
      <c r="B17" s="16">
        <v>8</v>
      </c>
      <c r="C17" s="21">
        <v>1366.28</v>
      </c>
      <c r="D17" s="21">
        <v>0</v>
      </c>
      <c r="E17" s="21">
        <v>44.81</v>
      </c>
      <c r="F17" s="21">
        <v>1393.76</v>
      </c>
      <c r="G17" s="21">
        <v>204</v>
      </c>
      <c r="H17" s="17">
        <f t="shared" si="0"/>
        <v>1689.5</v>
      </c>
      <c r="I17" s="17">
        <f t="shared" si="1"/>
        <v>1952.7</v>
      </c>
      <c r="J17" s="17">
        <f t="shared" si="2"/>
        <v>2238.88</v>
      </c>
      <c r="K17" s="32">
        <f t="shared" si="3"/>
        <v>2644.82</v>
      </c>
    </row>
    <row r="18" spans="1:11" s="15" customFormat="1" ht="14.25" customHeight="1">
      <c r="A18" s="29">
        <f>'до 150 кВт'!A18</f>
        <v>44317</v>
      </c>
      <c r="B18" s="16">
        <v>9</v>
      </c>
      <c r="C18" s="21">
        <v>1426</v>
      </c>
      <c r="D18" s="21">
        <v>0</v>
      </c>
      <c r="E18" s="21">
        <v>12.47</v>
      </c>
      <c r="F18" s="21">
        <v>1453.48</v>
      </c>
      <c r="G18" s="21">
        <v>204</v>
      </c>
      <c r="H18" s="17">
        <f t="shared" si="0"/>
        <v>1749.22</v>
      </c>
      <c r="I18" s="17">
        <f t="shared" si="1"/>
        <v>2012.42</v>
      </c>
      <c r="J18" s="17">
        <f t="shared" si="2"/>
        <v>2298.6</v>
      </c>
      <c r="K18" s="32">
        <f t="shared" si="3"/>
        <v>2704.5400000000004</v>
      </c>
    </row>
    <row r="19" spans="1:11" s="15" customFormat="1" ht="14.25" customHeight="1">
      <c r="A19" s="29">
        <f>'до 150 кВт'!A19</f>
        <v>44317</v>
      </c>
      <c r="B19" s="16">
        <v>10</v>
      </c>
      <c r="C19" s="21">
        <v>1519.35</v>
      </c>
      <c r="D19" s="21">
        <v>0</v>
      </c>
      <c r="E19" s="21">
        <v>55.08</v>
      </c>
      <c r="F19" s="21">
        <v>1546.83</v>
      </c>
      <c r="G19" s="21">
        <v>204</v>
      </c>
      <c r="H19" s="17">
        <f t="shared" si="0"/>
        <v>1842.57</v>
      </c>
      <c r="I19" s="17">
        <f t="shared" si="1"/>
        <v>2105.77</v>
      </c>
      <c r="J19" s="17">
        <f t="shared" si="2"/>
        <v>2391.9500000000003</v>
      </c>
      <c r="K19" s="32">
        <f t="shared" si="3"/>
        <v>2797.89</v>
      </c>
    </row>
    <row r="20" spans="1:11" s="15" customFormat="1" ht="14.25" customHeight="1">
      <c r="A20" s="29">
        <f>'до 150 кВт'!A20</f>
        <v>44317</v>
      </c>
      <c r="B20" s="16">
        <v>11</v>
      </c>
      <c r="C20" s="21">
        <v>1483.71</v>
      </c>
      <c r="D20" s="21">
        <v>0</v>
      </c>
      <c r="E20" s="21">
        <v>73.01</v>
      </c>
      <c r="F20" s="21">
        <v>1511.19</v>
      </c>
      <c r="G20" s="21">
        <v>204</v>
      </c>
      <c r="H20" s="17">
        <f t="shared" si="0"/>
        <v>1806.93</v>
      </c>
      <c r="I20" s="17">
        <f t="shared" si="1"/>
        <v>2070.13</v>
      </c>
      <c r="J20" s="17">
        <f t="shared" si="2"/>
        <v>2356.31</v>
      </c>
      <c r="K20" s="32">
        <f t="shared" si="3"/>
        <v>2762.2500000000005</v>
      </c>
    </row>
    <row r="21" spans="1:11" s="15" customFormat="1" ht="14.25" customHeight="1">
      <c r="A21" s="29">
        <f>'до 150 кВт'!A21</f>
        <v>44317</v>
      </c>
      <c r="B21" s="16">
        <v>12</v>
      </c>
      <c r="C21" s="21">
        <v>1429.77</v>
      </c>
      <c r="D21" s="21">
        <v>0</v>
      </c>
      <c r="E21" s="21">
        <v>88.74</v>
      </c>
      <c r="F21" s="21">
        <v>1457.25</v>
      </c>
      <c r="G21" s="21">
        <v>204</v>
      </c>
      <c r="H21" s="17">
        <f t="shared" si="0"/>
        <v>1752.99</v>
      </c>
      <c r="I21" s="17">
        <f t="shared" si="1"/>
        <v>2016.19</v>
      </c>
      <c r="J21" s="17">
        <f t="shared" si="2"/>
        <v>2302.3700000000003</v>
      </c>
      <c r="K21" s="32">
        <f t="shared" si="3"/>
        <v>2708.31</v>
      </c>
    </row>
    <row r="22" spans="1:11" s="15" customFormat="1" ht="14.25" customHeight="1">
      <c r="A22" s="29">
        <f>'до 150 кВт'!A22</f>
        <v>44317</v>
      </c>
      <c r="B22" s="16">
        <v>13</v>
      </c>
      <c r="C22" s="21">
        <v>1401.21</v>
      </c>
      <c r="D22" s="21">
        <v>0</v>
      </c>
      <c r="E22" s="21">
        <v>62.68</v>
      </c>
      <c r="F22" s="21">
        <v>1428.69</v>
      </c>
      <c r="G22" s="21">
        <v>204</v>
      </c>
      <c r="H22" s="17">
        <f t="shared" si="0"/>
        <v>1724.43</v>
      </c>
      <c r="I22" s="17">
        <f t="shared" si="1"/>
        <v>1987.63</v>
      </c>
      <c r="J22" s="17">
        <f t="shared" si="2"/>
        <v>2273.81</v>
      </c>
      <c r="K22" s="32">
        <f t="shared" si="3"/>
        <v>2679.7500000000005</v>
      </c>
    </row>
    <row r="23" spans="1:11" s="15" customFormat="1" ht="14.25" customHeight="1">
      <c r="A23" s="29">
        <f>'до 150 кВт'!A23</f>
        <v>44317</v>
      </c>
      <c r="B23" s="16">
        <v>14</v>
      </c>
      <c r="C23" s="21">
        <v>1399.8</v>
      </c>
      <c r="D23" s="21">
        <v>0</v>
      </c>
      <c r="E23" s="21">
        <v>114.65</v>
      </c>
      <c r="F23" s="21">
        <v>1427.28</v>
      </c>
      <c r="G23" s="21">
        <v>204</v>
      </c>
      <c r="H23" s="17">
        <f t="shared" si="0"/>
        <v>1723.02</v>
      </c>
      <c r="I23" s="17">
        <f t="shared" si="1"/>
        <v>1986.22</v>
      </c>
      <c r="J23" s="17">
        <f t="shared" si="2"/>
        <v>2272.4</v>
      </c>
      <c r="K23" s="32">
        <f t="shared" si="3"/>
        <v>2678.34</v>
      </c>
    </row>
    <row r="24" spans="1:11" s="15" customFormat="1" ht="14.25" customHeight="1">
      <c r="A24" s="29">
        <f>'до 150 кВт'!A24</f>
        <v>44317</v>
      </c>
      <c r="B24" s="16">
        <v>15</v>
      </c>
      <c r="C24" s="21">
        <v>1393.92</v>
      </c>
      <c r="D24" s="21">
        <v>0</v>
      </c>
      <c r="E24" s="21">
        <v>159.47</v>
      </c>
      <c r="F24" s="21">
        <v>1421.4</v>
      </c>
      <c r="G24" s="21">
        <v>204</v>
      </c>
      <c r="H24" s="17">
        <f t="shared" si="0"/>
        <v>1717.14</v>
      </c>
      <c r="I24" s="17">
        <f t="shared" si="1"/>
        <v>1980.3400000000001</v>
      </c>
      <c r="J24" s="17">
        <f t="shared" si="2"/>
        <v>2266.52</v>
      </c>
      <c r="K24" s="32">
        <f t="shared" si="3"/>
        <v>2672.4600000000005</v>
      </c>
    </row>
    <row r="25" spans="1:11" s="15" customFormat="1" ht="14.25" customHeight="1">
      <c r="A25" s="29">
        <f>'до 150 кВт'!A25</f>
        <v>44317</v>
      </c>
      <c r="B25" s="16">
        <v>16</v>
      </c>
      <c r="C25" s="21">
        <v>1393.41</v>
      </c>
      <c r="D25" s="21">
        <v>0</v>
      </c>
      <c r="E25" s="21">
        <v>155.81</v>
      </c>
      <c r="F25" s="21">
        <v>1420.89</v>
      </c>
      <c r="G25" s="21">
        <v>204</v>
      </c>
      <c r="H25" s="17">
        <f t="shared" si="0"/>
        <v>1716.63</v>
      </c>
      <c r="I25" s="17">
        <f t="shared" si="1"/>
        <v>1979.8300000000002</v>
      </c>
      <c r="J25" s="17">
        <f t="shared" si="2"/>
        <v>2266.01</v>
      </c>
      <c r="K25" s="32">
        <f t="shared" si="3"/>
        <v>2671.9500000000003</v>
      </c>
    </row>
    <row r="26" spans="1:11" s="15" customFormat="1" ht="14.25" customHeight="1">
      <c r="A26" s="29">
        <f>'до 150 кВт'!A26</f>
        <v>44317</v>
      </c>
      <c r="B26" s="16">
        <v>17</v>
      </c>
      <c r="C26" s="21">
        <v>1394.55</v>
      </c>
      <c r="D26" s="21">
        <v>0</v>
      </c>
      <c r="E26" s="21">
        <v>114.94</v>
      </c>
      <c r="F26" s="21">
        <v>1422.03</v>
      </c>
      <c r="G26" s="21">
        <v>204</v>
      </c>
      <c r="H26" s="17">
        <f t="shared" si="0"/>
        <v>1717.77</v>
      </c>
      <c r="I26" s="17">
        <f t="shared" si="1"/>
        <v>1980.97</v>
      </c>
      <c r="J26" s="17">
        <f t="shared" si="2"/>
        <v>2267.15</v>
      </c>
      <c r="K26" s="32">
        <f t="shared" si="3"/>
        <v>2673.09</v>
      </c>
    </row>
    <row r="27" spans="1:11" s="15" customFormat="1" ht="14.25" customHeight="1">
      <c r="A27" s="29">
        <f>'до 150 кВт'!A27</f>
        <v>44317</v>
      </c>
      <c r="B27" s="16">
        <v>18</v>
      </c>
      <c r="C27" s="21">
        <v>1357.2</v>
      </c>
      <c r="D27" s="21">
        <v>0</v>
      </c>
      <c r="E27" s="21">
        <v>177.84</v>
      </c>
      <c r="F27" s="21">
        <v>1384.68</v>
      </c>
      <c r="G27" s="21">
        <v>204</v>
      </c>
      <c r="H27" s="17">
        <f t="shared" si="0"/>
        <v>1680.42</v>
      </c>
      <c r="I27" s="17">
        <f t="shared" si="1"/>
        <v>1943.6200000000001</v>
      </c>
      <c r="J27" s="17">
        <f t="shared" si="2"/>
        <v>2229.8</v>
      </c>
      <c r="K27" s="32">
        <f t="shared" si="3"/>
        <v>2635.7400000000002</v>
      </c>
    </row>
    <row r="28" spans="1:11" s="15" customFormat="1" ht="14.25" customHeight="1">
      <c r="A28" s="29">
        <f>'до 150 кВт'!A28</f>
        <v>44317</v>
      </c>
      <c r="B28" s="16">
        <v>19</v>
      </c>
      <c r="C28" s="21">
        <v>1379.78</v>
      </c>
      <c r="D28" s="21">
        <v>0</v>
      </c>
      <c r="E28" s="21">
        <v>283.16</v>
      </c>
      <c r="F28" s="21">
        <v>1407.26</v>
      </c>
      <c r="G28" s="21">
        <v>204</v>
      </c>
      <c r="H28" s="17">
        <f t="shared" si="0"/>
        <v>1703</v>
      </c>
      <c r="I28" s="17">
        <f t="shared" si="1"/>
        <v>1966.2</v>
      </c>
      <c r="J28" s="17">
        <f t="shared" si="2"/>
        <v>2252.38</v>
      </c>
      <c r="K28" s="32">
        <f t="shared" si="3"/>
        <v>2658.32</v>
      </c>
    </row>
    <row r="29" spans="1:11" s="15" customFormat="1" ht="14.25" customHeight="1">
      <c r="A29" s="29">
        <f>'до 150 кВт'!A29</f>
        <v>44317</v>
      </c>
      <c r="B29" s="16">
        <v>20</v>
      </c>
      <c r="C29" s="21">
        <v>1652.72</v>
      </c>
      <c r="D29" s="21">
        <v>0</v>
      </c>
      <c r="E29" s="21">
        <v>314.24</v>
      </c>
      <c r="F29" s="21">
        <v>1680.2</v>
      </c>
      <c r="G29" s="21">
        <v>204</v>
      </c>
      <c r="H29" s="17">
        <f t="shared" si="0"/>
        <v>1975.94</v>
      </c>
      <c r="I29" s="17">
        <f t="shared" si="1"/>
        <v>2239.14</v>
      </c>
      <c r="J29" s="17">
        <f t="shared" si="2"/>
        <v>2525.32</v>
      </c>
      <c r="K29" s="32">
        <f t="shared" si="3"/>
        <v>2931.26</v>
      </c>
    </row>
    <row r="30" spans="1:11" s="15" customFormat="1" ht="14.25" customHeight="1">
      <c r="A30" s="29">
        <f>'до 150 кВт'!A30</f>
        <v>44317</v>
      </c>
      <c r="B30" s="16">
        <v>21</v>
      </c>
      <c r="C30" s="21">
        <v>1615.37</v>
      </c>
      <c r="D30" s="21">
        <v>0</v>
      </c>
      <c r="E30" s="21">
        <v>596.29</v>
      </c>
      <c r="F30" s="21">
        <v>1642.85</v>
      </c>
      <c r="G30" s="21">
        <v>204</v>
      </c>
      <c r="H30" s="17">
        <f t="shared" si="0"/>
        <v>1938.59</v>
      </c>
      <c r="I30" s="17">
        <f t="shared" si="1"/>
        <v>2201.79</v>
      </c>
      <c r="J30" s="17">
        <f t="shared" si="2"/>
        <v>2487.97</v>
      </c>
      <c r="K30" s="32">
        <f t="shared" si="3"/>
        <v>2893.9100000000003</v>
      </c>
    </row>
    <row r="31" spans="1:11" s="15" customFormat="1" ht="14.25" customHeight="1">
      <c r="A31" s="29">
        <f>'до 150 кВт'!A31</f>
        <v>44317</v>
      </c>
      <c r="B31" s="16">
        <v>22</v>
      </c>
      <c r="C31" s="21">
        <v>1383.29</v>
      </c>
      <c r="D31" s="21">
        <v>0</v>
      </c>
      <c r="E31" s="21">
        <v>481.89</v>
      </c>
      <c r="F31" s="21">
        <v>1410.77</v>
      </c>
      <c r="G31" s="21">
        <v>204</v>
      </c>
      <c r="H31" s="17">
        <f t="shared" si="0"/>
        <v>1706.51</v>
      </c>
      <c r="I31" s="17">
        <f t="shared" si="1"/>
        <v>1969.71</v>
      </c>
      <c r="J31" s="17">
        <f t="shared" si="2"/>
        <v>2255.89</v>
      </c>
      <c r="K31" s="32">
        <f t="shared" si="3"/>
        <v>2661.8300000000004</v>
      </c>
    </row>
    <row r="32" spans="1:11" s="15" customFormat="1" ht="14.25" customHeight="1">
      <c r="A32" s="29">
        <f>'до 150 кВт'!A32</f>
        <v>44317</v>
      </c>
      <c r="B32" s="16">
        <v>23</v>
      </c>
      <c r="C32" s="21">
        <v>1150.35</v>
      </c>
      <c r="D32" s="21">
        <v>0</v>
      </c>
      <c r="E32" s="21">
        <v>302.75</v>
      </c>
      <c r="F32" s="21">
        <v>1177.83</v>
      </c>
      <c r="G32" s="21">
        <v>204</v>
      </c>
      <c r="H32" s="17">
        <f t="shared" si="0"/>
        <v>1473.57</v>
      </c>
      <c r="I32" s="17">
        <f t="shared" si="1"/>
        <v>1736.77</v>
      </c>
      <c r="J32" s="17">
        <f t="shared" si="2"/>
        <v>2022.95</v>
      </c>
      <c r="K32" s="32">
        <f t="shared" si="3"/>
        <v>2428.89</v>
      </c>
    </row>
    <row r="33" spans="1:11" s="15" customFormat="1" ht="14.25" customHeight="1">
      <c r="A33" s="29">
        <f>'до 150 кВт'!A33</f>
        <v>44318</v>
      </c>
      <c r="B33" s="16">
        <v>0</v>
      </c>
      <c r="C33" s="21">
        <v>1165.29</v>
      </c>
      <c r="D33" s="21">
        <v>0</v>
      </c>
      <c r="E33" s="21">
        <v>214.26</v>
      </c>
      <c r="F33" s="21">
        <v>1192.77</v>
      </c>
      <c r="G33" s="21">
        <v>204</v>
      </c>
      <c r="H33" s="17">
        <f t="shared" si="0"/>
        <v>1488.51</v>
      </c>
      <c r="I33" s="17">
        <f t="shared" si="1"/>
        <v>1751.71</v>
      </c>
      <c r="J33" s="17">
        <f t="shared" si="2"/>
        <v>2037.89</v>
      </c>
      <c r="K33" s="32">
        <f t="shared" si="3"/>
        <v>2443.8300000000004</v>
      </c>
    </row>
    <row r="34" spans="1:11" s="15" customFormat="1" ht="14.25" customHeight="1">
      <c r="A34" s="29">
        <f>'до 150 кВт'!A34</f>
        <v>44318</v>
      </c>
      <c r="B34" s="16">
        <v>1</v>
      </c>
      <c r="C34" s="21">
        <v>1081.75</v>
      </c>
      <c r="D34" s="21">
        <v>0</v>
      </c>
      <c r="E34" s="21">
        <v>119.78</v>
      </c>
      <c r="F34" s="21">
        <v>1109.23</v>
      </c>
      <c r="G34" s="21">
        <v>204</v>
      </c>
      <c r="H34" s="17">
        <f t="shared" si="0"/>
        <v>1404.97</v>
      </c>
      <c r="I34" s="17">
        <f t="shared" si="1"/>
        <v>1668.17</v>
      </c>
      <c r="J34" s="17">
        <f t="shared" si="2"/>
        <v>1954.3500000000001</v>
      </c>
      <c r="K34" s="32">
        <f t="shared" si="3"/>
        <v>2360.2900000000004</v>
      </c>
    </row>
    <row r="35" spans="1:11" s="15" customFormat="1" ht="14.25" customHeight="1">
      <c r="A35" s="29">
        <f>'до 150 кВт'!A35</f>
        <v>44318</v>
      </c>
      <c r="B35" s="16">
        <v>2</v>
      </c>
      <c r="C35" s="21">
        <v>1028.25</v>
      </c>
      <c r="D35" s="21">
        <v>0</v>
      </c>
      <c r="E35" s="21">
        <v>75.95</v>
      </c>
      <c r="F35" s="21">
        <v>1055.73</v>
      </c>
      <c r="G35" s="21">
        <v>204</v>
      </c>
      <c r="H35" s="17">
        <f t="shared" si="0"/>
        <v>1351.47</v>
      </c>
      <c r="I35" s="17">
        <f t="shared" si="1"/>
        <v>1614.67</v>
      </c>
      <c r="J35" s="17">
        <f t="shared" si="2"/>
        <v>1900.8500000000001</v>
      </c>
      <c r="K35" s="32">
        <f t="shared" si="3"/>
        <v>2306.7900000000004</v>
      </c>
    </row>
    <row r="36" spans="1:11" s="15" customFormat="1" ht="14.25" customHeight="1">
      <c r="A36" s="29">
        <f>'до 150 кВт'!A36</f>
        <v>44318</v>
      </c>
      <c r="B36" s="16">
        <v>3</v>
      </c>
      <c r="C36" s="21">
        <v>992.01</v>
      </c>
      <c r="D36" s="21">
        <v>0</v>
      </c>
      <c r="E36" s="21">
        <v>91.01</v>
      </c>
      <c r="F36" s="21">
        <v>1019.49</v>
      </c>
      <c r="G36" s="21">
        <v>204</v>
      </c>
      <c r="H36" s="17">
        <f t="shared" si="0"/>
        <v>1315.23</v>
      </c>
      <c r="I36" s="17">
        <f t="shared" si="1"/>
        <v>1578.43</v>
      </c>
      <c r="J36" s="17">
        <f t="shared" si="2"/>
        <v>1864.6100000000001</v>
      </c>
      <c r="K36" s="32">
        <f t="shared" si="3"/>
        <v>2270.55</v>
      </c>
    </row>
    <row r="37" spans="1:11" s="15" customFormat="1" ht="14.25" customHeight="1">
      <c r="A37" s="29">
        <f>'до 150 кВт'!A37</f>
        <v>44318</v>
      </c>
      <c r="B37" s="16">
        <v>4</v>
      </c>
      <c r="C37" s="21">
        <v>952.78</v>
      </c>
      <c r="D37" s="21">
        <v>0</v>
      </c>
      <c r="E37" s="21">
        <v>97.17</v>
      </c>
      <c r="F37" s="21">
        <v>980.26</v>
      </c>
      <c r="G37" s="21">
        <v>204</v>
      </c>
      <c r="H37" s="17">
        <f t="shared" si="0"/>
        <v>1276</v>
      </c>
      <c r="I37" s="17">
        <f t="shared" si="1"/>
        <v>1539.2</v>
      </c>
      <c r="J37" s="17">
        <f t="shared" si="2"/>
        <v>1825.38</v>
      </c>
      <c r="K37" s="32">
        <f t="shared" si="3"/>
        <v>2231.32</v>
      </c>
    </row>
    <row r="38" spans="1:11" s="15" customFormat="1" ht="14.25" customHeight="1">
      <c r="A38" s="29">
        <f>'до 150 кВт'!A38</f>
        <v>44318</v>
      </c>
      <c r="B38" s="16">
        <v>5</v>
      </c>
      <c r="C38" s="21">
        <v>873.34</v>
      </c>
      <c r="D38" s="21">
        <v>0</v>
      </c>
      <c r="E38" s="21">
        <v>38.03</v>
      </c>
      <c r="F38" s="21">
        <v>900.82</v>
      </c>
      <c r="G38" s="21">
        <v>204</v>
      </c>
      <c r="H38" s="17">
        <f t="shared" si="0"/>
        <v>1196.5600000000002</v>
      </c>
      <c r="I38" s="17">
        <f t="shared" si="1"/>
        <v>1459.7600000000002</v>
      </c>
      <c r="J38" s="17">
        <f t="shared" si="2"/>
        <v>1745.9400000000003</v>
      </c>
      <c r="K38" s="32">
        <f t="shared" si="3"/>
        <v>2151.8800000000006</v>
      </c>
    </row>
    <row r="39" spans="1:11" s="15" customFormat="1" ht="14.25" customHeight="1">
      <c r="A39" s="29">
        <f>'до 150 кВт'!A39</f>
        <v>44318</v>
      </c>
      <c r="B39" s="16">
        <v>6</v>
      </c>
      <c r="C39" s="21">
        <v>897.75</v>
      </c>
      <c r="D39" s="21">
        <v>0</v>
      </c>
      <c r="E39" s="21">
        <v>37.09</v>
      </c>
      <c r="F39" s="21">
        <v>925.23</v>
      </c>
      <c r="G39" s="21">
        <v>204</v>
      </c>
      <c r="H39" s="17">
        <f t="shared" si="0"/>
        <v>1220.97</v>
      </c>
      <c r="I39" s="17">
        <f t="shared" si="1"/>
        <v>1484.17</v>
      </c>
      <c r="J39" s="17">
        <f t="shared" si="2"/>
        <v>1770.3500000000001</v>
      </c>
      <c r="K39" s="32">
        <f t="shared" si="3"/>
        <v>2176.2900000000004</v>
      </c>
    </row>
    <row r="40" spans="1:11" s="15" customFormat="1" ht="14.25" customHeight="1">
      <c r="A40" s="29">
        <f>'до 150 кВт'!A40</f>
        <v>44318</v>
      </c>
      <c r="B40" s="16">
        <v>7</v>
      </c>
      <c r="C40" s="21">
        <v>960.5</v>
      </c>
      <c r="D40" s="21">
        <v>0</v>
      </c>
      <c r="E40" s="21">
        <v>52.77</v>
      </c>
      <c r="F40" s="21">
        <v>987.98</v>
      </c>
      <c r="G40" s="21">
        <v>204</v>
      </c>
      <c r="H40" s="17">
        <f t="shared" si="0"/>
        <v>1283.72</v>
      </c>
      <c r="I40" s="17">
        <f t="shared" si="1"/>
        <v>1546.92</v>
      </c>
      <c r="J40" s="17">
        <f t="shared" si="2"/>
        <v>1833.1000000000001</v>
      </c>
      <c r="K40" s="32">
        <f t="shared" si="3"/>
        <v>2239.0400000000004</v>
      </c>
    </row>
    <row r="41" spans="1:11" s="15" customFormat="1" ht="14.25" customHeight="1">
      <c r="A41" s="29">
        <f>'до 150 кВт'!A41</f>
        <v>44318</v>
      </c>
      <c r="B41" s="16">
        <v>8</v>
      </c>
      <c r="C41" s="21">
        <v>1128.8</v>
      </c>
      <c r="D41" s="21">
        <v>39</v>
      </c>
      <c r="E41" s="21">
        <v>0</v>
      </c>
      <c r="F41" s="21">
        <v>1156.28</v>
      </c>
      <c r="G41" s="21">
        <v>204</v>
      </c>
      <c r="H41" s="17">
        <f t="shared" si="0"/>
        <v>1452.02</v>
      </c>
      <c r="I41" s="17">
        <f t="shared" si="1"/>
        <v>1715.22</v>
      </c>
      <c r="J41" s="17">
        <f t="shared" si="2"/>
        <v>2001.4</v>
      </c>
      <c r="K41" s="32">
        <f t="shared" si="3"/>
        <v>2407.34</v>
      </c>
    </row>
    <row r="42" spans="1:11" s="15" customFormat="1" ht="14.25" customHeight="1">
      <c r="A42" s="29">
        <f>'до 150 кВт'!A42</f>
        <v>44318</v>
      </c>
      <c r="B42" s="16">
        <v>9</v>
      </c>
      <c r="C42" s="21">
        <v>1332.21</v>
      </c>
      <c r="D42" s="21">
        <v>0</v>
      </c>
      <c r="E42" s="21">
        <v>157.87</v>
      </c>
      <c r="F42" s="21">
        <v>1359.69</v>
      </c>
      <c r="G42" s="21">
        <v>204</v>
      </c>
      <c r="H42" s="17">
        <f t="shared" si="0"/>
        <v>1655.43</v>
      </c>
      <c r="I42" s="17">
        <f t="shared" si="1"/>
        <v>1918.63</v>
      </c>
      <c r="J42" s="17">
        <f t="shared" si="2"/>
        <v>2204.81</v>
      </c>
      <c r="K42" s="32">
        <f t="shared" si="3"/>
        <v>2610.7500000000005</v>
      </c>
    </row>
    <row r="43" spans="1:11" s="15" customFormat="1" ht="14.25" customHeight="1">
      <c r="A43" s="29">
        <f>'до 150 кВт'!A43</f>
        <v>44318</v>
      </c>
      <c r="B43" s="16">
        <v>10</v>
      </c>
      <c r="C43" s="21">
        <v>1345.09</v>
      </c>
      <c r="D43" s="21">
        <v>0</v>
      </c>
      <c r="E43" s="21">
        <v>448.54</v>
      </c>
      <c r="F43" s="21">
        <v>1372.57</v>
      </c>
      <c r="G43" s="21">
        <v>204</v>
      </c>
      <c r="H43" s="17">
        <f t="shared" si="0"/>
        <v>1668.31</v>
      </c>
      <c r="I43" s="17">
        <f t="shared" si="1"/>
        <v>1931.51</v>
      </c>
      <c r="J43" s="17">
        <f t="shared" si="2"/>
        <v>2217.69</v>
      </c>
      <c r="K43" s="32">
        <f t="shared" si="3"/>
        <v>2623.63</v>
      </c>
    </row>
    <row r="44" spans="1:11" s="15" customFormat="1" ht="14.25" customHeight="1">
      <c r="A44" s="29">
        <f>'до 150 кВт'!A44</f>
        <v>44318</v>
      </c>
      <c r="B44" s="16">
        <v>11</v>
      </c>
      <c r="C44" s="21">
        <v>1306.27</v>
      </c>
      <c r="D44" s="21">
        <v>0</v>
      </c>
      <c r="E44" s="21">
        <v>487.39</v>
      </c>
      <c r="F44" s="21">
        <v>1333.75</v>
      </c>
      <c r="G44" s="21">
        <v>204</v>
      </c>
      <c r="H44" s="17">
        <f t="shared" si="0"/>
        <v>1629.49</v>
      </c>
      <c r="I44" s="17">
        <f t="shared" si="1"/>
        <v>1892.69</v>
      </c>
      <c r="J44" s="17">
        <f t="shared" si="2"/>
        <v>2178.8700000000003</v>
      </c>
      <c r="K44" s="32">
        <f t="shared" si="3"/>
        <v>2584.81</v>
      </c>
    </row>
    <row r="45" spans="1:11" s="15" customFormat="1" ht="14.25" customHeight="1">
      <c r="A45" s="29">
        <f>'до 150 кВт'!A45</f>
        <v>44318</v>
      </c>
      <c r="B45" s="16">
        <v>12</v>
      </c>
      <c r="C45" s="21">
        <v>1289.34</v>
      </c>
      <c r="D45" s="21">
        <v>0</v>
      </c>
      <c r="E45" s="21">
        <v>540.61</v>
      </c>
      <c r="F45" s="21">
        <v>1316.82</v>
      </c>
      <c r="G45" s="21">
        <v>204</v>
      </c>
      <c r="H45" s="17">
        <f t="shared" si="0"/>
        <v>1612.56</v>
      </c>
      <c r="I45" s="17">
        <f t="shared" si="1"/>
        <v>1875.76</v>
      </c>
      <c r="J45" s="17">
        <f t="shared" si="2"/>
        <v>2161.94</v>
      </c>
      <c r="K45" s="32">
        <f t="shared" si="3"/>
        <v>2567.88</v>
      </c>
    </row>
    <row r="46" spans="1:11" s="15" customFormat="1" ht="14.25" customHeight="1">
      <c r="A46" s="29">
        <f>'до 150 кВт'!A46</f>
        <v>44318</v>
      </c>
      <c r="B46" s="16">
        <v>13</v>
      </c>
      <c r="C46" s="21">
        <v>1283.95</v>
      </c>
      <c r="D46" s="21">
        <v>0</v>
      </c>
      <c r="E46" s="21">
        <v>632.76</v>
      </c>
      <c r="F46" s="21">
        <v>1311.43</v>
      </c>
      <c r="G46" s="21">
        <v>204</v>
      </c>
      <c r="H46" s="17">
        <f t="shared" si="0"/>
        <v>1607.17</v>
      </c>
      <c r="I46" s="17">
        <f t="shared" si="1"/>
        <v>1870.3700000000001</v>
      </c>
      <c r="J46" s="17">
        <f t="shared" si="2"/>
        <v>2156.55</v>
      </c>
      <c r="K46" s="32">
        <f t="shared" si="3"/>
        <v>2562.4900000000002</v>
      </c>
    </row>
    <row r="47" spans="1:11" s="15" customFormat="1" ht="14.25" customHeight="1">
      <c r="A47" s="29">
        <f>'до 150 кВт'!A47</f>
        <v>44318</v>
      </c>
      <c r="B47" s="16">
        <v>14</v>
      </c>
      <c r="C47" s="21">
        <v>1243.55</v>
      </c>
      <c r="D47" s="21">
        <v>0</v>
      </c>
      <c r="E47" s="21">
        <v>426.83</v>
      </c>
      <c r="F47" s="21">
        <v>1271.03</v>
      </c>
      <c r="G47" s="21">
        <v>204</v>
      </c>
      <c r="H47" s="17">
        <f t="shared" si="0"/>
        <v>1566.77</v>
      </c>
      <c r="I47" s="17">
        <f t="shared" si="1"/>
        <v>1829.97</v>
      </c>
      <c r="J47" s="17">
        <f t="shared" si="2"/>
        <v>2116.15</v>
      </c>
      <c r="K47" s="32">
        <f t="shared" si="3"/>
        <v>2522.09</v>
      </c>
    </row>
    <row r="48" spans="1:11" s="15" customFormat="1" ht="14.25" customHeight="1">
      <c r="A48" s="29">
        <f>'до 150 кВт'!A48</f>
        <v>44318</v>
      </c>
      <c r="B48" s="16">
        <v>15</v>
      </c>
      <c r="C48" s="21">
        <v>1248.12</v>
      </c>
      <c r="D48" s="21">
        <v>0</v>
      </c>
      <c r="E48" s="21">
        <v>427.21</v>
      </c>
      <c r="F48" s="21">
        <v>1275.6</v>
      </c>
      <c r="G48" s="21">
        <v>204</v>
      </c>
      <c r="H48" s="17">
        <f t="shared" si="0"/>
        <v>1571.34</v>
      </c>
      <c r="I48" s="17">
        <f t="shared" si="1"/>
        <v>1834.54</v>
      </c>
      <c r="J48" s="17">
        <f t="shared" si="2"/>
        <v>2120.72</v>
      </c>
      <c r="K48" s="32">
        <f t="shared" si="3"/>
        <v>2526.6600000000003</v>
      </c>
    </row>
    <row r="49" spans="1:11" s="15" customFormat="1" ht="14.25" customHeight="1">
      <c r="A49" s="29">
        <f>'до 150 кВт'!A49</f>
        <v>44318</v>
      </c>
      <c r="B49" s="16">
        <v>16</v>
      </c>
      <c r="C49" s="21">
        <v>1228.16</v>
      </c>
      <c r="D49" s="21">
        <v>0</v>
      </c>
      <c r="E49" s="21">
        <v>837.1</v>
      </c>
      <c r="F49" s="21">
        <v>1255.64</v>
      </c>
      <c r="G49" s="21">
        <v>204</v>
      </c>
      <c r="H49" s="17">
        <f t="shared" si="0"/>
        <v>1551.38</v>
      </c>
      <c r="I49" s="17">
        <f t="shared" si="1"/>
        <v>1814.5800000000002</v>
      </c>
      <c r="J49" s="17">
        <f t="shared" si="2"/>
        <v>2100.76</v>
      </c>
      <c r="K49" s="32">
        <f t="shared" si="3"/>
        <v>2506.7000000000003</v>
      </c>
    </row>
    <row r="50" spans="1:11" s="15" customFormat="1" ht="14.25" customHeight="1">
      <c r="A50" s="29">
        <f>'до 150 кВт'!A50</f>
        <v>44318</v>
      </c>
      <c r="B50" s="16">
        <v>17</v>
      </c>
      <c r="C50" s="21">
        <v>1240.86</v>
      </c>
      <c r="D50" s="21">
        <v>0</v>
      </c>
      <c r="E50" s="21">
        <v>405.81</v>
      </c>
      <c r="F50" s="21">
        <v>1268.34</v>
      </c>
      <c r="G50" s="21">
        <v>204</v>
      </c>
      <c r="H50" s="17">
        <f t="shared" si="0"/>
        <v>1564.08</v>
      </c>
      <c r="I50" s="17">
        <f t="shared" si="1"/>
        <v>1827.28</v>
      </c>
      <c r="J50" s="17">
        <f t="shared" si="2"/>
        <v>2113.46</v>
      </c>
      <c r="K50" s="32">
        <f t="shared" si="3"/>
        <v>2519.4</v>
      </c>
    </row>
    <row r="51" spans="1:11" s="15" customFormat="1" ht="14.25" customHeight="1">
      <c r="A51" s="29">
        <f>'до 150 кВт'!A51</f>
        <v>44318</v>
      </c>
      <c r="B51" s="16">
        <v>18</v>
      </c>
      <c r="C51" s="21">
        <v>1224.79</v>
      </c>
      <c r="D51" s="21">
        <v>0</v>
      </c>
      <c r="E51" s="21">
        <v>385.35</v>
      </c>
      <c r="F51" s="21">
        <v>1252.27</v>
      </c>
      <c r="G51" s="21">
        <v>204</v>
      </c>
      <c r="H51" s="17">
        <f t="shared" si="0"/>
        <v>1548.01</v>
      </c>
      <c r="I51" s="17">
        <f t="shared" si="1"/>
        <v>1811.21</v>
      </c>
      <c r="J51" s="17">
        <f t="shared" si="2"/>
        <v>2097.39</v>
      </c>
      <c r="K51" s="32">
        <f t="shared" si="3"/>
        <v>2503.3300000000004</v>
      </c>
    </row>
    <row r="52" spans="1:11" s="15" customFormat="1" ht="14.25" customHeight="1">
      <c r="A52" s="29">
        <f>'до 150 кВт'!A52</f>
        <v>44318</v>
      </c>
      <c r="B52" s="16">
        <v>19</v>
      </c>
      <c r="C52" s="21">
        <v>1345.55</v>
      </c>
      <c r="D52" s="21">
        <v>0</v>
      </c>
      <c r="E52" s="21">
        <v>420.57</v>
      </c>
      <c r="F52" s="21">
        <v>1373.03</v>
      </c>
      <c r="G52" s="21">
        <v>204</v>
      </c>
      <c r="H52" s="17">
        <f t="shared" si="0"/>
        <v>1668.77</v>
      </c>
      <c r="I52" s="17">
        <f t="shared" si="1"/>
        <v>1931.97</v>
      </c>
      <c r="J52" s="17">
        <f t="shared" si="2"/>
        <v>2218.15</v>
      </c>
      <c r="K52" s="32">
        <f t="shared" si="3"/>
        <v>2624.09</v>
      </c>
    </row>
    <row r="53" spans="1:11" s="15" customFormat="1" ht="14.25" customHeight="1">
      <c r="A53" s="29">
        <f>'до 150 кВт'!A53</f>
        <v>44318</v>
      </c>
      <c r="B53" s="16">
        <v>20</v>
      </c>
      <c r="C53" s="21">
        <v>1598.6</v>
      </c>
      <c r="D53" s="21">
        <v>0</v>
      </c>
      <c r="E53" s="21">
        <v>414.38</v>
      </c>
      <c r="F53" s="21">
        <v>1626.08</v>
      </c>
      <c r="G53" s="21">
        <v>204</v>
      </c>
      <c r="H53" s="17">
        <f t="shared" si="0"/>
        <v>1921.82</v>
      </c>
      <c r="I53" s="17">
        <f t="shared" si="1"/>
        <v>2185.02</v>
      </c>
      <c r="J53" s="17">
        <f t="shared" si="2"/>
        <v>2471.2000000000003</v>
      </c>
      <c r="K53" s="32">
        <f t="shared" si="3"/>
        <v>2877.14</v>
      </c>
    </row>
    <row r="54" spans="1:11" s="15" customFormat="1" ht="14.25" customHeight="1">
      <c r="A54" s="29">
        <f>'до 150 кВт'!A54</f>
        <v>44318</v>
      </c>
      <c r="B54" s="16">
        <v>21</v>
      </c>
      <c r="C54" s="21">
        <v>1498.25</v>
      </c>
      <c r="D54" s="21">
        <v>0</v>
      </c>
      <c r="E54" s="21">
        <v>368.3</v>
      </c>
      <c r="F54" s="21">
        <v>1525.73</v>
      </c>
      <c r="G54" s="21">
        <v>204</v>
      </c>
      <c r="H54" s="17">
        <f t="shared" si="0"/>
        <v>1821.47</v>
      </c>
      <c r="I54" s="17">
        <f t="shared" si="1"/>
        <v>2084.67</v>
      </c>
      <c r="J54" s="17">
        <f t="shared" si="2"/>
        <v>2370.85</v>
      </c>
      <c r="K54" s="32">
        <f t="shared" si="3"/>
        <v>2776.7900000000004</v>
      </c>
    </row>
    <row r="55" spans="1:11" s="15" customFormat="1" ht="14.25" customHeight="1">
      <c r="A55" s="29">
        <f>'до 150 кВт'!A55</f>
        <v>44318</v>
      </c>
      <c r="B55" s="16">
        <v>22</v>
      </c>
      <c r="C55" s="21">
        <v>1234.58</v>
      </c>
      <c r="D55" s="21">
        <v>0</v>
      </c>
      <c r="E55" s="21">
        <v>459.88</v>
      </c>
      <c r="F55" s="21">
        <v>1262.06</v>
      </c>
      <c r="G55" s="21">
        <v>204</v>
      </c>
      <c r="H55" s="17">
        <f t="shared" si="0"/>
        <v>1557.8</v>
      </c>
      <c r="I55" s="17">
        <f t="shared" si="1"/>
        <v>1821</v>
      </c>
      <c r="J55" s="17">
        <f t="shared" si="2"/>
        <v>2107.18</v>
      </c>
      <c r="K55" s="32">
        <f t="shared" si="3"/>
        <v>2513.1200000000003</v>
      </c>
    </row>
    <row r="56" spans="1:11" s="15" customFormat="1" ht="14.25" customHeight="1">
      <c r="A56" s="29">
        <f>'до 150 кВт'!A56</f>
        <v>44318</v>
      </c>
      <c r="B56" s="16">
        <v>23</v>
      </c>
      <c r="C56" s="21">
        <v>1110.04</v>
      </c>
      <c r="D56" s="21">
        <v>0</v>
      </c>
      <c r="E56" s="21">
        <v>295.78</v>
      </c>
      <c r="F56" s="21">
        <v>1137.52</v>
      </c>
      <c r="G56" s="21">
        <v>204</v>
      </c>
      <c r="H56" s="17">
        <f t="shared" si="0"/>
        <v>1433.26</v>
      </c>
      <c r="I56" s="17">
        <f t="shared" si="1"/>
        <v>1696.46</v>
      </c>
      <c r="J56" s="17">
        <f t="shared" si="2"/>
        <v>1982.64</v>
      </c>
      <c r="K56" s="32">
        <f t="shared" si="3"/>
        <v>2388.5800000000004</v>
      </c>
    </row>
    <row r="57" spans="1:11" s="15" customFormat="1" ht="14.25" customHeight="1">
      <c r="A57" s="29">
        <f>'до 150 кВт'!A57</f>
        <v>44319</v>
      </c>
      <c r="B57" s="16">
        <v>0</v>
      </c>
      <c r="C57" s="21">
        <v>1163.01</v>
      </c>
      <c r="D57" s="21">
        <v>0</v>
      </c>
      <c r="E57" s="21">
        <v>225.38</v>
      </c>
      <c r="F57" s="21">
        <v>1190.49</v>
      </c>
      <c r="G57" s="21">
        <v>204</v>
      </c>
      <c r="H57" s="17">
        <f t="shared" si="0"/>
        <v>1486.23</v>
      </c>
      <c r="I57" s="17">
        <f t="shared" si="1"/>
        <v>1749.43</v>
      </c>
      <c r="J57" s="17">
        <f t="shared" si="2"/>
        <v>2035.6100000000001</v>
      </c>
      <c r="K57" s="32">
        <f t="shared" si="3"/>
        <v>2441.55</v>
      </c>
    </row>
    <row r="58" spans="1:11" s="15" customFormat="1" ht="14.25" customHeight="1">
      <c r="A58" s="29">
        <f>'до 150 кВт'!A58</f>
        <v>44319</v>
      </c>
      <c r="B58" s="16">
        <v>1</v>
      </c>
      <c r="C58" s="21">
        <v>1027.61</v>
      </c>
      <c r="D58" s="21">
        <v>0</v>
      </c>
      <c r="E58" s="21">
        <v>186.06</v>
      </c>
      <c r="F58" s="21">
        <v>1055.09</v>
      </c>
      <c r="G58" s="21">
        <v>204</v>
      </c>
      <c r="H58" s="17">
        <f t="shared" si="0"/>
        <v>1350.83</v>
      </c>
      <c r="I58" s="17">
        <f t="shared" si="1"/>
        <v>1614.03</v>
      </c>
      <c r="J58" s="17">
        <f t="shared" si="2"/>
        <v>1900.21</v>
      </c>
      <c r="K58" s="32">
        <f t="shared" si="3"/>
        <v>2306.15</v>
      </c>
    </row>
    <row r="59" spans="1:11" s="15" customFormat="1" ht="14.25" customHeight="1">
      <c r="A59" s="29">
        <f>'до 150 кВт'!A59</f>
        <v>44319</v>
      </c>
      <c r="B59" s="16">
        <v>2</v>
      </c>
      <c r="C59" s="21">
        <v>993.44</v>
      </c>
      <c r="D59" s="21">
        <v>0</v>
      </c>
      <c r="E59" s="21">
        <v>212.56</v>
      </c>
      <c r="F59" s="21">
        <v>1020.92</v>
      </c>
      <c r="G59" s="21">
        <v>204</v>
      </c>
      <c r="H59" s="17">
        <f t="shared" si="0"/>
        <v>1316.66</v>
      </c>
      <c r="I59" s="17">
        <f t="shared" si="1"/>
        <v>1579.8600000000001</v>
      </c>
      <c r="J59" s="17">
        <f t="shared" si="2"/>
        <v>1866.0400000000002</v>
      </c>
      <c r="K59" s="32">
        <f t="shared" si="3"/>
        <v>2271.98</v>
      </c>
    </row>
    <row r="60" spans="1:11" s="15" customFormat="1" ht="14.25" customHeight="1">
      <c r="A60" s="29">
        <f>'до 150 кВт'!A60</f>
        <v>44319</v>
      </c>
      <c r="B60" s="16">
        <v>3</v>
      </c>
      <c r="C60" s="21">
        <v>939.53</v>
      </c>
      <c r="D60" s="21">
        <v>0</v>
      </c>
      <c r="E60" s="21">
        <v>301.88</v>
      </c>
      <c r="F60" s="21">
        <v>967.01</v>
      </c>
      <c r="G60" s="21">
        <v>204</v>
      </c>
      <c r="H60" s="17">
        <f t="shared" si="0"/>
        <v>1262.75</v>
      </c>
      <c r="I60" s="17">
        <f t="shared" si="1"/>
        <v>1525.95</v>
      </c>
      <c r="J60" s="17">
        <f t="shared" si="2"/>
        <v>1812.13</v>
      </c>
      <c r="K60" s="32">
        <f t="shared" si="3"/>
        <v>2218.07</v>
      </c>
    </row>
    <row r="61" spans="1:11" s="15" customFormat="1" ht="14.25" customHeight="1">
      <c r="A61" s="29">
        <f>'до 150 кВт'!A61</f>
        <v>44319</v>
      </c>
      <c r="B61" s="16">
        <v>4</v>
      </c>
      <c r="C61" s="21">
        <v>896.45</v>
      </c>
      <c r="D61" s="21">
        <v>0</v>
      </c>
      <c r="E61" s="21">
        <v>357.06</v>
      </c>
      <c r="F61" s="21">
        <v>923.93</v>
      </c>
      <c r="G61" s="21">
        <v>204</v>
      </c>
      <c r="H61" s="17">
        <f t="shared" si="0"/>
        <v>1219.6699999999998</v>
      </c>
      <c r="I61" s="17">
        <f t="shared" si="1"/>
        <v>1482.87</v>
      </c>
      <c r="J61" s="17">
        <f t="shared" si="2"/>
        <v>1769.05</v>
      </c>
      <c r="K61" s="32">
        <f t="shared" si="3"/>
        <v>2174.9900000000002</v>
      </c>
    </row>
    <row r="62" spans="1:11" s="15" customFormat="1" ht="14.25" customHeight="1">
      <c r="A62" s="29">
        <f>'до 150 кВт'!A62</f>
        <v>44319</v>
      </c>
      <c r="B62" s="16">
        <v>5</v>
      </c>
      <c r="C62" s="21">
        <v>769.37</v>
      </c>
      <c r="D62" s="21">
        <v>0</v>
      </c>
      <c r="E62" s="21">
        <v>116.53</v>
      </c>
      <c r="F62" s="21">
        <v>796.85</v>
      </c>
      <c r="G62" s="21">
        <v>204</v>
      </c>
      <c r="H62" s="17">
        <f t="shared" si="0"/>
        <v>1092.5900000000001</v>
      </c>
      <c r="I62" s="17">
        <f t="shared" si="1"/>
        <v>1355.79</v>
      </c>
      <c r="J62" s="17">
        <f t="shared" si="2"/>
        <v>1641.9700000000003</v>
      </c>
      <c r="K62" s="32">
        <f t="shared" si="3"/>
        <v>2047.9100000000003</v>
      </c>
    </row>
    <row r="63" spans="1:11" s="15" customFormat="1" ht="14.25" customHeight="1">
      <c r="A63" s="29">
        <f>'до 150 кВт'!A63</f>
        <v>44319</v>
      </c>
      <c r="B63" s="16">
        <v>6</v>
      </c>
      <c r="C63" s="21">
        <v>829.9</v>
      </c>
      <c r="D63" s="21">
        <v>0</v>
      </c>
      <c r="E63" s="21">
        <v>42.71</v>
      </c>
      <c r="F63" s="21">
        <v>857.38</v>
      </c>
      <c r="G63" s="21">
        <v>204</v>
      </c>
      <c r="H63" s="17">
        <f t="shared" si="0"/>
        <v>1153.1200000000001</v>
      </c>
      <c r="I63" s="17">
        <f t="shared" si="1"/>
        <v>1416.3200000000002</v>
      </c>
      <c r="J63" s="17">
        <f t="shared" si="2"/>
        <v>1702.5000000000002</v>
      </c>
      <c r="K63" s="32">
        <f t="shared" si="3"/>
        <v>2108.44</v>
      </c>
    </row>
    <row r="64" spans="1:11" s="15" customFormat="1" ht="14.25" customHeight="1">
      <c r="A64" s="29">
        <f>'до 150 кВт'!A64</f>
        <v>44319</v>
      </c>
      <c r="B64" s="16">
        <v>7</v>
      </c>
      <c r="C64" s="21">
        <v>852.75</v>
      </c>
      <c r="D64" s="21">
        <v>0</v>
      </c>
      <c r="E64" s="21">
        <v>22.47</v>
      </c>
      <c r="F64" s="21">
        <v>880.23</v>
      </c>
      <c r="G64" s="21">
        <v>204</v>
      </c>
      <c r="H64" s="17">
        <f t="shared" si="0"/>
        <v>1175.97</v>
      </c>
      <c r="I64" s="17">
        <f t="shared" si="1"/>
        <v>1439.17</v>
      </c>
      <c r="J64" s="17">
        <f t="shared" si="2"/>
        <v>1725.3500000000001</v>
      </c>
      <c r="K64" s="32">
        <f t="shared" si="3"/>
        <v>2131.2900000000004</v>
      </c>
    </row>
    <row r="65" spans="1:11" s="15" customFormat="1" ht="14.25" customHeight="1">
      <c r="A65" s="29">
        <f>'до 150 кВт'!A65</f>
        <v>44319</v>
      </c>
      <c r="B65" s="16">
        <v>8</v>
      </c>
      <c r="C65" s="21">
        <v>1168.14</v>
      </c>
      <c r="D65" s="21">
        <v>0</v>
      </c>
      <c r="E65" s="21">
        <v>216.3</v>
      </c>
      <c r="F65" s="21">
        <v>1195.62</v>
      </c>
      <c r="G65" s="21">
        <v>204</v>
      </c>
      <c r="H65" s="17">
        <f t="shared" si="0"/>
        <v>1491.36</v>
      </c>
      <c r="I65" s="17">
        <f t="shared" si="1"/>
        <v>1754.56</v>
      </c>
      <c r="J65" s="17">
        <f t="shared" si="2"/>
        <v>2040.74</v>
      </c>
      <c r="K65" s="32">
        <f t="shared" si="3"/>
        <v>2446.68</v>
      </c>
    </row>
    <row r="66" spans="1:11" s="15" customFormat="1" ht="14.25" customHeight="1">
      <c r="A66" s="29">
        <f>'до 150 кВт'!A66</f>
        <v>44319</v>
      </c>
      <c r="B66" s="16">
        <v>9</v>
      </c>
      <c r="C66" s="21">
        <v>1359.29</v>
      </c>
      <c r="D66" s="21">
        <v>0</v>
      </c>
      <c r="E66" s="21">
        <v>420.02</v>
      </c>
      <c r="F66" s="21">
        <v>1386.77</v>
      </c>
      <c r="G66" s="21">
        <v>204</v>
      </c>
      <c r="H66" s="17">
        <f t="shared" si="0"/>
        <v>1682.51</v>
      </c>
      <c r="I66" s="17">
        <f t="shared" si="1"/>
        <v>1945.71</v>
      </c>
      <c r="J66" s="17">
        <f t="shared" si="2"/>
        <v>2231.89</v>
      </c>
      <c r="K66" s="32">
        <f t="shared" si="3"/>
        <v>2637.8300000000004</v>
      </c>
    </row>
    <row r="67" spans="1:11" s="15" customFormat="1" ht="14.25" customHeight="1">
      <c r="A67" s="29">
        <f>'до 150 кВт'!A67</f>
        <v>44319</v>
      </c>
      <c r="B67" s="16">
        <v>10</v>
      </c>
      <c r="C67" s="21">
        <v>1330.79</v>
      </c>
      <c r="D67" s="21">
        <v>7.79</v>
      </c>
      <c r="E67" s="21">
        <v>0</v>
      </c>
      <c r="F67" s="21">
        <v>1358.27</v>
      </c>
      <c r="G67" s="21">
        <v>204</v>
      </c>
      <c r="H67" s="17">
        <f t="shared" si="0"/>
        <v>1654.01</v>
      </c>
      <c r="I67" s="17">
        <f t="shared" si="1"/>
        <v>1917.21</v>
      </c>
      <c r="J67" s="17">
        <f t="shared" si="2"/>
        <v>2203.39</v>
      </c>
      <c r="K67" s="32">
        <f t="shared" si="3"/>
        <v>2609.3300000000004</v>
      </c>
    </row>
    <row r="68" spans="1:11" s="15" customFormat="1" ht="14.25" customHeight="1">
      <c r="A68" s="29">
        <f>'до 150 кВт'!A68</f>
        <v>44319</v>
      </c>
      <c r="B68" s="16">
        <v>11</v>
      </c>
      <c r="C68" s="21">
        <v>1252.5</v>
      </c>
      <c r="D68" s="21">
        <v>91.21</v>
      </c>
      <c r="E68" s="21">
        <v>0</v>
      </c>
      <c r="F68" s="21">
        <v>1279.98</v>
      </c>
      <c r="G68" s="21">
        <v>204</v>
      </c>
      <c r="H68" s="17">
        <f t="shared" si="0"/>
        <v>1575.72</v>
      </c>
      <c r="I68" s="17">
        <f t="shared" si="1"/>
        <v>1838.92</v>
      </c>
      <c r="J68" s="17">
        <f t="shared" si="2"/>
        <v>2125.1</v>
      </c>
      <c r="K68" s="32">
        <f t="shared" si="3"/>
        <v>2531.0400000000004</v>
      </c>
    </row>
    <row r="69" spans="1:11" s="15" customFormat="1" ht="14.25" customHeight="1">
      <c r="A69" s="29">
        <f>'до 150 кВт'!A69</f>
        <v>44319</v>
      </c>
      <c r="B69" s="16">
        <v>12</v>
      </c>
      <c r="C69" s="21">
        <v>1194.75</v>
      </c>
      <c r="D69" s="21">
        <v>0</v>
      </c>
      <c r="E69" s="21">
        <v>0.61</v>
      </c>
      <c r="F69" s="21">
        <v>1222.23</v>
      </c>
      <c r="G69" s="21">
        <v>204</v>
      </c>
      <c r="H69" s="17">
        <f t="shared" si="0"/>
        <v>1517.97</v>
      </c>
      <c r="I69" s="17">
        <f t="shared" si="1"/>
        <v>1781.17</v>
      </c>
      <c r="J69" s="17">
        <f t="shared" si="2"/>
        <v>2067.35</v>
      </c>
      <c r="K69" s="32">
        <f t="shared" si="3"/>
        <v>2473.2900000000004</v>
      </c>
    </row>
    <row r="70" spans="1:11" s="15" customFormat="1" ht="14.25" customHeight="1">
      <c r="A70" s="29">
        <f>'до 150 кВт'!A70</f>
        <v>44319</v>
      </c>
      <c r="B70" s="16">
        <v>13</v>
      </c>
      <c r="C70" s="21">
        <v>1222.34</v>
      </c>
      <c r="D70" s="21">
        <v>0</v>
      </c>
      <c r="E70" s="21">
        <v>57.57</v>
      </c>
      <c r="F70" s="21">
        <v>1249.82</v>
      </c>
      <c r="G70" s="21">
        <v>204</v>
      </c>
      <c r="H70" s="17">
        <f t="shared" si="0"/>
        <v>1545.56</v>
      </c>
      <c r="I70" s="17">
        <f t="shared" si="1"/>
        <v>1808.76</v>
      </c>
      <c r="J70" s="17">
        <f t="shared" si="2"/>
        <v>2094.94</v>
      </c>
      <c r="K70" s="32">
        <f t="shared" si="3"/>
        <v>2500.88</v>
      </c>
    </row>
    <row r="71" spans="1:11" s="15" customFormat="1" ht="14.25" customHeight="1">
      <c r="A71" s="29">
        <f>'до 150 кВт'!A71</f>
        <v>44319</v>
      </c>
      <c r="B71" s="16">
        <v>14</v>
      </c>
      <c r="C71" s="21">
        <v>1177.23</v>
      </c>
      <c r="D71" s="21">
        <v>0</v>
      </c>
      <c r="E71" s="21">
        <v>203.8</v>
      </c>
      <c r="F71" s="21">
        <v>1204.71</v>
      </c>
      <c r="G71" s="21">
        <v>204</v>
      </c>
      <c r="H71" s="17">
        <f t="shared" si="0"/>
        <v>1500.45</v>
      </c>
      <c r="I71" s="17">
        <f t="shared" si="1"/>
        <v>1763.65</v>
      </c>
      <c r="J71" s="17">
        <f t="shared" si="2"/>
        <v>2049.83</v>
      </c>
      <c r="K71" s="32">
        <f t="shared" si="3"/>
        <v>2455.77</v>
      </c>
    </row>
    <row r="72" spans="1:11" s="15" customFormat="1" ht="14.25" customHeight="1">
      <c r="A72" s="29">
        <f>'до 150 кВт'!A72</f>
        <v>44319</v>
      </c>
      <c r="B72" s="16">
        <v>15</v>
      </c>
      <c r="C72" s="21">
        <v>1181.89</v>
      </c>
      <c r="D72" s="21">
        <v>60.07</v>
      </c>
      <c r="E72" s="21">
        <v>0</v>
      </c>
      <c r="F72" s="21">
        <v>1209.37</v>
      </c>
      <c r="G72" s="21">
        <v>204</v>
      </c>
      <c r="H72" s="17">
        <f t="shared" si="0"/>
        <v>1505.11</v>
      </c>
      <c r="I72" s="17">
        <f t="shared" si="1"/>
        <v>1768.31</v>
      </c>
      <c r="J72" s="17">
        <f t="shared" si="2"/>
        <v>2054.4900000000002</v>
      </c>
      <c r="K72" s="32">
        <f t="shared" si="3"/>
        <v>2460.43</v>
      </c>
    </row>
    <row r="73" spans="1:11" s="15" customFormat="1" ht="14.25" customHeight="1">
      <c r="A73" s="29">
        <f>'до 150 кВт'!A73</f>
        <v>44319</v>
      </c>
      <c r="B73" s="16">
        <v>16</v>
      </c>
      <c r="C73" s="21">
        <v>1185.53</v>
      </c>
      <c r="D73" s="21">
        <v>0</v>
      </c>
      <c r="E73" s="21">
        <v>47.67</v>
      </c>
      <c r="F73" s="21">
        <v>1213.01</v>
      </c>
      <c r="G73" s="21">
        <v>204</v>
      </c>
      <c r="H73" s="17">
        <f t="shared" si="0"/>
        <v>1508.75</v>
      </c>
      <c r="I73" s="17">
        <f t="shared" si="1"/>
        <v>1771.95</v>
      </c>
      <c r="J73" s="17">
        <f t="shared" si="2"/>
        <v>2058.13</v>
      </c>
      <c r="K73" s="32">
        <f t="shared" si="3"/>
        <v>2464.07</v>
      </c>
    </row>
    <row r="74" spans="1:11" s="15" customFormat="1" ht="14.25" customHeight="1">
      <c r="A74" s="29">
        <f>'до 150 кВт'!A74</f>
        <v>44319</v>
      </c>
      <c r="B74" s="16">
        <v>17</v>
      </c>
      <c r="C74" s="21">
        <v>1207.95</v>
      </c>
      <c r="D74" s="21">
        <v>0</v>
      </c>
      <c r="E74" s="21">
        <v>204.86</v>
      </c>
      <c r="F74" s="21">
        <v>1235.43</v>
      </c>
      <c r="G74" s="21">
        <v>204</v>
      </c>
      <c r="H74" s="17">
        <f aca="true" t="shared" si="4" ref="H74:H137">SUM($F74,$G74,$N$5,$N$7)</f>
        <v>1531.17</v>
      </c>
      <c r="I74" s="17">
        <f aca="true" t="shared" si="5" ref="I74:I137">SUM($F74,$G74,$O$5,$O$7)</f>
        <v>1794.3700000000001</v>
      </c>
      <c r="J74" s="17">
        <f aca="true" t="shared" si="6" ref="J74:J137">SUM($F74,$G74,$P$5,$P$7)</f>
        <v>2080.55</v>
      </c>
      <c r="K74" s="32">
        <f aca="true" t="shared" si="7" ref="K74:K137">SUM($F74,$G74,$Q$5,$Q$7)</f>
        <v>2486.4900000000002</v>
      </c>
    </row>
    <row r="75" spans="1:11" s="15" customFormat="1" ht="14.25" customHeight="1">
      <c r="A75" s="29">
        <f>'до 150 кВт'!A75</f>
        <v>44319</v>
      </c>
      <c r="B75" s="16">
        <v>18</v>
      </c>
      <c r="C75" s="21">
        <v>1271.72</v>
      </c>
      <c r="D75" s="21">
        <v>0</v>
      </c>
      <c r="E75" s="21">
        <v>131.84</v>
      </c>
      <c r="F75" s="21">
        <v>1299.2</v>
      </c>
      <c r="G75" s="21">
        <v>204</v>
      </c>
      <c r="H75" s="17">
        <f t="shared" si="4"/>
        <v>1594.94</v>
      </c>
      <c r="I75" s="17">
        <f t="shared" si="5"/>
        <v>1858.14</v>
      </c>
      <c r="J75" s="17">
        <f t="shared" si="6"/>
        <v>2144.32</v>
      </c>
      <c r="K75" s="32">
        <f t="shared" si="7"/>
        <v>2550.26</v>
      </c>
    </row>
    <row r="76" spans="1:11" s="15" customFormat="1" ht="14.25" customHeight="1">
      <c r="A76" s="29">
        <f>'до 150 кВт'!A76</f>
        <v>44319</v>
      </c>
      <c r="B76" s="16">
        <v>19</v>
      </c>
      <c r="C76" s="21">
        <v>1333.22</v>
      </c>
      <c r="D76" s="21">
        <v>0</v>
      </c>
      <c r="E76" s="21">
        <v>32.21</v>
      </c>
      <c r="F76" s="21">
        <v>1360.7</v>
      </c>
      <c r="G76" s="21">
        <v>204</v>
      </c>
      <c r="H76" s="17">
        <f t="shared" si="4"/>
        <v>1656.44</v>
      </c>
      <c r="I76" s="17">
        <f t="shared" si="5"/>
        <v>1919.64</v>
      </c>
      <c r="J76" s="17">
        <f t="shared" si="6"/>
        <v>2205.82</v>
      </c>
      <c r="K76" s="32">
        <f t="shared" si="7"/>
        <v>2611.76</v>
      </c>
    </row>
    <row r="77" spans="1:11" s="15" customFormat="1" ht="14.25" customHeight="1">
      <c r="A77" s="29">
        <f>'до 150 кВт'!A77</f>
        <v>44319</v>
      </c>
      <c r="B77" s="16">
        <v>20</v>
      </c>
      <c r="C77" s="21">
        <v>1517.15</v>
      </c>
      <c r="D77" s="21">
        <v>0</v>
      </c>
      <c r="E77" s="21">
        <v>134.59</v>
      </c>
      <c r="F77" s="21">
        <v>1544.63</v>
      </c>
      <c r="G77" s="21">
        <v>204</v>
      </c>
      <c r="H77" s="17">
        <f t="shared" si="4"/>
        <v>1840.3700000000001</v>
      </c>
      <c r="I77" s="17">
        <f t="shared" si="5"/>
        <v>2103.57</v>
      </c>
      <c r="J77" s="17">
        <f t="shared" si="6"/>
        <v>2389.7500000000005</v>
      </c>
      <c r="K77" s="32">
        <f t="shared" si="7"/>
        <v>2795.69</v>
      </c>
    </row>
    <row r="78" spans="1:11" s="15" customFormat="1" ht="14.25" customHeight="1">
      <c r="A78" s="29">
        <f>'до 150 кВт'!A78</f>
        <v>44319</v>
      </c>
      <c r="B78" s="16">
        <v>21</v>
      </c>
      <c r="C78" s="21">
        <v>1316.75</v>
      </c>
      <c r="D78" s="21">
        <v>0</v>
      </c>
      <c r="E78" s="21">
        <v>338.74</v>
      </c>
      <c r="F78" s="21">
        <v>1344.23</v>
      </c>
      <c r="G78" s="21">
        <v>204</v>
      </c>
      <c r="H78" s="17">
        <f t="shared" si="4"/>
        <v>1639.97</v>
      </c>
      <c r="I78" s="17">
        <f t="shared" si="5"/>
        <v>1903.17</v>
      </c>
      <c r="J78" s="17">
        <f t="shared" si="6"/>
        <v>2189.35</v>
      </c>
      <c r="K78" s="32">
        <f t="shared" si="7"/>
        <v>2595.2900000000004</v>
      </c>
    </row>
    <row r="79" spans="1:11" s="15" customFormat="1" ht="14.25" customHeight="1">
      <c r="A79" s="29">
        <f>'до 150 кВт'!A79</f>
        <v>44319</v>
      </c>
      <c r="B79" s="16">
        <v>22</v>
      </c>
      <c r="C79" s="21">
        <v>1157.38</v>
      </c>
      <c r="D79" s="21">
        <v>0</v>
      </c>
      <c r="E79" s="21">
        <v>308.84</v>
      </c>
      <c r="F79" s="21">
        <v>1184.86</v>
      </c>
      <c r="G79" s="21">
        <v>204</v>
      </c>
      <c r="H79" s="17">
        <f t="shared" si="4"/>
        <v>1480.6</v>
      </c>
      <c r="I79" s="17">
        <f t="shared" si="5"/>
        <v>1743.8</v>
      </c>
      <c r="J79" s="17">
        <f t="shared" si="6"/>
        <v>2029.98</v>
      </c>
      <c r="K79" s="32">
        <f t="shared" si="7"/>
        <v>2435.92</v>
      </c>
    </row>
    <row r="80" spans="1:11" s="15" customFormat="1" ht="14.25" customHeight="1">
      <c r="A80" s="29">
        <f>'до 150 кВт'!A80</f>
        <v>44319</v>
      </c>
      <c r="B80" s="16">
        <v>23</v>
      </c>
      <c r="C80" s="21">
        <v>871.39</v>
      </c>
      <c r="D80" s="21">
        <v>0</v>
      </c>
      <c r="E80" s="21">
        <v>48</v>
      </c>
      <c r="F80" s="21">
        <v>898.87</v>
      </c>
      <c r="G80" s="21">
        <v>204</v>
      </c>
      <c r="H80" s="17">
        <f t="shared" si="4"/>
        <v>1194.61</v>
      </c>
      <c r="I80" s="17">
        <f t="shared" si="5"/>
        <v>1457.81</v>
      </c>
      <c r="J80" s="17">
        <f t="shared" si="6"/>
        <v>1743.99</v>
      </c>
      <c r="K80" s="32">
        <f t="shared" si="7"/>
        <v>2149.93</v>
      </c>
    </row>
    <row r="81" spans="1:11" s="15" customFormat="1" ht="14.25" customHeight="1">
      <c r="A81" s="29">
        <f>'до 150 кВт'!A81</f>
        <v>44320</v>
      </c>
      <c r="B81" s="16">
        <v>0</v>
      </c>
      <c r="C81" s="21">
        <v>1094.05</v>
      </c>
      <c r="D81" s="21">
        <v>0</v>
      </c>
      <c r="E81" s="21">
        <v>180.77</v>
      </c>
      <c r="F81" s="21">
        <v>1121.53</v>
      </c>
      <c r="G81" s="21">
        <v>204</v>
      </c>
      <c r="H81" s="17">
        <f t="shared" si="4"/>
        <v>1417.27</v>
      </c>
      <c r="I81" s="17">
        <f t="shared" si="5"/>
        <v>1680.47</v>
      </c>
      <c r="J81" s="17">
        <f t="shared" si="6"/>
        <v>1966.65</v>
      </c>
      <c r="K81" s="32">
        <f t="shared" si="7"/>
        <v>2372.59</v>
      </c>
    </row>
    <row r="82" spans="1:11" s="15" customFormat="1" ht="14.25" customHeight="1">
      <c r="A82" s="29">
        <f>'до 150 кВт'!A82</f>
        <v>44320</v>
      </c>
      <c r="B82" s="16">
        <v>1</v>
      </c>
      <c r="C82" s="21">
        <v>966.56</v>
      </c>
      <c r="D82" s="21">
        <v>0</v>
      </c>
      <c r="E82" s="21">
        <v>139.45</v>
      </c>
      <c r="F82" s="21">
        <v>994.04</v>
      </c>
      <c r="G82" s="21">
        <v>204</v>
      </c>
      <c r="H82" s="17">
        <f t="shared" si="4"/>
        <v>1289.78</v>
      </c>
      <c r="I82" s="17">
        <f t="shared" si="5"/>
        <v>1552.98</v>
      </c>
      <c r="J82" s="17">
        <f t="shared" si="6"/>
        <v>1839.16</v>
      </c>
      <c r="K82" s="32">
        <f t="shared" si="7"/>
        <v>2245.1</v>
      </c>
    </row>
    <row r="83" spans="1:11" s="15" customFormat="1" ht="14.25" customHeight="1">
      <c r="A83" s="29">
        <f>'до 150 кВт'!A83</f>
        <v>44320</v>
      </c>
      <c r="B83" s="16">
        <v>2</v>
      </c>
      <c r="C83" s="21">
        <v>917.95</v>
      </c>
      <c r="D83" s="21">
        <v>0</v>
      </c>
      <c r="E83" s="21">
        <v>54.59</v>
      </c>
      <c r="F83" s="21">
        <v>945.43</v>
      </c>
      <c r="G83" s="21">
        <v>204</v>
      </c>
      <c r="H83" s="17">
        <f t="shared" si="4"/>
        <v>1241.1699999999998</v>
      </c>
      <c r="I83" s="17">
        <f t="shared" si="5"/>
        <v>1504.37</v>
      </c>
      <c r="J83" s="17">
        <f t="shared" si="6"/>
        <v>1790.55</v>
      </c>
      <c r="K83" s="32">
        <f t="shared" si="7"/>
        <v>2196.4900000000002</v>
      </c>
    </row>
    <row r="84" spans="1:11" s="15" customFormat="1" ht="14.25" customHeight="1">
      <c r="A84" s="29">
        <f>'до 150 кВт'!A84</f>
        <v>44320</v>
      </c>
      <c r="B84" s="16">
        <v>3</v>
      </c>
      <c r="C84" s="21">
        <v>923.81</v>
      </c>
      <c r="D84" s="21">
        <v>0</v>
      </c>
      <c r="E84" s="21">
        <v>220.07</v>
      </c>
      <c r="F84" s="21">
        <v>951.29</v>
      </c>
      <c r="G84" s="21">
        <v>204</v>
      </c>
      <c r="H84" s="17">
        <f t="shared" si="4"/>
        <v>1247.03</v>
      </c>
      <c r="I84" s="17">
        <f t="shared" si="5"/>
        <v>1510.23</v>
      </c>
      <c r="J84" s="17">
        <f t="shared" si="6"/>
        <v>1796.41</v>
      </c>
      <c r="K84" s="32">
        <f t="shared" si="7"/>
        <v>2202.35</v>
      </c>
    </row>
    <row r="85" spans="1:11" s="15" customFormat="1" ht="14.25" customHeight="1">
      <c r="A85" s="29">
        <f>'до 150 кВт'!A85</f>
        <v>44320</v>
      </c>
      <c r="B85" s="16">
        <v>4</v>
      </c>
      <c r="C85" s="21">
        <v>879.79</v>
      </c>
      <c r="D85" s="21">
        <v>0</v>
      </c>
      <c r="E85" s="21">
        <v>275.51</v>
      </c>
      <c r="F85" s="21">
        <v>907.27</v>
      </c>
      <c r="G85" s="21">
        <v>204</v>
      </c>
      <c r="H85" s="17">
        <f t="shared" si="4"/>
        <v>1203.01</v>
      </c>
      <c r="I85" s="17">
        <f t="shared" si="5"/>
        <v>1466.21</v>
      </c>
      <c r="J85" s="17">
        <f t="shared" si="6"/>
        <v>1752.39</v>
      </c>
      <c r="K85" s="32">
        <f t="shared" si="7"/>
        <v>2158.3300000000004</v>
      </c>
    </row>
    <row r="86" spans="1:11" s="15" customFormat="1" ht="14.25" customHeight="1">
      <c r="A86" s="29">
        <f>'до 150 кВт'!A86</f>
        <v>44320</v>
      </c>
      <c r="B86" s="16">
        <v>5</v>
      </c>
      <c r="C86" s="21">
        <v>876.63</v>
      </c>
      <c r="D86" s="21">
        <v>0</v>
      </c>
      <c r="E86" s="21">
        <v>86.79</v>
      </c>
      <c r="F86" s="21">
        <v>904.11</v>
      </c>
      <c r="G86" s="21">
        <v>204</v>
      </c>
      <c r="H86" s="17">
        <f t="shared" si="4"/>
        <v>1199.8500000000001</v>
      </c>
      <c r="I86" s="17">
        <f t="shared" si="5"/>
        <v>1463.0500000000002</v>
      </c>
      <c r="J86" s="17">
        <f t="shared" si="6"/>
        <v>1749.2300000000002</v>
      </c>
      <c r="K86" s="32">
        <f t="shared" si="7"/>
        <v>2155.1700000000005</v>
      </c>
    </row>
    <row r="87" spans="1:11" s="15" customFormat="1" ht="14.25" customHeight="1">
      <c r="A87" s="29">
        <f>'до 150 кВт'!A87</f>
        <v>44320</v>
      </c>
      <c r="B87" s="16">
        <v>6</v>
      </c>
      <c r="C87" s="21">
        <v>880.58</v>
      </c>
      <c r="D87" s="21">
        <v>0</v>
      </c>
      <c r="E87" s="21">
        <v>79.43</v>
      </c>
      <c r="F87" s="21">
        <v>908.06</v>
      </c>
      <c r="G87" s="21">
        <v>204</v>
      </c>
      <c r="H87" s="17">
        <f t="shared" si="4"/>
        <v>1203.8</v>
      </c>
      <c r="I87" s="17">
        <f t="shared" si="5"/>
        <v>1467</v>
      </c>
      <c r="J87" s="17">
        <f t="shared" si="6"/>
        <v>1753.18</v>
      </c>
      <c r="K87" s="32">
        <f t="shared" si="7"/>
        <v>2159.1200000000003</v>
      </c>
    </row>
    <row r="88" spans="1:11" s="15" customFormat="1" ht="14.25" customHeight="1">
      <c r="A88" s="29">
        <f>'до 150 кВт'!A88</f>
        <v>44320</v>
      </c>
      <c r="B88" s="16">
        <v>7</v>
      </c>
      <c r="C88" s="21">
        <v>890.3</v>
      </c>
      <c r="D88" s="21">
        <v>0</v>
      </c>
      <c r="E88" s="21">
        <v>64.65</v>
      </c>
      <c r="F88" s="21">
        <v>917.78</v>
      </c>
      <c r="G88" s="21">
        <v>204</v>
      </c>
      <c r="H88" s="17">
        <f t="shared" si="4"/>
        <v>1213.52</v>
      </c>
      <c r="I88" s="17">
        <f t="shared" si="5"/>
        <v>1476.72</v>
      </c>
      <c r="J88" s="17">
        <f t="shared" si="6"/>
        <v>1762.9</v>
      </c>
      <c r="K88" s="32">
        <f t="shared" si="7"/>
        <v>2168.84</v>
      </c>
    </row>
    <row r="89" spans="1:11" s="15" customFormat="1" ht="14.25" customHeight="1">
      <c r="A89" s="29">
        <f>'до 150 кВт'!A89</f>
        <v>44320</v>
      </c>
      <c r="B89" s="16">
        <v>8</v>
      </c>
      <c r="C89" s="21">
        <v>1124.91</v>
      </c>
      <c r="D89" s="21">
        <v>53.86</v>
      </c>
      <c r="E89" s="21">
        <v>0</v>
      </c>
      <c r="F89" s="21">
        <v>1152.39</v>
      </c>
      <c r="G89" s="21">
        <v>204</v>
      </c>
      <c r="H89" s="17">
        <f t="shared" si="4"/>
        <v>1448.13</v>
      </c>
      <c r="I89" s="17">
        <f t="shared" si="5"/>
        <v>1711.3300000000002</v>
      </c>
      <c r="J89" s="17">
        <f t="shared" si="6"/>
        <v>1997.5100000000002</v>
      </c>
      <c r="K89" s="32">
        <f t="shared" si="7"/>
        <v>2403.4500000000003</v>
      </c>
    </row>
    <row r="90" spans="1:11" s="15" customFormat="1" ht="14.25" customHeight="1">
      <c r="A90" s="29">
        <f>'до 150 кВт'!A90</f>
        <v>44320</v>
      </c>
      <c r="B90" s="16">
        <v>9</v>
      </c>
      <c r="C90" s="21">
        <v>1232.86</v>
      </c>
      <c r="D90" s="21">
        <v>132.11</v>
      </c>
      <c r="E90" s="21">
        <v>0</v>
      </c>
      <c r="F90" s="21">
        <v>1260.34</v>
      </c>
      <c r="G90" s="21">
        <v>204</v>
      </c>
      <c r="H90" s="17">
        <f t="shared" si="4"/>
        <v>1556.08</v>
      </c>
      <c r="I90" s="17">
        <f t="shared" si="5"/>
        <v>1819.28</v>
      </c>
      <c r="J90" s="17">
        <f t="shared" si="6"/>
        <v>2105.46</v>
      </c>
      <c r="K90" s="32">
        <f t="shared" si="7"/>
        <v>2511.4</v>
      </c>
    </row>
    <row r="91" spans="1:11" s="15" customFormat="1" ht="14.25" customHeight="1">
      <c r="A91" s="29">
        <f>'до 150 кВт'!A91</f>
        <v>44320</v>
      </c>
      <c r="B91" s="16">
        <v>10</v>
      </c>
      <c r="C91" s="21">
        <v>1182.86</v>
      </c>
      <c r="D91" s="21">
        <v>209.2</v>
      </c>
      <c r="E91" s="21">
        <v>0</v>
      </c>
      <c r="F91" s="21">
        <v>1210.34</v>
      </c>
      <c r="G91" s="21">
        <v>204</v>
      </c>
      <c r="H91" s="17">
        <f t="shared" si="4"/>
        <v>1506.08</v>
      </c>
      <c r="I91" s="17">
        <f t="shared" si="5"/>
        <v>1769.28</v>
      </c>
      <c r="J91" s="17">
        <f t="shared" si="6"/>
        <v>2055.46</v>
      </c>
      <c r="K91" s="32">
        <f t="shared" si="7"/>
        <v>2461.4</v>
      </c>
    </row>
    <row r="92" spans="1:11" s="15" customFormat="1" ht="14.25" customHeight="1">
      <c r="A92" s="29">
        <f>'до 150 кВт'!A92</f>
        <v>44320</v>
      </c>
      <c r="B92" s="16">
        <v>11</v>
      </c>
      <c r="C92" s="21">
        <v>1175.27</v>
      </c>
      <c r="D92" s="21">
        <v>106.99</v>
      </c>
      <c r="E92" s="21">
        <v>0</v>
      </c>
      <c r="F92" s="21">
        <v>1202.75</v>
      </c>
      <c r="G92" s="21">
        <v>204</v>
      </c>
      <c r="H92" s="17">
        <f t="shared" si="4"/>
        <v>1498.49</v>
      </c>
      <c r="I92" s="17">
        <f t="shared" si="5"/>
        <v>1761.69</v>
      </c>
      <c r="J92" s="17">
        <f t="shared" si="6"/>
        <v>2047.8700000000001</v>
      </c>
      <c r="K92" s="32">
        <f t="shared" si="7"/>
        <v>2453.81</v>
      </c>
    </row>
    <row r="93" spans="1:11" s="15" customFormat="1" ht="14.25" customHeight="1">
      <c r="A93" s="29">
        <f>'до 150 кВт'!A93</f>
        <v>44320</v>
      </c>
      <c r="B93" s="16">
        <v>12</v>
      </c>
      <c r="C93" s="21">
        <v>1178.59</v>
      </c>
      <c r="D93" s="21">
        <v>231.93</v>
      </c>
      <c r="E93" s="21">
        <v>0</v>
      </c>
      <c r="F93" s="21">
        <v>1206.07</v>
      </c>
      <c r="G93" s="21">
        <v>204</v>
      </c>
      <c r="H93" s="17">
        <f t="shared" si="4"/>
        <v>1501.81</v>
      </c>
      <c r="I93" s="17">
        <f t="shared" si="5"/>
        <v>1765.01</v>
      </c>
      <c r="J93" s="17">
        <f t="shared" si="6"/>
        <v>2051.19</v>
      </c>
      <c r="K93" s="32">
        <f t="shared" si="7"/>
        <v>2457.13</v>
      </c>
    </row>
    <row r="94" spans="1:11" s="15" customFormat="1" ht="14.25" customHeight="1">
      <c r="A94" s="29">
        <f>'до 150 кВт'!A94</f>
        <v>44320</v>
      </c>
      <c r="B94" s="16">
        <v>13</v>
      </c>
      <c r="C94" s="21">
        <v>1178.11</v>
      </c>
      <c r="D94" s="21">
        <v>284.57</v>
      </c>
      <c r="E94" s="21">
        <v>0</v>
      </c>
      <c r="F94" s="21">
        <v>1205.59</v>
      </c>
      <c r="G94" s="21">
        <v>204</v>
      </c>
      <c r="H94" s="17">
        <f t="shared" si="4"/>
        <v>1501.33</v>
      </c>
      <c r="I94" s="17">
        <f t="shared" si="5"/>
        <v>1764.53</v>
      </c>
      <c r="J94" s="17">
        <f t="shared" si="6"/>
        <v>2050.71</v>
      </c>
      <c r="K94" s="32">
        <f t="shared" si="7"/>
        <v>2456.65</v>
      </c>
    </row>
    <row r="95" spans="1:11" s="15" customFormat="1" ht="14.25" customHeight="1">
      <c r="A95" s="29">
        <f>'до 150 кВт'!A95</f>
        <v>44320</v>
      </c>
      <c r="B95" s="16">
        <v>14</v>
      </c>
      <c r="C95" s="21">
        <v>1175.43</v>
      </c>
      <c r="D95" s="21">
        <v>257.56</v>
      </c>
      <c r="E95" s="21">
        <v>0</v>
      </c>
      <c r="F95" s="21">
        <v>1202.91</v>
      </c>
      <c r="G95" s="21">
        <v>204</v>
      </c>
      <c r="H95" s="17">
        <f t="shared" si="4"/>
        <v>1498.65</v>
      </c>
      <c r="I95" s="17">
        <f t="shared" si="5"/>
        <v>1761.8500000000001</v>
      </c>
      <c r="J95" s="17">
        <f t="shared" si="6"/>
        <v>2048.03</v>
      </c>
      <c r="K95" s="32">
        <f t="shared" si="7"/>
        <v>2453.9700000000003</v>
      </c>
    </row>
    <row r="96" spans="1:11" s="15" customFormat="1" ht="14.25" customHeight="1">
      <c r="A96" s="29">
        <f>'до 150 кВт'!A96</f>
        <v>44320</v>
      </c>
      <c r="B96" s="16">
        <v>15</v>
      </c>
      <c r="C96" s="21">
        <v>1201.39</v>
      </c>
      <c r="D96" s="21">
        <v>333.86</v>
      </c>
      <c r="E96" s="21">
        <v>0</v>
      </c>
      <c r="F96" s="21">
        <v>1228.87</v>
      </c>
      <c r="G96" s="21">
        <v>204</v>
      </c>
      <c r="H96" s="17">
        <f t="shared" si="4"/>
        <v>1524.61</v>
      </c>
      <c r="I96" s="17">
        <f t="shared" si="5"/>
        <v>1787.81</v>
      </c>
      <c r="J96" s="17">
        <f t="shared" si="6"/>
        <v>2073.9900000000002</v>
      </c>
      <c r="K96" s="32">
        <f t="shared" si="7"/>
        <v>2479.93</v>
      </c>
    </row>
    <row r="97" spans="1:11" s="15" customFormat="1" ht="14.25" customHeight="1">
      <c r="A97" s="29">
        <f>'до 150 кВт'!A97</f>
        <v>44320</v>
      </c>
      <c r="B97" s="16">
        <v>16</v>
      </c>
      <c r="C97" s="21">
        <v>1268.45</v>
      </c>
      <c r="D97" s="21">
        <v>271.44</v>
      </c>
      <c r="E97" s="21">
        <v>0</v>
      </c>
      <c r="F97" s="21">
        <v>1295.93</v>
      </c>
      <c r="G97" s="21">
        <v>204</v>
      </c>
      <c r="H97" s="17">
        <f t="shared" si="4"/>
        <v>1591.67</v>
      </c>
      <c r="I97" s="17">
        <f t="shared" si="5"/>
        <v>1854.8700000000001</v>
      </c>
      <c r="J97" s="17">
        <f t="shared" si="6"/>
        <v>2141.05</v>
      </c>
      <c r="K97" s="32">
        <f t="shared" si="7"/>
        <v>2546.9900000000002</v>
      </c>
    </row>
    <row r="98" spans="1:11" s="15" customFormat="1" ht="14.25" customHeight="1">
      <c r="A98" s="29">
        <f>'до 150 кВт'!A98</f>
        <v>44320</v>
      </c>
      <c r="B98" s="16">
        <v>17</v>
      </c>
      <c r="C98" s="21">
        <v>1409.35</v>
      </c>
      <c r="D98" s="21">
        <v>143.46</v>
      </c>
      <c r="E98" s="21">
        <v>0</v>
      </c>
      <c r="F98" s="21">
        <v>1436.83</v>
      </c>
      <c r="G98" s="21">
        <v>204</v>
      </c>
      <c r="H98" s="17">
        <f t="shared" si="4"/>
        <v>1732.57</v>
      </c>
      <c r="I98" s="17">
        <f t="shared" si="5"/>
        <v>1995.77</v>
      </c>
      <c r="J98" s="17">
        <f t="shared" si="6"/>
        <v>2281.9500000000003</v>
      </c>
      <c r="K98" s="32">
        <f t="shared" si="7"/>
        <v>2687.89</v>
      </c>
    </row>
    <row r="99" spans="1:11" s="15" customFormat="1" ht="14.25" customHeight="1">
      <c r="A99" s="29">
        <f>'до 150 кВт'!A99</f>
        <v>44320</v>
      </c>
      <c r="B99" s="16">
        <v>18</v>
      </c>
      <c r="C99" s="21">
        <v>1363.29</v>
      </c>
      <c r="D99" s="21">
        <v>121.26</v>
      </c>
      <c r="E99" s="21">
        <v>0</v>
      </c>
      <c r="F99" s="21">
        <v>1390.77</v>
      </c>
      <c r="G99" s="21">
        <v>204</v>
      </c>
      <c r="H99" s="17">
        <f t="shared" si="4"/>
        <v>1686.51</v>
      </c>
      <c r="I99" s="17">
        <f t="shared" si="5"/>
        <v>1949.71</v>
      </c>
      <c r="J99" s="17">
        <f t="shared" si="6"/>
        <v>2235.89</v>
      </c>
      <c r="K99" s="32">
        <f t="shared" si="7"/>
        <v>2641.8300000000004</v>
      </c>
    </row>
    <row r="100" spans="1:11" s="15" customFormat="1" ht="14.25" customHeight="1">
      <c r="A100" s="29">
        <f>'до 150 кВт'!A100</f>
        <v>44320</v>
      </c>
      <c r="B100" s="16">
        <v>19</v>
      </c>
      <c r="C100" s="21">
        <v>1377.66</v>
      </c>
      <c r="D100" s="21">
        <v>127.88</v>
      </c>
      <c r="E100" s="21">
        <v>0</v>
      </c>
      <c r="F100" s="21">
        <v>1405.14</v>
      </c>
      <c r="G100" s="21">
        <v>204</v>
      </c>
      <c r="H100" s="17">
        <f t="shared" si="4"/>
        <v>1700.88</v>
      </c>
      <c r="I100" s="17">
        <f t="shared" si="5"/>
        <v>1964.0800000000002</v>
      </c>
      <c r="J100" s="17">
        <f t="shared" si="6"/>
        <v>2250.26</v>
      </c>
      <c r="K100" s="32">
        <f t="shared" si="7"/>
        <v>2656.2000000000003</v>
      </c>
    </row>
    <row r="101" spans="1:11" s="15" customFormat="1" ht="14.25" customHeight="1">
      <c r="A101" s="29">
        <f>'до 150 кВт'!A101</f>
        <v>44320</v>
      </c>
      <c r="B101" s="16">
        <v>20</v>
      </c>
      <c r="C101" s="21">
        <v>1523.84</v>
      </c>
      <c r="D101" s="21">
        <v>106.44</v>
      </c>
      <c r="E101" s="21">
        <v>0</v>
      </c>
      <c r="F101" s="21">
        <v>1551.32</v>
      </c>
      <c r="G101" s="21">
        <v>204</v>
      </c>
      <c r="H101" s="17">
        <f t="shared" si="4"/>
        <v>1847.06</v>
      </c>
      <c r="I101" s="17">
        <f t="shared" si="5"/>
        <v>2110.2599999999998</v>
      </c>
      <c r="J101" s="17">
        <f t="shared" si="6"/>
        <v>2396.44</v>
      </c>
      <c r="K101" s="32">
        <f t="shared" si="7"/>
        <v>2802.38</v>
      </c>
    </row>
    <row r="102" spans="1:11" s="15" customFormat="1" ht="14.25" customHeight="1">
      <c r="A102" s="29">
        <f>'до 150 кВт'!A102</f>
        <v>44320</v>
      </c>
      <c r="B102" s="16">
        <v>21</v>
      </c>
      <c r="C102" s="21">
        <v>1506.4</v>
      </c>
      <c r="D102" s="21">
        <v>20.88</v>
      </c>
      <c r="E102" s="21">
        <v>0</v>
      </c>
      <c r="F102" s="21">
        <v>1533.88</v>
      </c>
      <c r="G102" s="21">
        <v>204</v>
      </c>
      <c r="H102" s="17">
        <f t="shared" si="4"/>
        <v>1829.6200000000001</v>
      </c>
      <c r="I102" s="17">
        <f t="shared" si="5"/>
        <v>2092.82</v>
      </c>
      <c r="J102" s="17">
        <f t="shared" si="6"/>
        <v>2379.0000000000005</v>
      </c>
      <c r="K102" s="32">
        <f t="shared" si="7"/>
        <v>2784.94</v>
      </c>
    </row>
    <row r="103" spans="1:11" s="15" customFormat="1" ht="14.25" customHeight="1">
      <c r="A103" s="29">
        <f>'до 150 кВт'!A103</f>
        <v>44320</v>
      </c>
      <c r="B103" s="16">
        <v>22</v>
      </c>
      <c r="C103" s="21">
        <v>1354.95</v>
      </c>
      <c r="D103" s="21">
        <v>0</v>
      </c>
      <c r="E103" s="21">
        <v>394.33</v>
      </c>
      <c r="F103" s="21">
        <v>1382.43</v>
      </c>
      <c r="G103" s="21">
        <v>204</v>
      </c>
      <c r="H103" s="17">
        <f t="shared" si="4"/>
        <v>1678.17</v>
      </c>
      <c r="I103" s="17">
        <f t="shared" si="5"/>
        <v>1941.3700000000001</v>
      </c>
      <c r="J103" s="17">
        <f t="shared" si="6"/>
        <v>2227.55</v>
      </c>
      <c r="K103" s="32">
        <f t="shared" si="7"/>
        <v>2633.4900000000002</v>
      </c>
    </row>
    <row r="104" spans="1:11" s="15" customFormat="1" ht="14.25" customHeight="1">
      <c r="A104" s="29">
        <f>'до 150 кВт'!A104</f>
        <v>44320</v>
      </c>
      <c r="B104" s="16">
        <v>23</v>
      </c>
      <c r="C104" s="21">
        <v>1083.24</v>
      </c>
      <c r="D104" s="21">
        <v>0</v>
      </c>
      <c r="E104" s="21">
        <v>164.96</v>
      </c>
      <c r="F104" s="21">
        <v>1110.72</v>
      </c>
      <c r="G104" s="21">
        <v>204</v>
      </c>
      <c r="H104" s="17">
        <f t="shared" si="4"/>
        <v>1406.46</v>
      </c>
      <c r="I104" s="17">
        <f t="shared" si="5"/>
        <v>1669.66</v>
      </c>
      <c r="J104" s="17">
        <f t="shared" si="6"/>
        <v>1955.8400000000001</v>
      </c>
      <c r="K104" s="32">
        <f t="shared" si="7"/>
        <v>2361.78</v>
      </c>
    </row>
    <row r="105" spans="1:11" s="15" customFormat="1" ht="14.25" customHeight="1">
      <c r="A105" s="29">
        <f>'до 150 кВт'!A105</f>
        <v>44324</v>
      </c>
      <c r="B105" s="16">
        <v>0</v>
      </c>
      <c r="C105" s="21">
        <v>1190.32</v>
      </c>
      <c r="D105" s="21">
        <v>0</v>
      </c>
      <c r="E105" s="21">
        <v>100.79</v>
      </c>
      <c r="F105" s="21">
        <v>1217.8</v>
      </c>
      <c r="G105" s="21">
        <v>204</v>
      </c>
      <c r="H105" s="17">
        <f t="shared" si="4"/>
        <v>1513.54</v>
      </c>
      <c r="I105" s="17">
        <f t="shared" si="5"/>
        <v>1776.74</v>
      </c>
      <c r="J105" s="17">
        <f t="shared" si="6"/>
        <v>2062.92</v>
      </c>
      <c r="K105" s="32">
        <f t="shared" si="7"/>
        <v>2468.86</v>
      </c>
    </row>
    <row r="106" spans="1:11" s="15" customFormat="1" ht="14.25" customHeight="1">
      <c r="A106" s="29">
        <f>'до 150 кВт'!A106</f>
        <v>44324</v>
      </c>
      <c r="B106" s="16">
        <v>1</v>
      </c>
      <c r="C106" s="21">
        <v>1056.08</v>
      </c>
      <c r="D106" s="21">
        <v>0</v>
      </c>
      <c r="E106" s="21">
        <v>60.32</v>
      </c>
      <c r="F106" s="21">
        <v>1083.56</v>
      </c>
      <c r="G106" s="21">
        <v>204</v>
      </c>
      <c r="H106" s="17">
        <f t="shared" si="4"/>
        <v>1379.3</v>
      </c>
      <c r="I106" s="17">
        <f t="shared" si="5"/>
        <v>1642.5</v>
      </c>
      <c r="J106" s="17">
        <f t="shared" si="6"/>
        <v>1928.68</v>
      </c>
      <c r="K106" s="32">
        <f t="shared" si="7"/>
        <v>2334.6200000000003</v>
      </c>
    </row>
    <row r="107" spans="1:11" s="15" customFormat="1" ht="14.25" customHeight="1">
      <c r="A107" s="29">
        <f>'до 150 кВт'!A107</f>
        <v>44324</v>
      </c>
      <c r="B107" s="16">
        <v>2</v>
      </c>
      <c r="C107" s="21">
        <v>1035.92</v>
      </c>
      <c r="D107" s="21">
        <v>0</v>
      </c>
      <c r="E107" s="21">
        <v>22.53</v>
      </c>
      <c r="F107" s="21">
        <v>1063.4</v>
      </c>
      <c r="G107" s="21">
        <v>204</v>
      </c>
      <c r="H107" s="17">
        <f t="shared" si="4"/>
        <v>1359.14</v>
      </c>
      <c r="I107" s="17">
        <f t="shared" si="5"/>
        <v>1622.3400000000001</v>
      </c>
      <c r="J107" s="17">
        <f t="shared" si="6"/>
        <v>1908.5200000000002</v>
      </c>
      <c r="K107" s="32">
        <f t="shared" si="7"/>
        <v>2314.4600000000005</v>
      </c>
    </row>
    <row r="108" spans="1:11" s="15" customFormat="1" ht="14.25" customHeight="1">
      <c r="A108" s="29">
        <f>'до 150 кВт'!A108</f>
        <v>44324</v>
      </c>
      <c r="B108" s="16">
        <v>3</v>
      </c>
      <c r="C108" s="21">
        <v>971.83</v>
      </c>
      <c r="D108" s="21">
        <v>0</v>
      </c>
      <c r="E108" s="21">
        <v>43.5</v>
      </c>
      <c r="F108" s="21">
        <v>999.31</v>
      </c>
      <c r="G108" s="21">
        <v>204</v>
      </c>
      <c r="H108" s="17">
        <f t="shared" si="4"/>
        <v>1295.05</v>
      </c>
      <c r="I108" s="17">
        <f t="shared" si="5"/>
        <v>1558.25</v>
      </c>
      <c r="J108" s="17">
        <f t="shared" si="6"/>
        <v>1844.43</v>
      </c>
      <c r="K108" s="32">
        <f t="shared" si="7"/>
        <v>2250.3700000000003</v>
      </c>
    </row>
    <row r="109" spans="1:11" s="15" customFormat="1" ht="14.25" customHeight="1">
      <c r="A109" s="29">
        <f>'до 150 кВт'!A109</f>
        <v>44324</v>
      </c>
      <c r="B109" s="16">
        <v>4</v>
      </c>
      <c r="C109" s="21">
        <v>935.13</v>
      </c>
      <c r="D109" s="21">
        <v>6.9</v>
      </c>
      <c r="E109" s="21">
        <v>0</v>
      </c>
      <c r="F109" s="21">
        <v>962.61</v>
      </c>
      <c r="G109" s="21">
        <v>204</v>
      </c>
      <c r="H109" s="17">
        <f t="shared" si="4"/>
        <v>1258.3500000000001</v>
      </c>
      <c r="I109" s="17">
        <f t="shared" si="5"/>
        <v>1521.5500000000002</v>
      </c>
      <c r="J109" s="17">
        <f t="shared" si="6"/>
        <v>1807.7300000000002</v>
      </c>
      <c r="K109" s="32">
        <f t="shared" si="7"/>
        <v>2213.6700000000005</v>
      </c>
    </row>
    <row r="110" spans="1:11" s="15" customFormat="1" ht="14.25" customHeight="1">
      <c r="A110" s="29">
        <f>'до 150 кВт'!A110</f>
        <v>44324</v>
      </c>
      <c r="B110" s="16">
        <v>5</v>
      </c>
      <c r="C110" s="21">
        <v>889.25</v>
      </c>
      <c r="D110" s="21">
        <v>31.98</v>
      </c>
      <c r="E110" s="21">
        <v>0</v>
      </c>
      <c r="F110" s="21">
        <v>916.73</v>
      </c>
      <c r="G110" s="21">
        <v>204</v>
      </c>
      <c r="H110" s="17">
        <f t="shared" si="4"/>
        <v>1212.47</v>
      </c>
      <c r="I110" s="17">
        <f t="shared" si="5"/>
        <v>1475.67</v>
      </c>
      <c r="J110" s="17">
        <f t="shared" si="6"/>
        <v>1761.8500000000001</v>
      </c>
      <c r="K110" s="32">
        <f t="shared" si="7"/>
        <v>2167.7900000000004</v>
      </c>
    </row>
    <row r="111" spans="1:11" s="15" customFormat="1" ht="14.25" customHeight="1">
      <c r="A111" s="29">
        <f>'до 150 кВт'!A111</f>
        <v>44324</v>
      </c>
      <c r="B111" s="16">
        <v>6</v>
      </c>
      <c r="C111" s="21">
        <v>990.91</v>
      </c>
      <c r="D111" s="21">
        <v>82.57</v>
      </c>
      <c r="E111" s="21">
        <v>0</v>
      </c>
      <c r="F111" s="21">
        <v>1018.39</v>
      </c>
      <c r="G111" s="21">
        <v>204</v>
      </c>
      <c r="H111" s="17">
        <f t="shared" si="4"/>
        <v>1314.1299999999999</v>
      </c>
      <c r="I111" s="17">
        <f t="shared" si="5"/>
        <v>1577.33</v>
      </c>
      <c r="J111" s="17">
        <f t="shared" si="6"/>
        <v>1863.51</v>
      </c>
      <c r="K111" s="32">
        <f t="shared" si="7"/>
        <v>2269.4500000000003</v>
      </c>
    </row>
    <row r="112" spans="1:11" s="15" customFormat="1" ht="14.25" customHeight="1">
      <c r="A112" s="29">
        <f>'до 150 кВт'!A112</f>
        <v>44324</v>
      </c>
      <c r="B112" s="16">
        <v>7</v>
      </c>
      <c r="C112" s="21">
        <v>1001.94</v>
      </c>
      <c r="D112" s="21">
        <v>263.23</v>
      </c>
      <c r="E112" s="21">
        <v>0</v>
      </c>
      <c r="F112" s="21">
        <v>1029.42</v>
      </c>
      <c r="G112" s="21">
        <v>204</v>
      </c>
      <c r="H112" s="17">
        <f t="shared" si="4"/>
        <v>1325.16</v>
      </c>
      <c r="I112" s="17">
        <f t="shared" si="5"/>
        <v>1588.3600000000001</v>
      </c>
      <c r="J112" s="17">
        <f t="shared" si="6"/>
        <v>1874.5400000000002</v>
      </c>
      <c r="K112" s="32">
        <f t="shared" si="7"/>
        <v>2280.48</v>
      </c>
    </row>
    <row r="113" spans="1:11" s="15" customFormat="1" ht="14.25" customHeight="1">
      <c r="A113" s="29">
        <f>'до 150 кВт'!A113</f>
        <v>44324</v>
      </c>
      <c r="B113" s="16">
        <v>8</v>
      </c>
      <c r="C113" s="21">
        <v>1358.9</v>
      </c>
      <c r="D113" s="21">
        <v>146.44</v>
      </c>
      <c r="E113" s="21">
        <v>0</v>
      </c>
      <c r="F113" s="21">
        <v>1386.38</v>
      </c>
      <c r="G113" s="21">
        <v>204</v>
      </c>
      <c r="H113" s="17">
        <f t="shared" si="4"/>
        <v>1682.1200000000001</v>
      </c>
      <c r="I113" s="17">
        <f t="shared" si="5"/>
        <v>1945.3200000000002</v>
      </c>
      <c r="J113" s="17">
        <f t="shared" si="6"/>
        <v>2231.5000000000005</v>
      </c>
      <c r="K113" s="32">
        <f t="shared" si="7"/>
        <v>2637.44</v>
      </c>
    </row>
    <row r="114" spans="1:11" s="15" customFormat="1" ht="14.25" customHeight="1">
      <c r="A114" s="29">
        <f>'до 150 кВт'!A114</f>
        <v>44324</v>
      </c>
      <c r="B114" s="16">
        <v>9</v>
      </c>
      <c r="C114" s="21">
        <v>1491.6</v>
      </c>
      <c r="D114" s="21">
        <v>140.46</v>
      </c>
      <c r="E114" s="21">
        <v>0</v>
      </c>
      <c r="F114" s="21">
        <v>1519.08</v>
      </c>
      <c r="G114" s="21">
        <v>204</v>
      </c>
      <c r="H114" s="17">
        <f t="shared" si="4"/>
        <v>1814.82</v>
      </c>
      <c r="I114" s="17">
        <f t="shared" si="5"/>
        <v>2078.02</v>
      </c>
      <c r="J114" s="17">
        <f t="shared" si="6"/>
        <v>2364.2000000000003</v>
      </c>
      <c r="K114" s="32">
        <f t="shared" si="7"/>
        <v>2770.14</v>
      </c>
    </row>
    <row r="115" spans="1:11" s="15" customFormat="1" ht="14.25" customHeight="1">
      <c r="A115" s="29">
        <f>'до 150 кВт'!A115</f>
        <v>44324</v>
      </c>
      <c r="B115" s="16">
        <v>10</v>
      </c>
      <c r="C115" s="21">
        <v>1515.95</v>
      </c>
      <c r="D115" s="21">
        <v>116.81</v>
      </c>
      <c r="E115" s="21">
        <v>0</v>
      </c>
      <c r="F115" s="21">
        <v>1543.43</v>
      </c>
      <c r="G115" s="21">
        <v>204</v>
      </c>
      <c r="H115" s="17">
        <f t="shared" si="4"/>
        <v>1839.17</v>
      </c>
      <c r="I115" s="17">
        <f t="shared" si="5"/>
        <v>2102.3700000000003</v>
      </c>
      <c r="J115" s="17">
        <f t="shared" si="6"/>
        <v>2388.55</v>
      </c>
      <c r="K115" s="32">
        <f t="shared" si="7"/>
        <v>2794.4900000000002</v>
      </c>
    </row>
    <row r="116" spans="1:11" s="15" customFormat="1" ht="14.25" customHeight="1">
      <c r="A116" s="29">
        <f>'до 150 кВт'!A116</f>
        <v>44324</v>
      </c>
      <c r="B116" s="16">
        <v>11</v>
      </c>
      <c r="C116" s="21">
        <v>1511.02</v>
      </c>
      <c r="D116" s="21">
        <v>84.39</v>
      </c>
      <c r="E116" s="21">
        <v>0</v>
      </c>
      <c r="F116" s="21">
        <v>1538.5</v>
      </c>
      <c r="G116" s="21">
        <v>204</v>
      </c>
      <c r="H116" s="17">
        <f t="shared" si="4"/>
        <v>1834.24</v>
      </c>
      <c r="I116" s="17">
        <f t="shared" si="5"/>
        <v>2097.44</v>
      </c>
      <c r="J116" s="17">
        <f t="shared" si="6"/>
        <v>2383.6200000000003</v>
      </c>
      <c r="K116" s="32">
        <f t="shared" si="7"/>
        <v>2789.56</v>
      </c>
    </row>
    <row r="117" spans="1:11" s="15" customFormat="1" ht="14.25" customHeight="1">
      <c r="A117" s="29">
        <f>'до 150 кВт'!A117</f>
        <v>44324</v>
      </c>
      <c r="B117" s="16">
        <v>12</v>
      </c>
      <c r="C117" s="21">
        <v>1475.09</v>
      </c>
      <c r="D117" s="21">
        <v>51.32</v>
      </c>
      <c r="E117" s="21">
        <v>0</v>
      </c>
      <c r="F117" s="21">
        <v>1502.57</v>
      </c>
      <c r="G117" s="21">
        <v>204</v>
      </c>
      <c r="H117" s="17">
        <f t="shared" si="4"/>
        <v>1798.31</v>
      </c>
      <c r="I117" s="17">
        <f t="shared" si="5"/>
        <v>2061.5099999999998</v>
      </c>
      <c r="J117" s="17">
        <f t="shared" si="6"/>
        <v>2347.69</v>
      </c>
      <c r="K117" s="32">
        <f t="shared" si="7"/>
        <v>2753.63</v>
      </c>
    </row>
    <row r="118" spans="1:11" s="15" customFormat="1" ht="14.25" customHeight="1">
      <c r="A118" s="29">
        <f>'до 150 кВт'!A118</f>
        <v>44324</v>
      </c>
      <c r="B118" s="16">
        <v>13</v>
      </c>
      <c r="C118" s="21">
        <v>1428.21</v>
      </c>
      <c r="D118" s="21">
        <v>53.69</v>
      </c>
      <c r="E118" s="21">
        <v>0</v>
      </c>
      <c r="F118" s="21">
        <v>1455.69</v>
      </c>
      <c r="G118" s="21">
        <v>204</v>
      </c>
      <c r="H118" s="17">
        <f t="shared" si="4"/>
        <v>1751.43</v>
      </c>
      <c r="I118" s="17">
        <f t="shared" si="5"/>
        <v>2014.63</v>
      </c>
      <c r="J118" s="17">
        <f t="shared" si="6"/>
        <v>2300.81</v>
      </c>
      <c r="K118" s="32">
        <f t="shared" si="7"/>
        <v>2706.7500000000005</v>
      </c>
    </row>
    <row r="119" spans="1:11" s="15" customFormat="1" ht="14.25" customHeight="1">
      <c r="A119" s="29">
        <f>'до 150 кВт'!A119</f>
        <v>44324</v>
      </c>
      <c r="B119" s="16">
        <v>14</v>
      </c>
      <c r="C119" s="21">
        <v>1455.2</v>
      </c>
      <c r="D119" s="21">
        <v>18.6</v>
      </c>
      <c r="E119" s="21">
        <v>0</v>
      </c>
      <c r="F119" s="21">
        <v>1482.68</v>
      </c>
      <c r="G119" s="21">
        <v>204</v>
      </c>
      <c r="H119" s="17">
        <f t="shared" si="4"/>
        <v>1778.42</v>
      </c>
      <c r="I119" s="17">
        <f t="shared" si="5"/>
        <v>2041.6200000000001</v>
      </c>
      <c r="J119" s="17">
        <f t="shared" si="6"/>
        <v>2327.8</v>
      </c>
      <c r="K119" s="32">
        <f t="shared" si="7"/>
        <v>2733.7400000000002</v>
      </c>
    </row>
    <row r="120" spans="1:11" s="15" customFormat="1" ht="14.25" customHeight="1">
      <c r="A120" s="29">
        <f>'до 150 кВт'!A120</f>
        <v>44324</v>
      </c>
      <c r="B120" s="16">
        <v>15</v>
      </c>
      <c r="C120" s="21">
        <v>1474.93</v>
      </c>
      <c r="D120" s="21">
        <v>123.65</v>
      </c>
      <c r="E120" s="21">
        <v>0</v>
      </c>
      <c r="F120" s="21">
        <v>1502.41</v>
      </c>
      <c r="G120" s="21">
        <v>204</v>
      </c>
      <c r="H120" s="17">
        <f t="shared" si="4"/>
        <v>1798.15</v>
      </c>
      <c r="I120" s="17">
        <f t="shared" si="5"/>
        <v>2061.35</v>
      </c>
      <c r="J120" s="17">
        <f t="shared" si="6"/>
        <v>2347.53</v>
      </c>
      <c r="K120" s="32">
        <f t="shared" si="7"/>
        <v>2753.4700000000003</v>
      </c>
    </row>
    <row r="121" spans="1:11" s="15" customFormat="1" ht="14.25" customHeight="1">
      <c r="A121" s="29">
        <f>'до 150 кВт'!A121</f>
        <v>44324</v>
      </c>
      <c r="B121" s="16">
        <v>16</v>
      </c>
      <c r="C121" s="21">
        <v>1476.83</v>
      </c>
      <c r="D121" s="21">
        <v>29.38</v>
      </c>
      <c r="E121" s="21">
        <v>0</v>
      </c>
      <c r="F121" s="21">
        <v>1504.31</v>
      </c>
      <c r="G121" s="21">
        <v>204</v>
      </c>
      <c r="H121" s="17">
        <f t="shared" si="4"/>
        <v>1800.05</v>
      </c>
      <c r="I121" s="17">
        <f t="shared" si="5"/>
        <v>2063.25</v>
      </c>
      <c r="J121" s="17">
        <f t="shared" si="6"/>
        <v>2349.43</v>
      </c>
      <c r="K121" s="32">
        <f t="shared" si="7"/>
        <v>2755.3700000000003</v>
      </c>
    </row>
    <row r="122" spans="1:11" s="15" customFormat="1" ht="14.25" customHeight="1">
      <c r="A122" s="29">
        <f>'до 150 кВт'!A122</f>
        <v>44324</v>
      </c>
      <c r="B122" s="16">
        <v>17</v>
      </c>
      <c r="C122" s="21">
        <v>1461.78</v>
      </c>
      <c r="D122" s="21">
        <v>56.09</v>
      </c>
      <c r="E122" s="21">
        <v>0</v>
      </c>
      <c r="F122" s="21">
        <v>1489.26</v>
      </c>
      <c r="G122" s="21">
        <v>204</v>
      </c>
      <c r="H122" s="17">
        <f t="shared" si="4"/>
        <v>1785</v>
      </c>
      <c r="I122" s="17">
        <f t="shared" si="5"/>
        <v>2048.2</v>
      </c>
      <c r="J122" s="17">
        <f t="shared" si="6"/>
        <v>2334.38</v>
      </c>
      <c r="K122" s="32">
        <f t="shared" si="7"/>
        <v>2740.32</v>
      </c>
    </row>
    <row r="123" spans="1:11" s="15" customFormat="1" ht="14.25" customHeight="1">
      <c r="A123" s="29">
        <f>'до 150 кВт'!A123</f>
        <v>44324</v>
      </c>
      <c r="B123" s="16">
        <v>18</v>
      </c>
      <c r="C123" s="21">
        <v>1410.73</v>
      </c>
      <c r="D123" s="21">
        <v>104.34</v>
      </c>
      <c r="E123" s="21">
        <v>0</v>
      </c>
      <c r="F123" s="21">
        <v>1438.21</v>
      </c>
      <c r="G123" s="21">
        <v>204</v>
      </c>
      <c r="H123" s="17">
        <f t="shared" si="4"/>
        <v>1733.95</v>
      </c>
      <c r="I123" s="17">
        <f t="shared" si="5"/>
        <v>1997.15</v>
      </c>
      <c r="J123" s="17">
        <f t="shared" si="6"/>
        <v>2283.3300000000004</v>
      </c>
      <c r="K123" s="32">
        <f t="shared" si="7"/>
        <v>2689.27</v>
      </c>
    </row>
    <row r="124" spans="1:11" s="15" customFormat="1" ht="14.25" customHeight="1">
      <c r="A124" s="29">
        <f>'до 150 кВт'!A124</f>
        <v>44324</v>
      </c>
      <c r="B124" s="16">
        <v>19</v>
      </c>
      <c r="C124" s="21">
        <v>1397.82</v>
      </c>
      <c r="D124" s="21">
        <v>57.15</v>
      </c>
      <c r="E124" s="21">
        <v>0</v>
      </c>
      <c r="F124" s="21">
        <v>1425.3</v>
      </c>
      <c r="G124" s="21">
        <v>204</v>
      </c>
      <c r="H124" s="17">
        <f t="shared" si="4"/>
        <v>1721.04</v>
      </c>
      <c r="I124" s="17">
        <f t="shared" si="5"/>
        <v>1984.24</v>
      </c>
      <c r="J124" s="17">
        <f t="shared" si="6"/>
        <v>2270.42</v>
      </c>
      <c r="K124" s="32">
        <f t="shared" si="7"/>
        <v>2676.36</v>
      </c>
    </row>
    <row r="125" spans="1:11" s="15" customFormat="1" ht="14.25" customHeight="1">
      <c r="A125" s="29">
        <f>'до 150 кВт'!A125</f>
        <v>44324</v>
      </c>
      <c r="B125" s="16">
        <v>20</v>
      </c>
      <c r="C125" s="21">
        <v>1505</v>
      </c>
      <c r="D125" s="21">
        <v>110.4</v>
      </c>
      <c r="E125" s="21">
        <v>0</v>
      </c>
      <c r="F125" s="21">
        <v>1532.48</v>
      </c>
      <c r="G125" s="21">
        <v>204</v>
      </c>
      <c r="H125" s="17">
        <f t="shared" si="4"/>
        <v>1828.22</v>
      </c>
      <c r="I125" s="17">
        <f t="shared" si="5"/>
        <v>2091.42</v>
      </c>
      <c r="J125" s="17">
        <f t="shared" si="6"/>
        <v>2377.6</v>
      </c>
      <c r="K125" s="32">
        <f t="shared" si="7"/>
        <v>2783.5400000000004</v>
      </c>
    </row>
    <row r="126" spans="1:11" s="15" customFormat="1" ht="14.25" customHeight="1">
      <c r="A126" s="29">
        <f>'до 150 кВт'!A126</f>
        <v>44324</v>
      </c>
      <c r="B126" s="16">
        <v>21</v>
      </c>
      <c r="C126" s="21">
        <v>1492.42</v>
      </c>
      <c r="D126" s="21">
        <v>0</v>
      </c>
      <c r="E126" s="21">
        <v>236.65</v>
      </c>
      <c r="F126" s="21">
        <v>1519.9</v>
      </c>
      <c r="G126" s="21">
        <v>204</v>
      </c>
      <c r="H126" s="17">
        <f t="shared" si="4"/>
        <v>1815.64</v>
      </c>
      <c r="I126" s="17">
        <f t="shared" si="5"/>
        <v>2078.84</v>
      </c>
      <c r="J126" s="17">
        <f t="shared" si="6"/>
        <v>2365.02</v>
      </c>
      <c r="K126" s="32">
        <f t="shared" si="7"/>
        <v>2770.9600000000005</v>
      </c>
    </row>
    <row r="127" spans="1:11" s="15" customFormat="1" ht="14.25" customHeight="1">
      <c r="A127" s="29">
        <f>'до 150 кВт'!A127</f>
        <v>44324</v>
      </c>
      <c r="B127" s="16">
        <v>22</v>
      </c>
      <c r="C127" s="21">
        <v>1395.87</v>
      </c>
      <c r="D127" s="21">
        <v>0</v>
      </c>
      <c r="E127" s="21">
        <v>401.81</v>
      </c>
      <c r="F127" s="21">
        <v>1423.35</v>
      </c>
      <c r="G127" s="21">
        <v>204</v>
      </c>
      <c r="H127" s="17">
        <f t="shared" si="4"/>
        <v>1719.09</v>
      </c>
      <c r="I127" s="17">
        <f t="shared" si="5"/>
        <v>1982.29</v>
      </c>
      <c r="J127" s="17">
        <f t="shared" si="6"/>
        <v>2268.47</v>
      </c>
      <c r="K127" s="32">
        <f t="shared" si="7"/>
        <v>2674.4100000000003</v>
      </c>
    </row>
    <row r="128" spans="1:11" s="15" customFormat="1" ht="14.25" customHeight="1">
      <c r="A128" s="29">
        <f>'до 150 кВт'!A128</f>
        <v>44324</v>
      </c>
      <c r="B128" s="16">
        <v>23</v>
      </c>
      <c r="C128" s="21">
        <v>1043.31</v>
      </c>
      <c r="D128" s="21">
        <v>0</v>
      </c>
      <c r="E128" s="21">
        <v>145.33</v>
      </c>
      <c r="F128" s="21">
        <v>1070.79</v>
      </c>
      <c r="G128" s="21">
        <v>204</v>
      </c>
      <c r="H128" s="17">
        <f t="shared" si="4"/>
        <v>1366.53</v>
      </c>
      <c r="I128" s="17">
        <f t="shared" si="5"/>
        <v>1629.73</v>
      </c>
      <c r="J128" s="17">
        <f t="shared" si="6"/>
        <v>1915.91</v>
      </c>
      <c r="K128" s="32">
        <f t="shared" si="7"/>
        <v>2321.85</v>
      </c>
    </row>
    <row r="129" spans="1:11" s="15" customFormat="1" ht="14.25" customHeight="1">
      <c r="A129" s="29">
        <f>'до 150 кВт'!A129</f>
        <v>44322</v>
      </c>
      <c r="B129" s="16">
        <v>0</v>
      </c>
      <c r="C129" s="21">
        <v>1186.89</v>
      </c>
      <c r="D129" s="21">
        <v>0</v>
      </c>
      <c r="E129" s="21">
        <v>165.94</v>
      </c>
      <c r="F129" s="21">
        <v>1214.37</v>
      </c>
      <c r="G129" s="21">
        <v>204</v>
      </c>
      <c r="H129" s="17">
        <f t="shared" si="4"/>
        <v>1510.11</v>
      </c>
      <c r="I129" s="17">
        <f t="shared" si="5"/>
        <v>1773.31</v>
      </c>
      <c r="J129" s="17">
        <f t="shared" si="6"/>
        <v>2059.4900000000002</v>
      </c>
      <c r="K129" s="32">
        <f t="shared" si="7"/>
        <v>2465.43</v>
      </c>
    </row>
    <row r="130" spans="1:11" s="15" customFormat="1" ht="14.25" customHeight="1">
      <c r="A130" s="29">
        <f>'до 150 кВт'!A130</f>
        <v>44322</v>
      </c>
      <c r="B130" s="16">
        <v>1</v>
      </c>
      <c r="C130" s="21">
        <v>1040.73</v>
      </c>
      <c r="D130" s="21">
        <v>0</v>
      </c>
      <c r="E130" s="21">
        <v>88.09</v>
      </c>
      <c r="F130" s="21">
        <v>1068.21</v>
      </c>
      <c r="G130" s="21">
        <v>204</v>
      </c>
      <c r="H130" s="17">
        <f t="shared" si="4"/>
        <v>1363.95</v>
      </c>
      <c r="I130" s="17">
        <f t="shared" si="5"/>
        <v>1627.15</v>
      </c>
      <c r="J130" s="17">
        <f t="shared" si="6"/>
        <v>1913.3300000000002</v>
      </c>
      <c r="K130" s="32">
        <f t="shared" si="7"/>
        <v>2319.27</v>
      </c>
    </row>
    <row r="131" spans="1:11" s="15" customFormat="1" ht="14.25" customHeight="1">
      <c r="A131" s="29">
        <f>'до 150 кВт'!A131</f>
        <v>44322</v>
      </c>
      <c r="B131" s="16">
        <v>2</v>
      </c>
      <c r="C131" s="21">
        <v>987</v>
      </c>
      <c r="D131" s="21">
        <v>0</v>
      </c>
      <c r="E131" s="21">
        <v>70.94</v>
      </c>
      <c r="F131" s="21">
        <v>1014.48</v>
      </c>
      <c r="G131" s="21">
        <v>204</v>
      </c>
      <c r="H131" s="17">
        <f t="shared" si="4"/>
        <v>1310.22</v>
      </c>
      <c r="I131" s="17">
        <f t="shared" si="5"/>
        <v>1573.42</v>
      </c>
      <c r="J131" s="17">
        <f t="shared" si="6"/>
        <v>1859.6000000000001</v>
      </c>
      <c r="K131" s="32">
        <f t="shared" si="7"/>
        <v>2265.5400000000004</v>
      </c>
    </row>
    <row r="132" spans="1:11" s="15" customFormat="1" ht="14.25" customHeight="1">
      <c r="A132" s="29">
        <f>'до 150 кВт'!A132</f>
        <v>44322</v>
      </c>
      <c r="B132" s="16">
        <v>3</v>
      </c>
      <c r="C132" s="21">
        <v>928.81</v>
      </c>
      <c r="D132" s="21">
        <v>0</v>
      </c>
      <c r="E132" s="21">
        <v>42.25</v>
      </c>
      <c r="F132" s="21">
        <v>956.29</v>
      </c>
      <c r="G132" s="21">
        <v>204</v>
      </c>
      <c r="H132" s="17">
        <f t="shared" si="4"/>
        <v>1252.03</v>
      </c>
      <c r="I132" s="17">
        <f t="shared" si="5"/>
        <v>1515.23</v>
      </c>
      <c r="J132" s="17">
        <f t="shared" si="6"/>
        <v>1801.41</v>
      </c>
      <c r="K132" s="32">
        <f t="shared" si="7"/>
        <v>2207.35</v>
      </c>
    </row>
    <row r="133" spans="1:11" s="15" customFormat="1" ht="14.25" customHeight="1">
      <c r="A133" s="29">
        <f>'до 150 кВт'!A133</f>
        <v>44322</v>
      </c>
      <c r="B133" s="16">
        <v>4</v>
      </c>
      <c r="C133" s="21">
        <v>893.11</v>
      </c>
      <c r="D133" s="21">
        <v>0</v>
      </c>
      <c r="E133" s="21">
        <v>24.48</v>
      </c>
      <c r="F133" s="21">
        <v>920.59</v>
      </c>
      <c r="G133" s="21">
        <v>204</v>
      </c>
      <c r="H133" s="17">
        <f t="shared" si="4"/>
        <v>1216.3300000000002</v>
      </c>
      <c r="I133" s="17">
        <f t="shared" si="5"/>
        <v>1479.5300000000002</v>
      </c>
      <c r="J133" s="17">
        <f t="shared" si="6"/>
        <v>1765.7100000000003</v>
      </c>
      <c r="K133" s="32">
        <f t="shared" si="7"/>
        <v>2171.65</v>
      </c>
    </row>
    <row r="134" spans="1:11" s="15" customFormat="1" ht="14.25" customHeight="1">
      <c r="A134" s="29">
        <f>'до 150 кВт'!A134</f>
        <v>44322</v>
      </c>
      <c r="B134" s="16">
        <v>5</v>
      </c>
      <c r="C134" s="21">
        <v>920.34</v>
      </c>
      <c r="D134" s="21">
        <v>37.43</v>
      </c>
      <c r="E134" s="21">
        <v>0</v>
      </c>
      <c r="F134" s="21">
        <v>947.82</v>
      </c>
      <c r="G134" s="21">
        <v>204</v>
      </c>
      <c r="H134" s="17">
        <f t="shared" si="4"/>
        <v>1243.5600000000002</v>
      </c>
      <c r="I134" s="17">
        <f t="shared" si="5"/>
        <v>1506.7600000000002</v>
      </c>
      <c r="J134" s="17">
        <f t="shared" si="6"/>
        <v>1792.9400000000003</v>
      </c>
      <c r="K134" s="32">
        <f t="shared" si="7"/>
        <v>2198.8800000000006</v>
      </c>
    </row>
    <row r="135" spans="1:11" s="15" customFormat="1" ht="14.25" customHeight="1">
      <c r="A135" s="29">
        <f>'до 150 кВт'!A135</f>
        <v>44322</v>
      </c>
      <c r="B135" s="16">
        <v>6</v>
      </c>
      <c r="C135" s="21">
        <v>954.25</v>
      </c>
      <c r="D135" s="21">
        <v>176.38</v>
      </c>
      <c r="E135" s="21">
        <v>0</v>
      </c>
      <c r="F135" s="21">
        <v>981.73</v>
      </c>
      <c r="G135" s="21">
        <v>204</v>
      </c>
      <c r="H135" s="17">
        <f t="shared" si="4"/>
        <v>1277.47</v>
      </c>
      <c r="I135" s="17">
        <f t="shared" si="5"/>
        <v>1540.67</v>
      </c>
      <c r="J135" s="17">
        <f t="shared" si="6"/>
        <v>1826.8500000000001</v>
      </c>
      <c r="K135" s="32">
        <f t="shared" si="7"/>
        <v>2232.7900000000004</v>
      </c>
    </row>
    <row r="136" spans="1:11" s="15" customFormat="1" ht="14.25" customHeight="1">
      <c r="A136" s="29">
        <f>'до 150 кВт'!A136</f>
        <v>44322</v>
      </c>
      <c r="B136" s="16">
        <v>7</v>
      </c>
      <c r="C136" s="21">
        <v>978.92</v>
      </c>
      <c r="D136" s="21">
        <v>226.53</v>
      </c>
      <c r="E136" s="21">
        <v>0</v>
      </c>
      <c r="F136" s="21">
        <v>1006.4</v>
      </c>
      <c r="G136" s="21">
        <v>204</v>
      </c>
      <c r="H136" s="17">
        <f t="shared" si="4"/>
        <v>1302.14</v>
      </c>
      <c r="I136" s="17">
        <f t="shared" si="5"/>
        <v>1565.3400000000001</v>
      </c>
      <c r="J136" s="17">
        <f t="shared" si="6"/>
        <v>1851.5200000000002</v>
      </c>
      <c r="K136" s="32">
        <f t="shared" si="7"/>
        <v>2257.4600000000005</v>
      </c>
    </row>
    <row r="137" spans="1:11" s="15" customFormat="1" ht="14.25" customHeight="1">
      <c r="A137" s="29">
        <f>'до 150 кВт'!A137</f>
        <v>44322</v>
      </c>
      <c r="B137" s="16">
        <v>8</v>
      </c>
      <c r="C137" s="21">
        <v>1318.72</v>
      </c>
      <c r="D137" s="21">
        <v>97.56</v>
      </c>
      <c r="E137" s="21">
        <v>0</v>
      </c>
      <c r="F137" s="21">
        <v>1346.2</v>
      </c>
      <c r="G137" s="21">
        <v>204</v>
      </c>
      <c r="H137" s="17">
        <f t="shared" si="4"/>
        <v>1641.94</v>
      </c>
      <c r="I137" s="17">
        <f t="shared" si="5"/>
        <v>1905.14</v>
      </c>
      <c r="J137" s="17">
        <f t="shared" si="6"/>
        <v>2191.32</v>
      </c>
      <c r="K137" s="32">
        <f t="shared" si="7"/>
        <v>2597.26</v>
      </c>
    </row>
    <row r="138" spans="1:11" s="15" customFormat="1" ht="14.25" customHeight="1">
      <c r="A138" s="29">
        <f>'до 150 кВт'!A138</f>
        <v>44322</v>
      </c>
      <c r="B138" s="16">
        <v>9</v>
      </c>
      <c r="C138" s="21">
        <v>1438.71</v>
      </c>
      <c r="D138" s="21">
        <v>0</v>
      </c>
      <c r="E138" s="21">
        <v>87.08</v>
      </c>
      <c r="F138" s="21">
        <v>1466.19</v>
      </c>
      <c r="G138" s="21">
        <v>204</v>
      </c>
      <c r="H138" s="17">
        <f aca="true" t="shared" si="8" ref="H138:H201">SUM($F138,$G138,$N$5,$N$7)</f>
        <v>1761.93</v>
      </c>
      <c r="I138" s="17">
        <f aca="true" t="shared" si="9" ref="I138:I201">SUM($F138,$G138,$O$5,$O$7)</f>
        <v>2025.13</v>
      </c>
      <c r="J138" s="17">
        <f aca="true" t="shared" si="10" ref="J138:J201">SUM($F138,$G138,$P$5,$P$7)</f>
        <v>2311.31</v>
      </c>
      <c r="K138" s="32">
        <f aca="true" t="shared" si="11" ref="K138:K201">SUM($F138,$G138,$Q$5,$Q$7)</f>
        <v>2717.2500000000005</v>
      </c>
    </row>
    <row r="139" spans="1:11" s="15" customFormat="1" ht="14.25" customHeight="1">
      <c r="A139" s="29">
        <f>'до 150 кВт'!A139</f>
        <v>44322</v>
      </c>
      <c r="B139" s="16">
        <v>10</v>
      </c>
      <c r="C139" s="21">
        <v>1470.5</v>
      </c>
      <c r="D139" s="21">
        <v>0</v>
      </c>
      <c r="E139" s="21">
        <v>298.86</v>
      </c>
      <c r="F139" s="21">
        <v>1497.98</v>
      </c>
      <c r="G139" s="21">
        <v>204</v>
      </c>
      <c r="H139" s="17">
        <f t="shared" si="8"/>
        <v>1793.72</v>
      </c>
      <c r="I139" s="17">
        <f t="shared" si="9"/>
        <v>2056.92</v>
      </c>
      <c r="J139" s="17">
        <f t="shared" si="10"/>
        <v>2343.1</v>
      </c>
      <c r="K139" s="32">
        <f t="shared" si="11"/>
        <v>2749.0400000000004</v>
      </c>
    </row>
    <row r="140" spans="1:11" s="15" customFormat="1" ht="14.25" customHeight="1">
      <c r="A140" s="29">
        <f>'до 150 кВт'!A140</f>
        <v>44322</v>
      </c>
      <c r="B140" s="16">
        <v>11</v>
      </c>
      <c r="C140" s="21">
        <v>1490.65</v>
      </c>
      <c r="D140" s="21">
        <v>0</v>
      </c>
      <c r="E140" s="21">
        <v>430.88</v>
      </c>
      <c r="F140" s="21">
        <v>1518.13</v>
      </c>
      <c r="G140" s="21">
        <v>204</v>
      </c>
      <c r="H140" s="17">
        <f t="shared" si="8"/>
        <v>1813.8700000000001</v>
      </c>
      <c r="I140" s="17">
        <f t="shared" si="9"/>
        <v>2077.07</v>
      </c>
      <c r="J140" s="17">
        <f t="shared" si="10"/>
        <v>2363.2500000000005</v>
      </c>
      <c r="K140" s="32">
        <f t="shared" si="11"/>
        <v>2769.19</v>
      </c>
    </row>
    <row r="141" spans="1:11" s="15" customFormat="1" ht="14.25" customHeight="1">
      <c r="A141" s="29">
        <f>'до 150 кВт'!A141</f>
        <v>44322</v>
      </c>
      <c r="B141" s="16">
        <v>12</v>
      </c>
      <c r="C141" s="21">
        <v>1440.89</v>
      </c>
      <c r="D141" s="21">
        <v>0</v>
      </c>
      <c r="E141" s="21">
        <v>143.93</v>
      </c>
      <c r="F141" s="21">
        <v>1468.37</v>
      </c>
      <c r="G141" s="21">
        <v>204</v>
      </c>
      <c r="H141" s="17">
        <f t="shared" si="8"/>
        <v>1764.11</v>
      </c>
      <c r="I141" s="17">
        <f t="shared" si="9"/>
        <v>2027.31</v>
      </c>
      <c r="J141" s="17">
        <f t="shared" si="10"/>
        <v>2313.4900000000002</v>
      </c>
      <c r="K141" s="32">
        <f t="shared" si="11"/>
        <v>2719.43</v>
      </c>
    </row>
    <row r="142" spans="1:11" s="15" customFormat="1" ht="14.25" customHeight="1">
      <c r="A142" s="29">
        <f>'до 150 кВт'!A142</f>
        <v>44322</v>
      </c>
      <c r="B142" s="16">
        <v>13</v>
      </c>
      <c r="C142" s="21">
        <v>1488.81</v>
      </c>
      <c r="D142" s="21">
        <v>0</v>
      </c>
      <c r="E142" s="21">
        <v>202.78</v>
      </c>
      <c r="F142" s="21">
        <v>1516.29</v>
      </c>
      <c r="G142" s="21">
        <v>204</v>
      </c>
      <c r="H142" s="17">
        <f t="shared" si="8"/>
        <v>1812.03</v>
      </c>
      <c r="I142" s="17">
        <f t="shared" si="9"/>
        <v>2075.23</v>
      </c>
      <c r="J142" s="17">
        <f t="shared" si="10"/>
        <v>2361.4100000000003</v>
      </c>
      <c r="K142" s="32">
        <f t="shared" si="11"/>
        <v>2767.35</v>
      </c>
    </row>
    <row r="143" spans="1:11" s="15" customFormat="1" ht="14.25" customHeight="1">
      <c r="A143" s="29">
        <f>'до 150 кВт'!A143</f>
        <v>44322</v>
      </c>
      <c r="B143" s="16">
        <v>14</v>
      </c>
      <c r="C143" s="21">
        <v>1493.15</v>
      </c>
      <c r="D143" s="21">
        <v>0</v>
      </c>
      <c r="E143" s="21">
        <v>311.49</v>
      </c>
      <c r="F143" s="21">
        <v>1520.63</v>
      </c>
      <c r="G143" s="21">
        <v>204</v>
      </c>
      <c r="H143" s="17">
        <f t="shared" si="8"/>
        <v>1816.3700000000001</v>
      </c>
      <c r="I143" s="17">
        <f t="shared" si="9"/>
        <v>2079.57</v>
      </c>
      <c r="J143" s="17">
        <f t="shared" si="10"/>
        <v>2365.7500000000005</v>
      </c>
      <c r="K143" s="32">
        <f t="shared" si="11"/>
        <v>2771.69</v>
      </c>
    </row>
    <row r="144" spans="1:11" s="15" customFormat="1" ht="14.25" customHeight="1">
      <c r="A144" s="29">
        <f>'до 150 кВт'!A144</f>
        <v>44322</v>
      </c>
      <c r="B144" s="16">
        <v>15</v>
      </c>
      <c r="C144" s="21">
        <v>1556</v>
      </c>
      <c r="D144" s="21">
        <v>0</v>
      </c>
      <c r="E144" s="21">
        <v>28.93</v>
      </c>
      <c r="F144" s="21">
        <v>1583.48</v>
      </c>
      <c r="G144" s="21">
        <v>204</v>
      </c>
      <c r="H144" s="17">
        <f t="shared" si="8"/>
        <v>1879.22</v>
      </c>
      <c r="I144" s="17">
        <f t="shared" si="9"/>
        <v>2142.42</v>
      </c>
      <c r="J144" s="17">
        <f t="shared" si="10"/>
        <v>2428.6</v>
      </c>
      <c r="K144" s="32">
        <f t="shared" si="11"/>
        <v>2834.5400000000004</v>
      </c>
    </row>
    <row r="145" spans="1:11" s="15" customFormat="1" ht="14.25" customHeight="1">
      <c r="A145" s="29">
        <f>'до 150 кВт'!A145</f>
        <v>44322</v>
      </c>
      <c r="B145" s="16">
        <v>16</v>
      </c>
      <c r="C145" s="21">
        <v>1563.25</v>
      </c>
      <c r="D145" s="21">
        <v>0</v>
      </c>
      <c r="E145" s="21">
        <v>2.46</v>
      </c>
      <c r="F145" s="21">
        <v>1590.73</v>
      </c>
      <c r="G145" s="21">
        <v>204</v>
      </c>
      <c r="H145" s="17">
        <f t="shared" si="8"/>
        <v>1886.47</v>
      </c>
      <c r="I145" s="17">
        <f t="shared" si="9"/>
        <v>2149.67</v>
      </c>
      <c r="J145" s="17">
        <f t="shared" si="10"/>
        <v>2435.85</v>
      </c>
      <c r="K145" s="32">
        <f t="shared" si="11"/>
        <v>2841.7900000000004</v>
      </c>
    </row>
    <row r="146" spans="1:11" s="15" customFormat="1" ht="14.25" customHeight="1">
      <c r="A146" s="29">
        <f>'до 150 кВт'!A146</f>
        <v>44322</v>
      </c>
      <c r="B146" s="16">
        <v>17</v>
      </c>
      <c r="C146" s="21">
        <v>1560.3</v>
      </c>
      <c r="D146" s="21">
        <v>19.46</v>
      </c>
      <c r="E146" s="21">
        <v>0</v>
      </c>
      <c r="F146" s="21">
        <v>1587.78</v>
      </c>
      <c r="G146" s="21">
        <v>204</v>
      </c>
      <c r="H146" s="17">
        <f t="shared" si="8"/>
        <v>1883.52</v>
      </c>
      <c r="I146" s="17">
        <f t="shared" si="9"/>
        <v>2146.72</v>
      </c>
      <c r="J146" s="17">
        <f t="shared" si="10"/>
        <v>2432.9</v>
      </c>
      <c r="K146" s="32">
        <f t="shared" si="11"/>
        <v>2838.84</v>
      </c>
    </row>
    <row r="147" spans="1:11" s="15" customFormat="1" ht="14.25" customHeight="1">
      <c r="A147" s="29">
        <f>'до 150 кВт'!A147</f>
        <v>44322</v>
      </c>
      <c r="B147" s="16">
        <v>18</v>
      </c>
      <c r="C147" s="21">
        <v>1525.31</v>
      </c>
      <c r="D147" s="21">
        <v>0</v>
      </c>
      <c r="E147" s="21">
        <v>41.53</v>
      </c>
      <c r="F147" s="21">
        <v>1552.79</v>
      </c>
      <c r="G147" s="21">
        <v>204</v>
      </c>
      <c r="H147" s="17">
        <f t="shared" si="8"/>
        <v>1848.53</v>
      </c>
      <c r="I147" s="17">
        <f t="shared" si="9"/>
        <v>2111.73</v>
      </c>
      <c r="J147" s="17">
        <f t="shared" si="10"/>
        <v>2397.9100000000003</v>
      </c>
      <c r="K147" s="32">
        <f t="shared" si="11"/>
        <v>2803.85</v>
      </c>
    </row>
    <row r="148" spans="1:11" s="15" customFormat="1" ht="14.25" customHeight="1">
      <c r="A148" s="29">
        <f>'до 150 кВт'!A148</f>
        <v>44322</v>
      </c>
      <c r="B148" s="16">
        <v>19</v>
      </c>
      <c r="C148" s="21">
        <v>1404.74</v>
      </c>
      <c r="D148" s="21">
        <v>0</v>
      </c>
      <c r="E148" s="21">
        <v>86.19</v>
      </c>
      <c r="F148" s="21">
        <v>1432.22</v>
      </c>
      <c r="G148" s="21">
        <v>204</v>
      </c>
      <c r="H148" s="17">
        <f t="shared" si="8"/>
        <v>1727.96</v>
      </c>
      <c r="I148" s="17">
        <f t="shared" si="9"/>
        <v>1991.16</v>
      </c>
      <c r="J148" s="17">
        <f t="shared" si="10"/>
        <v>2277.34</v>
      </c>
      <c r="K148" s="32">
        <f t="shared" si="11"/>
        <v>2683.28</v>
      </c>
    </row>
    <row r="149" spans="1:11" s="15" customFormat="1" ht="14.25" customHeight="1">
      <c r="A149" s="29">
        <f>'до 150 кВт'!A149</f>
        <v>44322</v>
      </c>
      <c r="B149" s="16">
        <v>20</v>
      </c>
      <c r="C149" s="21">
        <v>1607.95</v>
      </c>
      <c r="D149" s="21">
        <v>0</v>
      </c>
      <c r="E149" s="21">
        <v>417.66</v>
      </c>
      <c r="F149" s="21">
        <v>1635.43</v>
      </c>
      <c r="G149" s="21">
        <v>204</v>
      </c>
      <c r="H149" s="17">
        <f t="shared" si="8"/>
        <v>1931.17</v>
      </c>
      <c r="I149" s="17">
        <f t="shared" si="9"/>
        <v>2194.3700000000003</v>
      </c>
      <c r="J149" s="17">
        <f t="shared" si="10"/>
        <v>2480.55</v>
      </c>
      <c r="K149" s="32">
        <f t="shared" si="11"/>
        <v>2886.4900000000002</v>
      </c>
    </row>
    <row r="150" spans="1:11" s="15" customFormat="1" ht="14.25" customHeight="1">
      <c r="A150" s="29">
        <f>'до 150 кВт'!A150</f>
        <v>44322</v>
      </c>
      <c r="B150" s="16">
        <v>21</v>
      </c>
      <c r="C150" s="21">
        <v>1663.81</v>
      </c>
      <c r="D150" s="21">
        <v>0</v>
      </c>
      <c r="E150" s="21">
        <v>407.24</v>
      </c>
      <c r="F150" s="21">
        <v>1691.29</v>
      </c>
      <c r="G150" s="21">
        <v>204</v>
      </c>
      <c r="H150" s="17">
        <f t="shared" si="8"/>
        <v>1987.03</v>
      </c>
      <c r="I150" s="17">
        <f t="shared" si="9"/>
        <v>2250.23</v>
      </c>
      <c r="J150" s="17">
        <f t="shared" si="10"/>
        <v>2536.4100000000003</v>
      </c>
      <c r="K150" s="32">
        <f t="shared" si="11"/>
        <v>2942.35</v>
      </c>
    </row>
    <row r="151" spans="1:11" s="15" customFormat="1" ht="14.25" customHeight="1">
      <c r="A151" s="29">
        <f>'до 150 кВт'!A151</f>
        <v>44322</v>
      </c>
      <c r="B151" s="16">
        <v>22</v>
      </c>
      <c r="C151" s="21">
        <v>1407.31</v>
      </c>
      <c r="D151" s="21">
        <v>0</v>
      </c>
      <c r="E151" s="21">
        <v>319.04</v>
      </c>
      <c r="F151" s="21">
        <v>1434.79</v>
      </c>
      <c r="G151" s="21">
        <v>204</v>
      </c>
      <c r="H151" s="17">
        <f t="shared" si="8"/>
        <v>1730.53</v>
      </c>
      <c r="I151" s="17">
        <f t="shared" si="9"/>
        <v>1993.73</v>
      </c>
      <c r="J151" s="17">
        <f t="shared" si="10"/>
        <v>2279.9100000000003</v>
      </c>
      <c r="K151" s="32">
        <f t="shared" si="11"/>
        <v>2685.85</v>
      </c>
    </row>
    <row r="152" spans="1:11" s="15" customFormat="1" ht="14.25" customHeight="1">
      <c r="A152" s="29">
        <f>'до 150 кВт'!A152</f>
        <v>44322</v>
      </c>
      <c r="B152" s="16">
        <v>23</v>
      </c>
      <c r="C152" s="21">
        <v>1103.28</v>
      </c>
      <c r="D152" s="21">
        <v>0</v>
      </c>
      <c r="E152" s="21">
        <v>167.1</v>
      </c>
      <c r="F152" s="21">
        <v>1130.76</v>
      </c>
      <c r="G152" s="21">
        <v>204</v>
      </c>
      <c r="H152" s="17">
        <f t="shared" si="8"/>
        <v>1426.5</v>
      </c>
      <c r="I152" s="17">
        <f t="shared" si="9"/>
        <v>1689.7</v>
      </c>
      <c r="J152" s="17">
        <f t="shared" si="10"/>
        <v>1975.88</v>
      </c>
      <c r="K152" s="32">
        <f t="shared" si="11"/>
        <v>2381.82</v>
      </c>
    </row>
    <row r="153" spans="1:11" s="15" customFormat="1" ht="14.25" customHeight="1">
      <c r="A153" s="29">
        <f>'до 150 кВт'!A153</f>
        <v>44324</v>
      </c>
      <c r="B153" s="16">
        <v>0</v>
      </c>
      <c r="C153" s="21">
        <v>1029.15</v>
      </c>
      <c r="D153" s="21">
        <v>0</v>
      </c>
      <c r="E153" s="21">
        <v>32.96</v>
      </c>
      <c r="F153" s="21">
        <v>1056.63</v>
      </c>
      <c r="G153" s="21">
        <v>204</v>
      </c>
      <c r="H153" s="17">
        <f t="shared" si="8"/>
        <v>1352.3700000000001</v>
      </c>
      <c r="I153" s="17">
        <f t="shared" si="9"/>
        <v>1615.5700000000002</v>
      </c>
      <c r="J153" s="17">
        <f t="shared" si="10"/>
        <v>1901.7500000000002</v>
      </c>
      <c r="K153" s="32">
        <f t="shared" si="11"/>
        <v>2307.69</v>
      </c>
    </row>
    <row r="154" spans="1:11" s="15" customFormat="1" ht="14.25" customHeight="1">
      <c r="A154" s="29">
        <f>'до 150 кВт'!A154</f>
        <v>44324</v>
      </c>
      <c r="B154" s="16">
        <v>1</v>
      </c>
      <c r="C154" s="21">
        <v>971.15</v>
      </c>
      <c r="D154" s="21">
        <v>0</v>
      </c>
      <c r="E154" s="21">
        <v>108.42</v>
      </c>
      <c r="F154" s="21">
        <v>998.63</v>
      </c>
      <c r="G154" s="21">
        <v>204</v>
      </c>
      <c r="H154" s="17">
        <f t="shared" si="8"/>
        <v>1294.3700000000001</v>
      </c>
      <c r="I154" s="17">
        <f t="shared" si="9"/>
        <v>1557.5700000000002</v>
      </c>
      <c r="J154" s="17">
        <f t="shared" si="10"/>
        <v>1843.7500000000002</v>
      </c>
      <c r="K154" s="32">
        <f t="shared" si="11"/>
        <v>2249.69</v>
      </c>
    </row>
    <row r="155" spans="1:11" s="15" customFormat="1" ht="14.25" customHeight="1">
      <c r="A155" s="29">
        <f>'до 150 кВт'!A155</f>
        <v>44324</v>
      </c>
      <c r="B155" s="16">
        <v>2</v>
      </c>
      <c r="C155" s="21">
        <v>915.31</v>
      </c>
      <c r="D155" s="21">
        <v>0</v>
      </c>
      <c r="E155" s="21">
        <v>13.37</v>
      </c>
      <c r="F155" s="21">
        <v>942.79</v>
      </c>
      <c r="G155" s="21">
        <v>204</v>
      </c>
      <c r="H155" s="17">
        <f t="shared" si="8"/>
        <v>1238.53</v>
      </c>
      <c r="I155" s="17">
        <f t="shared" si="9"/>
        <v>1501.73</v>
      </c>
      <c r="J155" s="17">
        <f t="shared" si="10"/>
        <v>1787.91</v>
      </c>
      <c r="K155" s="32">
        <f t="shared" si="11"/>
        <v>2193.85</v>
      </c>
    </row>
    <row r="156" spans="1:11" s="15" customFormat="1" ht="14.25" customHeight="1">
      <c r="A156" s="29">
        <f>'до 150 кВт'!A156</f>
        <v>44324</v>
      </c>
      <c r="B156" s="16">
        <v>3</v>
      </c>
      <c r="C156" s="21">
        <v>908.62</v>
      </c>
      <c r="D156" s="21">
        <v>0</v>
      </c>
      <c r="E156" s="21">
        <v>63.55</v>
      </c>
      <c r="F156" s="21">
        <v>936.1</v>
      </c>
      <c r="G156" s="21">
        <v>204</v>
      </c>
      <c r="H156" s="17">
        <f t="shared" si="8"/>
        <v>1231.84</v>
      </c>
      <c r="I156" s="17">
        <f t="shared" si="9"/>
        <v>1495.04</v>
      </c>
      <c r="J156" s="17">
        <f t="shared" si="10"/>
        <v>1781.22</v>
      </c>
      <c r="K156" s="32">
        <f t="shared" si="11"/>
        <v>2187.1600000000003</v>
      </c>
    </row>
    <row r="157" spans="1:11" s="15" customFormat="1" ht="14.25" customHeight="1">
      <c r="A157" s="29">
        <f>'до 150 кВт'!A157</f>
        <v>44324</v>
      </c>
      <c r="B157" s="16">
        <v>4</v>
      </c>
      <c r="C157" s="21">
        <v>869.92</v>
      </c>
      <c r="D157" s="21">
        <v>0</v>
      </c>
      <c r="E157" s="21">
        <v>38.9</v>
      </c>
      <c r="F157" s="21">
        <v>897.4</v>
      </c>
      <c r="G157" s="21">
        <v>204</v>
      </c>
      <c r="H157" s="17">
        <f t="shared" si="8"/>
        <v>1193.14</v>
      </c>
      <c r="I157" s="17">
        <f t="shared" si="9"/>
        <v>1456.3400000000001</v>
      </c>
      <c r="J157" s="17">
        <f t="shared" si="10"/>
        <v>1742.5200000000002</v>
      </c>
      <c r="K157" s="32">
        <f t="shared" si="11"/>
        <v>2148.4600000000005</v>
      </c>
    </row>
    <row r="158" spans="1:11" s="15" customFormat="1" ht="14.25" customHeight="1">
      <c r="A158" s="29">
        <f>'до 150 кВт'!A158</f>
        <v>44324</v>
      </c>
      <c r="B158" s="16">
        <v>5</v>
      </c>
      <c r="C158" s="21">
        <v>837.47</v>
      </c>
      <c r="D158" s="21">
        <v>39.95</v>
      </c>
      <c r="E158" s="21">
        <v>0</v>
      </c>
      <c r="F158" s="21">
        <v>864.95</v>
      </c>
      <c r="G158" s="21">
        <v>204</v>
      </c>
      <c r="H158" s="17">
        <f t="shared" si="8"/>
        <v>1160.69</v>
      </c>
      <c r="I158" s="17">
        <f t="shared" si="9"/>
        <v>1423.89</v>
      </c>
      <c r="J158" s="17">
        <f t="shared" si="10"/>
        <v>1710.0700000000002</v>
      </c>
      <c r="K158" s="32">
        <f t="shared" si="11"/>
        <v>2116.01</v>
      </c>
    </row>
    <row r="159" spans="1:11" s="15" customFormat="1" ht="14.25" customHeight="1">
      <c r="A159" s="29">
        <f>'до 150 кВт'!A159</f>
        <v>44324</v>
      </c>
      <c r="B159" s="16">
        <v>6</v>
      </c>
      <c r="C159" s="21">
        <v>959.04</v>
      </c>
      <c r="D159" s="21">
        <v>44.22</v>
      </c>
      <c r="E159" s="21">
        <v>0</v>
      </c>
      <c r="F159" s="21">
        <v>986.52</v>
      </c>
      <c r="G159" s="21">
        <v>204</v>
      </c>
      <c r="H159" s="17">
        <f t="shared" si="8"/>
        <v>1282.26</v>
      </c>
      <c r="I159" s="17">
        <f t="shared" si="9"/>
        <v>1545.46</v>
      </c>
      <c r="J159" s="17">
        <f t="shared" si="10"/>
        <v>1831.64</v>
      </c>
      <c r="K159" s="32">
        <f t="shared" si="11"/>
        <v>2237.5800000000004</v>
      </c>
    </row>
    <row r="160" spans="1:11" s="15" customFormat="1" ht="14.25" customHeight="1">
      <c r="A160" s="29">
        <f>'до 150 кВт'!A160</f>
        <v>44324</v>
      </c>
      <c r="B160" s="16">
        <v>7</v>
      </c>
      <c r="C160" s="21">
        <v>717.76</v>
      </c>
      <c r="D160" s="21">
        <v>312.32</v>
      </c>
      <c r="E160" s="21">
        <v>0</v>
      </c>
      <c r="F160" s="21">
        <v>745.24</v>
      </c>
      <c r="G160" s="21">
        <v>204</v>
      </c>
      <c r="H160" s="17">
        <f t="shared" si="8"/>
        <v>1040.98</v>
      </c>
      <c r="I160" s="17">
        <f t="shared" si="9"/>
        <v>1304.18</v>
      </c>
      <c r="J160" s="17">
        <f t="shared" si="10"/>
        <v>1590.3600000000001</v>
      </c>
      <c r="K160" s="32">
        <f t="shared" si="11"/>
        <v>1996.3000000000002</v>
      </c>
    </row>
    <row r="161" spans="1:11" s="15" customFormat="1" ht="14.25" customHeight="1">
      <c r="A161" s="29">
        <f>'до 150 кВт'!A161</f>
        <v>44324</v>
      </c>
      <c r="B161" s="16">
        <v>8</v>
      </c>
      <c r="C161" s="21">
        <v>1351.22</v>
      </c>
      <c r="D161" s="21">
        <v>84.21</v>
      </c>
      <c r="E161" s="21">
        <v>0</v>
      </c>
      <c r="F161" s="21">
        <v>1378.7</v>
      </c>
      <c r="G161" s="21">
        <v>204</v>
      </c>
      <c r="H161" s="17">
        <f t="shared" si="8"/>
        <v>1674.44</v>
      </c>
      <c r="I161" s="17">
        <f t="shared" si="9"/>
        <v>1937.64</v>
      </c>
      <c r="J161" s="17">
        <f t="shared" si="10"/>
        <v>2223.82</v>
      </c>
      <c r="K161" s="32">
        <f t="shared" si="11"/>
        <v>2629.76</v>
      </c>
    </row>
    <row r="162" spans="1:11" s="15" customFormat="1" ht="14.25" customHeight="1">
      <c r="A162" s="29">
        <f>'до 150 кВт'!A162</f>
        <v>44324</v>
      </c>
      <c r="B162" s="16">
        <v>9</v>
      </c>
      <c r="C162" s="21">
        <v>1437.45</v>
      </c>
      <c r="D162" s="21">
        <v>0</v>
      </c>
      <c r="E162" s="21">
        <v>121.16</v>
      </c>
      <c r="F162" s="21">
        <v>1464.93</v>
      </c>
      <c r="G162" s="21">
        <v>204</v>
      </c>
      <c r="H162" s="17">
        <f t="shared" si="8"/>
        <v>1760.67</v>
      </c>
      <c r="I162" s="17">
        <f t="shared" si="9"/>
        <v>2023.8700000000001</v>
      </c>
      <c r="J162" s="17">
        <f t="shared" si="10"/>
        <v>2310.05</v>
      </c>
      <c r="K162" s="32">
        <f t="shared" si="11"/>
        <v>2715.9900000000002</v>
      </c>
    </row>
    <row r="163" spans="1:11" s="15" customFormat="1" ht="14.25" customHeight="1">
      <c r="A163" s="29">
        <f>'до 150 кВт'!A163</f>
        <v>44324</v>
      </c>
      <c r="B163" s="16">
        <v>10</v>
      </c>
      <c r="C163" s="21">
        <v>1438.52</v>
      </c>
      <c r="D163" s="21">
        <v>0</v>
      </c>
      <c r="E163" s="21">
        <v>331.9</v>
      </c>
      <c r="F163" s="21">
        <v>1466</v>
      </c>
      <c r="G163" s="21">
        <v>204</v>
      </c>
      <c r="H163" s="17">
        <f t="shared" si="8"/>
        <v>1761.74</v>
      </c>
      <c r="I163" s="17">
        <f t="shared" si="9"/>
        <v>2024.94</v>
      </c>
      <c r="J163" s="17">
        <f t="shared" si="10"/>
        <v>2311.1200000000003</v>
      </c>
      <c r="K163" s="32">
        <f t="shared" si="11"/>
        <v>2717.06</v>
      </c>
    </row>
    <row r="164" spans="1:11" s="15" customFormat="1" ht="14.25" customHeight="1">
      <c r="A164" s="29">
        <f>'до 150 кВт'!A164</f>
        <v>44324</v>
      </c>
      <c r="B164" s="16">
        <v>11</v>
      </c>
      <c r="C164" s="21">
        <v>1485.3</v>
      </c>
      <c r="D164" s="21">
        <v>0</v>
      </c>
      <c r="E164" s="21">
        <v>479.71</v>
      </c>
      <c r="F164" s="21">
        <v>1512.78</v>
      </c>
      <c r="G164" s="21">
        <v>204</v>
      </c>
      <c r="H164" s="17">
        <f t="shared" si="8"/>
        <v>1808.52</v>
      </c>
      <c r="I164" s="17">
        <f t="shared" si="9"/>
        <v>2071.72</v>
      </c>
      <c r="J164" s="17">
        <f t="shared" si="10"/>
        <v>2357.9</v>
      </c>
      <c r="K164" s="32">
        <f t="shared" si="11"/>
        <v>2763.84</v>
      </c>
    </row>
    <row r="165" spans="1:11" s="15" customFormat="1" ht="14.25" customHeight="1">
      <c r="A165" s="29">
        <f>'до 150 кВт'!A165</f>
        <v>44324</v>
      </c>
      <c r="B165" s="16">
        <v>12</v>
      </c>
      <c r="C165" s="21">
        <v>1440.68</v>
      </c>
      <c r="D165" s="21">
        <v>0</v>
      </c>
      <c r="E165" s="21">
        <v>474.05</v>
      </c>
      <c r="F165" s="21">
        <v>1468.16</v>
      </c>
      <c r="G165" s="21">
        <v>204</v>
      </c>
      <c r="H165" s="17">
        <f t="shared" si="8"/>
        <v>1763.9</v>
      </c>
      <c r="I165" s="17">
        <f t="shared" si="9"/>
        <v>2027.1000000000001</v>
      </c>
      <c r="J165" s="17">
        <f t="shared" si="10"/>
        <v>2313.28</v>
      </c>
      <c r="K165" s="32">
        <f t="shared" si="11"/>
        <v>2719.2200000000003</v>
      </c>
    </row>
    <row r="166" spans="1:11" s="15" customFormat="1" ht="14.25" customHeight="1">
      <c r="A166" s="29">
        <f>'до 150 кВт'!A166</f>
        <v>44324</v>
      </c>
      <c r="B166" s="16">
        <v>13</v>
      </c>
      <c r="C166" s="21">
        <v>1511.78</v>
      </c>
      <c r="D166" s="21">
        <v>0</v>
      </c>
      <c r="E166" s="21">
        <v>419.02</v>
      </c>
      <c r="F166" s="21">
        <v>1539.26</v>
      </c>
      <c r="G166" s="21">
        <v>204</v>
      </c>
      <c r="H166" s="17">
        <f t="shared" si="8"/>
        <v>1835</v>
      </c>
      <c r="I166" s="17">
        <f t="shared" si="9"/>
        <v>2098.2000000000003</v>
      </c>
      <c r="J166" s="17">
        <f t="shared" si="10"/>
        <v>2384.38</v>
      </c>
      <c r="K166" s="32">
        <f t="shared" si="11"/>
        <v>2790.32</v>
      </c>
    </row>
    <row r="167" spans="1:11" s="15" customFormat="1" ht="14.25" customHeight="1">
      <c r="A167" s="29">
        <f>'до 150 кВт'!A167</f>
        <v>44324</v>
      </c>
      <c r="B167" s="16">
        <v>14</v>
      </c>
      <c r="C167" s="21">
        <v>1497.59</v>
      </c>
      <c r="D167" s="21">
        <v>0</v>
      </c>
      <c r="E167" s="21">
        <v>453.5</v>
      </c>
      <c r="F167" s="21">
        <v>1525.07</v>
      </c>
      <c r="G167" s="21">
        <v>204</v>
      </c>
      <c r="H167" s="17">
        <f t="shared" si="8"/>
        <v>1820.81</v>
      </c>
      <c r="I167" s="17">
        <f t="shared" si="9"/>
        <v>2084.0099999999998</v>
      </c>
      <c r="J167" s="17">
        <f t="shared" si="10"/>
        <v>2370.19</v>
      </c>
      <c r="K167" s="32">
        <f t="shared" si="11"/>
        <v>2776.13</v>
      </c>
    </row>
    <row r="168" spans="1:11" s="15" customFormat="1" ht="14.25" customHeight="1">
      <c r="A168" s="29">
        <f>'до 150 кВт'!A168</f>
        <v>44324</v>
      </c>
      <c r="B168" s="16">
        <v>15</v>
      </c>
      <c r="C168" s="21">
        <v>1623.35</v>
      </c>
      <c r="D168" s="21">
        <v>0</v>
      </c>
      <c r="E168" s="21">
        <v>267.86</v>
      </c>
      <c r="F168" s="21">
        <v>1650.83</v>
      </c>
      <c r="G168" s="21">
        <v>204</v>
      </c>
      <c r="H168" s="17">
        <f t="shared" si="8"/>
        <v>1946.57</v>
      </c>
      <c r="I168" s="17">
        <f t="shared" si="9"/>
        <v>2209.77</v>
      </c>
      <c r="J168" s="17">
        <f t="shared" si="10"/>
        <v>2495.9500000000003</v>
      </c>
      <c r="K168" s="32">
        <f t="shared" si="11"/>
        <v>2901.89</v>
      </c>
    </row>
    <row r="169" spans="1:11" s="15" customFormat="1" ht="14.25" customHeight="1">
      <c r="A169" s="29">
        <f>'до 150 кВт'!A169</f>
        <v>44324</v>
      </c>
      <c r="B169" s="16">
        <v>16</v>
      </c>
      <c r="C169" s="21">
        <v>1606.56</v>
      </c>
      <c r="D169" s="21">
        <v>0</v>
      </c>
      <c r="E169" s="21">
        <v>649.78</v>
      </c>
      <c r="F169" s="21">
        <v>1634.04</v>
      </c>
      <c r="G169" s="21">
        <v>204</v>
      </c>
      <c r="H169" s="17">
        <f t="shared" si="8"/>
        <v>1929.78</v>
      </c>
      <c r="I169" s="17">
        <f t="shared" si="9"/>
        <v>2192.98</v>
      </c>
      <c r="J169" s="17">
        <f t="shared" si="10"/>
        <v>2479.1600000000003</v>
      </c>
      <c r="K169" s="32">
        <f t="shared" si="11"/>
        <v>2885.1</v>
      </c>
    </row>
    <row r="170" spans="1:11" s="15" customFormat="1" ht="14.25" customHeight="1">
      <c r="A170" s="29">
        <f>'до 150 кВт'!A170</f>
        <v>44324</v>
      </c>
      <c r="B170" s="16">
        <v>17</v>
      </c>
      <c r="C170" s="21">
        <v>1588.19</v>
      </c>
      <c r="D170" s="21">
        <v>0</v>
      </c>
      <c r="E170" s="21">
        <v>378.82</v>
      </c>
      <c r="F170" s="21">
        <v>1615.67</v>
      </c>
      <c r="G170" s="21">
        <v>204</v>
      </c>
      <c r="H170" s="17">
        <f t="shared" si="8"/>
        <v>1911.41</v>
      </c>
      <c r="I170" s="17">
        <f t="shared" si="9"/>
        <v>2174.61</v>
      </c>
      <c r="J170" s="17">
        <f t="shared" si="10"/>
        <v>2460.7900000000004</v>
      </c>
      <c r="K170" s="32">
        <f t="shared" si="11"/>
        <v>2866.73</v>
      </c>
    </row>
    <row r="171" spans="1:11" s="15" customFormat="1" ht="14.25" customHeight="1">
      <c r="A171" s="29">
        <f>'до 150 кВт'!A171</f>
        <v>44324</v>
      </c>
      <c r="B171" s="16">
        <v>18</v>
      </c>
      <c r="C171" s="21">
        <v>1493.73</v>
      </c>
      <c r="D171" s="21">
        <v>0</v>
      </c>
      <c r="E171" s="21">
        <v>227.8</v>
      </c>
      <c r="F171" s="21">
        <v>1521.21</v>
      </c>
      <c r="G171" s="21">
        <v>204</v>
      </c>
      <c r="H171" s="17">
        <f t="shared" si="8"/>
        <v>1816.95</v>
      </c>
      <c r="I171" s="17">
        <f t="shared" si="9"/>
        <v>2080.15</v>
      </c>
      <c r="J171" s="17">
        <f t="shared" si="10"/>
        <v>2366.3300000000004</v>
      </c>
      <c r="K171" s="32">
        <f t="shared" si="11"/>
        <v>2772.27</v>
      </c>
    </row>
    <row r="172" spans="1:11" s="15" customFormat="1" ht="14.25" customHeight="1">
      <c r="A172" s="29">
        <f>'до 150 кВт'!A172</f>
        <v>44324</v>
      </c>
      <c r="B172" s="16">
        <v>19</v>
      </c>
      <c r="C172" s="21">
        <v>1418.08</v>
      </c>
      <c r="D172" s="21">
        <v>0</v>
      </c>
      <c r="E172" s="21">
        <v>490.33</v>
      </c>
      <c r="F172" s="21">
        <v>1445.56</v>
      </c>
      <c r="G172" s="21">
        <v>204</v>
      </c>
      <c r="H172" s="17">
        <f t="shared" si="8"/>
        <v>1741.3</v>
      </c>
      <c r="I172" s="17">
        <f t="shared" si="9"/>
        <v>2004.5</v>
      </c>
      <c r="J172" s="17">
        <f t="shared" si="10"/>
        <v>2290.68</v>
      </c>
      <c r="K172" s="32">
        <f t="shared" si="11"/>
        <v>2696.6200000000003</v>
      </c>
    </row>
    <row r="173" spans="1:11" s="15" customFormat="1" ht="14.25" customHeight="1">
      <c r="A173" s="29">
        <f>'до 150 кВт'!A173</f>
        <v>44324</v>
      </c>
      <c r="B173" s="16">
        <v>20</v>
      </c>
      <c r="C173" s="21">
        <v>1585.73</v>
      </c>
      <c r="D173" s="21">
        <v>0</v>
      </c>
      <c r="E173" s="21">
        <v>224.35</v>
      </c>
      <c r="F173" s="21">
        <v>1613.21</v>
      </c>
      <c r="G173" s="21">
        <v>204</v>
      </c>
      <c r="H173" s="17">
        <f t="shared" si="8"/>
        <v>1908.95</v>
      </c>
      <c r="I173" s="17">
        <f t="shared" si="9"/>
        <v>2172.15</v>
      </c>
      <c r="J173" s="17">
        <f t="shared" si="10"/>
        <v>2458.3300000000004</v>
      </c>
      <c r="K173" s="32">
        <f t="shared" si="11"/>
        <v>2864.27</v>
      </c>
    </row>
    <row r="174" spans="1:11" s="15" customFormat="1" ht="14.25" customHeight="1">
      <c r="A174" s="29">
        <f>'до 150 кВт'!A174</f>
        <v>44324</v>
      </c>
      <c r="B174" s="16">
        <v>21</v>
      </c>
      <c r="C174" s="21">
        <v>1657.12</v>
      </c>
      <c r="D174" s="21">
        <v>0</v>
      </c>
      <c r="E174" s="21">
        <v>352.59</v>
      </c>
      <c r="F174" s="21">
        <v>1684.6</v>
      </c>
      <c r="G174" s="21">
        <v>204</v>
      </c>
      <c r="H174" s="17">
        <f t="shared" si="8"/>
        <v>1980.34</v>
      </c>
      <c r="I174" s="17">
        <f t="shared" si="9"/>
        <v>2243.54</v>
      </c>
      <c r="J174" s="17">
        <f t="shared" si="10"/>
        <v>2529.72</v>
      </c>
      <c r="K174" s="32">
        <f t="shared" si="11"/>
        <v>2935.6600000000003</v>
      </c>
    </row>
    <row r="175" spans="1:11" s="15" customFormat="1" ht="14.25" customHeight="1">
      <c r="A175" s="29">
        <f>'до 150 кВт'!A175</f>
        <v>44324</v>
      </c>
      <c r="B175" s="16">
        <v>22</v>
      </c>
      <c r="C175" s="21">
        <v>1532.58</v>
      </c>
      <c r="D175" s="21">
        <v>0</v>
      </c>
      <c r="E175" s="21">
        <v>664.49</v>
      </c>
      <c r="F175" s="21">
        <v>1560.06</v>
      </c>
      <c r="G175" s="21">
        <v>204</v>
      </c>
      <c r="H175" s="17">
        <f t="shared" si="8"/>
        <v>1855.8</v>
      </c>
      <c r="I175" s="17">
        <f t="shared" si="9"/>
        <v>2119</v>
      </c>
      <c r="J175" s="17">
        <f t="shared" si="10"/>
        <v>2405.18</v>
      </c>
      <c r="K175" s="32">
        <f t="shared" si="11"/>
        <v>2811.1200000000003</v>
      </c>
    </row>
    <row r="176" spans="1:11" s="15" customFormat="1" ht="14.25" customHeight="1">
      <c r="A176" s="29">
        <f>'до 150 кВт'!A176</f>
        <v>44324</v>
      </c>
      <c r="B176" s="16">
        <v>23</v>
      </c>
      <c r="C176" s="21">
        <v>1293.97</v>
      </c>
      <c r="D176" s="21">
        <v>0</v>
      </c>
      <c r="E176" s="21">
        <v>483.35</v>
      </c>
      <c r="F176" s="21">
        <v>1321.45</v>
      </c>
      <c r="G176" s="21">
        <v>204</v>
      </c>
      <c r="H176" s="17">
        <f t="shared" si="8"/>
        <v>1617.19</v>
      </c>
      <c r="I176" s="17">
        <f t="shared" si="9"/>
        <v>1880.39</v>
      </c>
      <c r="J176" s="17">
        <f t="shared" si="10"/>
        <v>2166.57</v>
      </c>
      <c r="K176" s="32">
        <f t="shared" si="11"/>
        <v>2572.51</v>
      </c>
    </row>
    <row r="177" spans="1:11" s="15" customFormat="1" ht="14.25" customHeight="1">
      <c r="A177" s="29">
        <f>'до 150 кВт'!A177</f>
        <v>44324</v>
      </c>
      <c r="B177" s="16">
        <v>0</v>
      </c>
      <c r="C177" s="21">
        <v>1162.61</v>
      </c>
      <c r="D177" s="21">
        <v>0</v>
      </c>
      <c r="E177" s="21">
        <v>119.96</v>
      </c>
      <c r="F177" s="21">
        <v>1190.09</v>
      </c>
      <c r="G177" s="21">
        <v>204</v>
      </c>
      <c r="H177" s="17">
        <f t="shared" si="8"/>
        <v>1485.83</v>
      </c>
      <c r="I177" s="17">
        <f t="shared" si="9"/>
        <v>1749.03</v>
      </c>
      <c r="J177" s="17">
        <f t="shared" si="10"/>
        <v>2035.21</v>
      </c>
      <c r="K177" s="32">
        <f t="shared" si="11"/>
        <v>2441.15</v>
      </c>
    </row>
    <row r="178" spans="1:11" s="15" customFormat="1" ht="14.25" customHeight="1">
      <c r="A178" s="29">
        <f>'до 150 кВт'!A178</f>
        <v>44324</v>
      </c>
      <c r="B178" s="16">
        <v>1</v>
      </c>
      <c r="C178" s="21">
        <v>960.59</v>
      </c>
      <c r="D178" s="21">
        <v>24.97</v>
      </c>
      <c r="E178" s="21">
        <v>0</v>
      </c>
      <c r="F178" s="21">
        <v>988.07</v>
      </c>
      <c r="G178" s="21">
        <v>204</v>
      </c>
      <c r="H178" s="17">
        <f t="shared" si="8"/>
        <v>1283.8100000000002</v>
      </c>
      <c r="I178" s="17">
        <f t="shared" si="9"/>
        <v>1547.0100000000002</v>
      </c>
      <c r="J178" s="17">
        <f t="shared" si="10"/>
        <v>1833.1900000000003</v>
      </c>
      <c r="K178" s="32">
        <f t="shared" si="11"/>
        <v>2239.1300000000006</v>
      </c>
    </row>
    <row r="179" spans="1:11" s="15" customFormat="1" ht="14.25" customHeight="1">
      <c r="A179" s="29">
        <f>'до 150 кВт'!A179</f>
        <v>44324</v>
      </c>
      <c r="B179" s="16">
        <v>2</v>
      </c>
      <c r="C179" s="21">
        <v>909.82</v>
      </c>
      <c r="D179" s="21">
        <v>52.12</v>
      </c>
      <c r="E179" s="21">
        <v>0</v>
      </c>
      <c r="F179" s="21">
        <v>937.3</v>
      </c>
      <c r="G179" s="21">
        <v>204</v>
      </c>
      <c r="H179" s="17">
        <f t="shared" si="8"/>
        <v>1233.04</v>
      </c>
      <c r="I179" s="17">
        <f t="shared" si="9"/>
        <v>1496.24</v>
      </c>
      <c r="J179" s="17">
        <f t="shared" si="10"/>
        <v>1782.42</v>
      </c>
      <c r="K179" s="32">
        <f t="shared" si="11"/>
        <v>2188.36</v>
      </c>
    </row>
    <row r="180" spans="1:11" s="15" customFormat="1" ht="14.25" customHeight="1">
      <c r="A180" s="29">
        <f>'до 150 кВт'!A180</f>
        <v>44324</v>
      </c>
      <c r="B180" s="16">
        <v>3</v>
      </c>
      <c r="C180" s="21">
        <v>924.01</v>
      </c>
      <c r="D180" s="21">
        <v>0</v>
      </c>
      <c r="E180" s="21">
        <v>62.93</v>
      </c>
      <c r="F180" s="21">
        <v>951.49</v>
      </c>
      <c r="G180" s="21">
        <v>204</v>
      </c>
      <c r="H180" s="17">
        <f t="shared" si="8"/>
        <v>1247.23</v>
      </c>
      <c r="I180" s="17">
        <f t="shared" si="9"/>
        <v>1510.43</v>
      </c>
      <c r="J180" s="17">
        <f t="shared" si="10"/>
        <v>1796.6100000000001</v>
      </c>
      <c r="K180" s="32">
        <f t="shared" si="11"/>
        <v>2202.55</v>
      </c>
    </row>
    <row r="181" spans="1:11" s="15" customFormat="1" ht="14.25" customHeight="1">
      <c r="A181" s="29">
        <f>'до 150 кВт'!A181</f>
        <v>44324</v>
      </c>
      <c r="B181" s="16">
        <v>4</v>
      </c>
      <c r="C181" s="21">
        <v>828.45</v>
      </c>
      <c r="D181" s="21">
        <v>0</v>
      </c>
      <c r="E181" s="21">
        <v>37.96</v>
      </c>
      <c r="F181" s="21">
        <v>855.93</v>
      </c>
      <c r="G181" s="21">
        <v>204</v>
      </c>
      <c r="H181" s="17">
        <f t="shared" si="8"/>
        <v>1151.6699999999998</v>
      </c>
      <c r="I181" s="17">
        <f t="shared" si="9"/>
        <v>1414.87</v>
      </c>
      <c r="J181" s="17">
        <f t="shared" si="10"/>
        <v>1701.05</v>
      </c>
      <c r="K181" s="32">
        <f t="shared" si="11"/>
        <v>2106.9900000000002</v>
      </c>
    </row>
    <row r="182" spans="1:11" s="15" customFormat="1" ht="14.25" customHeight="1">
      <c r="A182" s="29">
        <f>'до 150 кВт'!A182</f>
        <v>44324</v>
      </c>
      <c r="B182" s="16">
        <v>5</v>
      </c>
      <c r="C182" s="21">
        <v>806.27</v>
      </c>
      <c r="D182" s="21">
        <v>20.32</v>
      </c>
      <c r="E182" s="21">
        <v>0</v>
      </c>
      <c r="F182" s="21">
        <v>833.75</v>
      </c>
      <c r="G182" s="21">
        <v>204</v>
      </c>
      <c r="H182" s="17">
        <f t="shared" si="8"/>
        <v>1129.49</v>
      </c>
      <c r="I182" s="17">
        <f t="shared" si="9"/>
        <v>1392.69</v>
      </c>
      <c r="J182" s="17">
        <f t="shared" si="10"/>
        <v>1678.8700000000001</v>
      </c>
      <c r="K182" s="32">
        <f t="shared" si="11"/>
        <v>2084.81</v>
      </c>
    </row>
    <row r="183" spans="1:11" s="15" customFormat="1" ht="14.25" customHeight="1">
      <c r="A183" s="29">
        <f>'до 150 кВт'!A183</f>
        <v>44324</v>
      </c>
      <c r="B183" s="16">
        <v>6</v>
      </c>
      <c r="C183" s="21">
        <v>843.86</v>
      </c>
      <c r="D183" s="21">
        <v>142</v>
      </c>
      <c r="E183" s="21">
        <v>0</v>
      </c>
      <c r="F183" s="21">
        <v>871.34</v>
      </c>
      <c r="G183" s="21">
        <v>204</v>
      </c>
      <c r="H183" s="17">
        <f t="shared" si="8"/>
        <v>1167.0800000000002</v>
      </c>
      <c r="I183" s="17">
        <f t="shared" si="9"/>
        <v>1430.2800000000002</v>
      </c>
      <c r="J183" s="17">
        <f t="shared" si="10"/>
        <v>1716.4600000000003</v>
      </c>
      <c r="K183" s="32">
        <f t="shared" si="11"/>
        <v>2122.4</v>
      </c>
    </row>
    <row r="184" spans="1:11" s="15" customFormat="1" ht="14.25" customHeight="1">
      <c r="A184" s="29">
        <f>'до 150 кВт'!A184</f>
        <v>44324</v>
      </c>
      <c r="B184" s="16">
        <v>7</v>
      </c>
      <c r="C184" s="21">
        <v>965.42</v>
      </c>
      <c r="D184" s="21">
        <v>10.4</v>
      </c>
      <c r="E184" s="21">
        <v>0</v>
      </c>
      <c r="F184" s="21">
        <v>992.9</v>
      </c>
      <c r="G184" s="21">
        <v>204</v>
      </c>
      <c r="H184" s="17">
        <f t="shared" si="8"/>
        <v>1288.64</v>
      </c>
      <c r="I184" s="17">
        <f t="shared" si="9"/>
        <v>1551.8400000000001</v>
      </c>
      <c r="J184" s="17">
        <f t="shared" si="10"/>
        <v>1838.0200000000002</v>
      </c>
      <c r="K184" s="32">
        <f t="shared" si="11"/>
        <v>2243.9600000000005</v>
      </c>
    </row>
    <row r="185" spans="1:11" s="15" customFormat="1" ht="14.25" customHeight="1">
      <c r="A185" s="29">
        <f>'до 150 кВт'!A185</f>
        <v>44324</v>
      </c>
      <c r="B185" s="16">
        <v>8</v>
      </c>
      <c r="C185" s="21">
        <v>1176.59</v>
      </c>
      <c r="D185" s="21">
        <v>89.57</v>
      </c>
      <c r="E185" s="21">
        <v>0</v>
      </c>
      <c r="F185" s="21">
        <v>1204.07</v>
      </c>
      <c r="G185" s="21">
        <v>204</v>
      </c>
      <c r="H185" s="17">
        <f t="shared" si="8"/>
        <v>1499.81</v>
      </c>
      <c r="I185" s="17">
        <f t="shared" si="9"/>
        <v>1763.01</v>
      </c>
      <c r="J185" s="17">
        <f t="shared" si="10"/>
        <v>2049.19</v>
      </c>
      <c r="K185" s="32">
        <f t="shared" si="11"/>
        <v>2455.13</v>
      </c>
    </row>
    <row r="186" spans="1:11" s="15" customFormat="1" ht="14.25" customHeight="1">
      <c r="A186" s="29">
        <f>'до 150 кВт'!A186</f>
        <v>44324</v>
      </c>
      <c r="B186" s="16">
        <v>9</v>
      </c>
      <c r="C186" s="21">
        <v>1351.55</v>
      </c>
      <c r="D186" s="21">
        <v>118.37</v>
      </c>
      <c r="E186" s="21">
        <v>0</v>
      </c>
      <c r="F186" s="21">
        <v>1379.03</v>
      </c>
      <c r="G186" s="21">
        <v>204</v>
      </c>
      <c r="H186" s="17">
        <f t="shared" si="8"/>
        <v>1674.77</v>
      </c>
      <c r="I186" s="17">
        <f t="shared" si="9"/>
        <v>1937.97</v>
      </c>
      <c r="J186" s="17">
        <f t="shared" si="10"/>
        <v>2224.15</v>
      </c>
      <c r="K186" s="32">
        <f t="shared" si="11"/>
        <v>2630.09</v>
      </c>
    </row>
    <row r="187" spans="1:11" s="15" customFormat="1" ht="14.25" customHeight="1">
      <c r="A187" s="29">
        <f>'до 150 кВт'!A187</f>
        <v>44324</v>
      </c>
      <c r="B187" s="16">
        <v>10</v>
      </c>
      <c r="C187" s="21">
        <v>1424.82</v>
      </c>
      <c r="D187" s="21">
        <v>0</v>
      </c>
      <c r="E187" s="21">
        <v>116.01</v>
      </c>
      <c r="F187" s="21">
        <v>1452.3</v>
      </c>
      <c r="G187" s="21">
        <v>204</v>
      </c>
      <c r="H187" s="17">
        <f t="shared" si="8"/>
        <v>1748.04</v>
      </c>
      <c r="I187" s="17">
        <f t="shared" si="9"/>
        <v>2011.24</v>
      </c>
      <c r="J187" s="17">
        <f t="shared" si="10"/>
        <v>2297.42</v>
      </c>
      <c r="K187" s="32">
        <f t="shared" si="11"/>
        <v>2703.36</v>
      </c>
    </row>
    <row r="188" spans="1:11" s="15" customFormat="1" ht="14.25" customHeight="1">
      <c r="A188" s="29">
        <f>'до 150 кВт'!A188</f>
        <v>44324</v>
      </c>
      <c r="B188" s="16">
        <v>11</v>
      </c>
      <c r="C188" s="21">
        <v>1430.65</v>
      </c>
      <c r="D188" s="21">
        <v>18.46</v>
      </c>
      <c r="E188" s="21">
        <v>0</v>
      </c>
      <c r="F188" s="21">
        <v>1458.13</v>
      </c>
      <c r="G188" s="21">
        <v>204</v>
      </c>
      <c r="H188" s="17">
        <f t="shared" si="8"/>
        <v>1753.8700000000001</v>
      </c>
      <c r="I188" s="17">
        <f t="shared" si="9"/>
        <v>2017.0700000000002</v>
      </c>
      <c r="J188" s="17">
        <f t="shared" si="10"/>
        <v>2303.2500000000005</v>
      </c>
      <c r="K188" s="32">
        <f t="shared" si="11"/>
        <v>2709.19</v>
      </c>
    </row>
    <row r="189" spans="1:11" s="15" customFormat="1" ht="14.25" customHeight="1">
      <c r="A189" s="29">
        <f>'до 150 кВт'!A189</f>
        <v>44324</v>
      </c>
      <c r="B189" s="16">
        <v>12</v>
      </c>
      <c r="C189" s="21">
        <v>1344.27</v>
      </c>
      <c r="D189" s="21">
        <v>0</v>
      </c>
      <c r="E189" s="21">
        <v>229.27</v>
      </c>
      <c r="F189" s="21">
        <v>1371.75</v>
      </c>
      <c r="G189" s="21">
        <v>204</v>
      </c>
      <c r="H189" s="17">
        <f t="shared" si="8"/>
        <v>1667.49</v>
      </c>
      <c r="I189" s="17">
        <f t="shared" si="9"/>
        <v>1930.69</v>
      </c>
      <c r="J189" s="17">
        <f t="shared" si="10"/>
        <v>2216.8700000000003</v>
      </c>
      <c r="K189" s="32">
        <f t="shared" si="11"/>
        <v>2622.81</v>
      </c>
    </row>
    <row r="190" spans="1:11" s="15" customFormat="1" ht="14.25" customHeight="1">
      <c r="A190" s="29">
        <f>'до 150 кВт'!A190</f>
        <v>44324</v>
      </c>
      <c r="B190" s="16">
        <v>13</v>
      </c>
      <c r="C190" s="21">
        <v>1334.17</v>
      </c>
      <c r="D190" s="21">
        <v>125.76</v>
      </c>
      <c r="E190" s="21">
        <v>0</v>
      </c>
      <c r="F190" s="21">
        <v>1361.65</v>
      </c>
      <c r="G190" s="21">
        <v>204</v>
      </c>
      <c r="H190" s="17">
        <f t="shared" si="8"/>
        <v>1657.39</v>
      </c>
      <c r="I190" s="17">
        <f t="shared" si="9"/>
        <v>1920.5900000000001</v>
      </c>
      <c r="J190" s="17">
        <f t="shared" si="10"/>
        <v>2206.77</v>
      </c>
      <c r="K190" s="32">
        <f t="shared" si="11"/>
        <v>2612.7100000000005</v>
      </c>
    </row>
    <row r="191" spans="1:11" s="15" customFormat="1" ht="14.25" customHeight="1">
      <c r="A191" s="29">
        <f>'до 150 кВт'!A191</f>
        <v>44324</v>
      </c>
      <c r="B191" s="16">
        <v>14</v>
      </c>
      <c r="C191" s="21">
        <v>1315.27</v>
      </c>
      <c r="D191" s="21">
        <v>92.04</v>
      </c>
      <c r="E191" s="21">
        <v>0</v>
      </c>
      <c r="F191" s="21">
        <v>1342.75</v>
      </c>
      <c r="G191" s="21">
        <v>204</v>
      </c>
      <c r="H191" s="17">
        <f t="shared" si="8"/>
        <v>1638.49</v>
      </c>
      <c r="I191" s="17">
        <f t="shared" si="9"/>
        <v>1901.69</v>
      </c>
      <c r="J191" s="17">
        <f t="shared" si="10"/>
        <v>2187.8700000000003</v>
      </c>
      <c r="K191" s="32">
        <f t="shared" si="11"/>
        <v>2593.81</v>
      </c>
    </row>
    <row r="192" spans="1:11" s="15" customFormat="1" ht="14.25" customHeight="1">
      <c r="A192" s="29">
        <f>'до 150 кВт'!A192</f>
        <v>44324</v>
      </c>
      <c r="B192" s="16">
        <v>15</v>
      </c>
      <c r="C192" s="21">
        <v>1334.95</v>
      </c>
      <c r="D192" s="21">
        <v>0</v>
      </c>
      <c r="E192" s="21">
        <v>69.3</v>
      </c>
      <c r="F192" s="21">
        <v>1362.43</v>
      </c>
      <c r="G192" s="21">
        <v>204</v>
      </c>
      <c r="H192" s="17">
        <f t="shared" si="8"/>
        <v>1658.17</v>
      </c>
      <c r="I192" s="17">
        <f t="shared" si="9"/>
        <v>1921.3700000000001</v>
      </c>
      <c r="J192" s="17">
        <f t="shared" si="10"/>
        <v>2207.55</v>
      </c>
      <c r="K192" s="32">
        <f t="shared" si="11"/>
        <v>2613.4900000000002</v>
      </c>
    </row>
    <row r="193" spans="1:11" s="15" customFormat="1" ht="14.25" customHeight="1">
      <c r="A193" s="29">
        <f>'до 150 кВт'!A193</f>
        <v>44324</v>
      </c>
      <c r="B193" s="16">
        <v>16</v>
      </c>
      <c r="C193" s="21">
        <v>1319.39</v>
      </c>
      <c r="D193" s="21">
        <v>0</v>
      </c>
      <c r="E193" s="21">
        <v>176.77</v>
      </c>
      <c r="F193" s="21">
        <v>1346.87</v>
      </c>
      <c r="G193" s="21">
        <v>204</v>
      </c>
      <c r="H193" s="17">
        <f t="shared" si="8"/>
        <v>1642.61</v>
      </c>
      <c r="I193" s="17">
        <f t="shared" si="9"/>
        <v>1905.81</v>
      </c>
      <c r="J193" s="17">
        <f t="shared" si="10"/>
        <v>2191.9900000000002</v>
      </c>
      <c r="K193" s="32">
        <f t="shared" si="11"/>
        <v>2597.93</v>
      </c>
    </row>
    <row r="194" spans="1:11" s="15" customFormat="1" ht="14.25" customHeight="1">
      <c r="A194" s="29">
        <f>'до 150 кВт'!A194</f>
        <v>44324</v>
      </c>
      <c r="B194" s="16">
        <v>17</v>
      </c>
      <c r="C194" s="21">
        <v>1306.83</v>
      </c>
      <c r="D194" s="21">
        <v>0</v>
      </c>
      <c r="E194" s="21">
        <v>30.04</v>
      </c>
      <c r="F194" s="21">
        <v>1334.31</v>
      </c>
      <c r="G194" s="21">
        <v>204</v>
      </c>
      <c r="H194" s="17">
        <f t="shared" si="8"/>
        <v>1630.05</v>
      </c>
      <c r="I194" s="17">
        <f t="shared" si="9"/>
        <v>1893.25</v>
      </c>
      <c r="J194" s="17">
        <f t="shared" si="10"/>
        <v>2179.43</v>
      </c>
      <c r="K194" s="32">
        <f t="shared" si="11"/>
        <v>2585.3700000000003</v>
      </c>
    </row>
    <row r="195" spans="1:11" s="15" customFormat="1" ht="14.25" customHeight="1">
      <c r="A195" s="29">
        <f>'до 150 кВт'!A195</f>
        <v>44324</v>
      </c>
      <c r="B195" s="16">
        <v>18</v>
      </c>
      <c r="C195" s="21">
        <v>1261.56</v>
      </c>
      <c r="D195" s="21">
        <v>129.45</v>
      </c>
      <c r="E195" s="21">
        <v>0</v>
      </c>
      <c r="F195" s="21">
        <v>1289.04</v>
      </c>
      <c r="G195" s="21">
        <v>204</v>
      </c>
      <c r="H195" s="17">
        <f t="shared" si="8"/>
        <v>1584.78</v>
      </c>
      <c r="I195" s="17">
        <f t="shared" si="9"/>
        <v>1847.98</v>
      </c>
      <c r="J195" s="17">
        <f t="shared" si="10"/>
        <v>2134.1600000000003</v>
      </c>
      <c r="K195" s="32">
        <f t="shared" si="11"/>
        <v>2540.1</v>
      </c>
    </row>
    <row r="196" spans="1:11" s="15" customFormat="1" ht="14.25" customHeight="1">
      <c r="A196" s="29">
        <f>'до 150 кВт'!A196</f>
        <v>44324</v>
      </c>
      <c r="B196" s="16">
        <v>19</v>
      </c>
      <c r="C196" s="21">
        <v>1086.02</v>
      </c>
      <c r="D196" s="21">
        <v>0</v>
      </c>
      <c r="E196" s="21">
        <v>163.03</v>
      </c>
      <c r="F196" s="21">
        <v>1113.5</v>
      </c>
      <c r="G196" s="21">
        <v>204</v>
      </c>
      <c r="H196" s="17">
        <f t="shared" si="8"/>
        <v>1409.24</v>
      </c>
      <c r="I196" s="17">
        <f t="shared" si="9"/>
        <v>1672.44</v>
      </c>
      <c r="J196" s="17">
        <f t="shared" si="10"/>
        <v>1958.6200000000001</v>
      </c>
      <c r="K196" s="32">
        <f t="shared" si="11"/>
        <v>2364.56</v>
      </c>
    </row>
    <row r="197" spans="1:11" s="15" customFormat="1" ht="14.25" customHeight="1">
      <c r="A197" s="29">
        <f>'до 150 кВт'!A197</f>
        <v>44324</v>
      </c>
      <c r="B197" s="16">
        <v>20</v>
      </c>
      <c r="C197" s="21">
        <v>1568.84</v>
      </c>
      <c r="D197" s="21">
        <v>0</v>
      </c>
      <c r="E197" s="21">
        <v>463.95</v>
      </c>
      <c r="F197" s="21">
        <v>1596.32</v>
      </c>
      <c r="G197" s="21">
        <v>204</v>
      </c>
      <c r="H197" s="17">
        <f t="shared" si="8"/>
        <v>1892.06</v>
      </c>
      <c r="I197" s="17">
        <f t="shared" si="9"/>
        <v>2155.2599999999998</v>
      </c>
      <c r="J197" s="17">
        <f t="shared" si="10"/>
        <v>2441.44</v>
      </c>
      <c r="K197" s="32">
        <f t="shared" si="11"/>
        <v>2847.38</v>
      </c>
    </row>
    <row r="198" spans="1:11" s="15" customFormat="1" ht="14.25" customHeight="1">
      <c r="A198" s="29">
        <f>'до 150 кВт'!A198</f>
        <v>44324</v>
      </c>
      <c r="B198" s="16">
        <v>21</v>
      </c>
      <c r="C198" s="21">
        <v>1389.85</v>
      </c>
      <c r="D198" s="21">
        <v>0</v>
      </c>
      <c r="E198" s="21">
        <v>347.75</v>
      </c>
      <c r="F198" s="21">
        <v>1417.33</v>
      </c>
      <c r="G198" s="21">
        <v>204</v>
      </c>
      <c r="H198" s="17">
        <f t="shared" si="8"/>
        <v>1713.07</v>
      </c>
      <c r="I198" s="17">
        <f t="shared" si="9"/>
        <v>1976.27</v>
      </c>
      <c r="J198" s="17">
        <f t="shared" si="10"/>
        <v>2262.4500000000003</v>
      </c>
      <c r="K198" s="32">
        <f t="shared" si="11"/>
        <v>2668.39</v>
      </c>
    </row>
    <row r="199" spans="1:11" s="15" customFormat="1" ht="14.25" customHeight="1">
      <c r="A199" s="29">
        <f>'до 150 кВт'!A199</f>
        <v>44324</v>
      </c>
      <c r="B199" s="16">
        <v>22</v>
      </c>
      <c r="C199" s="21">
        <v>1173.69</v>
      </c>
      <c r="D199" s="21">
        <v>0</v>
      </c>
      <c r="E199" s="21">
        <v>1214.32</v>
      </c>
      <c r="F199" s="21">
        <v>1201.17</v>
      </c>
      <c r="G199" s="21">
        <v>204</v>
      </c>
      <c r="H199" s="17">
        <f t="shared" si="8"/>
        <v>1496.91</v>
      </c>
      <c r="I199" s="17">
        <f t="shared" si="9"/>
        <v>1760.1100000000001</v>
      </c>
      <c r="J199" s="17">
        <f t="shared" si="10"/>
        <v>2046.2900000000002</v>
      </c>
      <c r="K199" s="32">
        <f t="shared" si="11"/>
        <v>2452.23</v>
      </c>
    </row>
    <row r="200" spans="1:11" s="15" customFormat="1" ht="14.25" customHeight="1">
      <c r="A200" s="29">
        <f>'до 150 кВт'!A200</f>
        <v>44324</v>
      </c>
      <c r="B200" s="16">
        <v>23</v>
      </c>
      <c r="C200" s="21">
        <v>1014.75</v>
      </c>
      <c r="D200" s="21">
        <v>0</v>
      </c>
      <c r="E200" s="21">
        <v>630.78</v>
      </c>
      <c r="F200" s="21">
        <v>1042.23</v>
      </c>
      <c r="G200" s="21">
        <v>204</v>
      </c>
      <c r="H200" s="17">
        <f t="shared" si="8"/>
        <v>1337.97</v>
      </c>
      <c r="I200" s="17">
        <f t="shared" si="9"/>
        <v>1601.17</v>
      </c>
      <c r="J200" s="17">
        <f t="shared" si="10"/>
        <v>1887.3500000000001</v>
      </c>
      <c r="K200" s="32">
        <f t="shared" si="11"/>
        <v>2293.2900000000004</v>
      </c>
    </row>
    <row r="201" spans="1:11" s="15" customFormat="1" ht="14.25" customHeight="1">
      <c r="A201" s="29">
        <f>'до 150 кВт'!A201</f>
        <v>44325</v>
      </c>
      <c r="B201" s="16">
        <v>0</v>
      </c>
      <c r="C201" s="21">
        <v>873.75</v>
      </c>
      <c r="D201" s="21">
        <v>0</v>
      </c>
      <c r="E201" s="21">
        <v>377.45</v>
      </c>
      <c r="F201" s="21">
        <v>901.23</v>
      </c>
      <c r="G201" s="21">
        <v>204</v>
      </c>
      <c r="H201" s="17">
        <f t="shared" si="8"/>
        <v>1196.97</v>
      </c>
      <c r="I201" s="17">
        <f t="shared" si="9"/>
        <v>1460.17</v>
      </c>
      <c r="J201" s="17">
        <f t="shared" si="10"/>
        <v>1746.3500000000001</v>
      </c>
      <c r="K201" s="32">
        <f t="shared" si="11"/>
        <v>2152.2900000000004</v>
      </c>
    </row>
    <row r="202" spans="1:11" s="15" customFormat="1" ht="14.25" customHeight="1">
      <c r="A202" s="29">
        <f>'до 150 кВт'!A202</f>
        <v>44325</v>
      </c>
      <c r="B202" s="16">
        <v>1</v>
      </c>
      <c r="C202" s="21">
        <v>804.74</v>
      </c>
      <c r="D202" s="21">
        <v>0</v>
      </c>
      <c r="E202" s="21">
        <v>44.71</v>
      </c>
      <c r="F202" s="21">
        <v>832.22</v>
      </c>
      <c r="G202" s="21">
        <v>204</v>
      </c>
      <c r="H202" s="17">
        <f aca="true" t="shared" si="12" ref="H202:H265">SUM($F202,$G202,$N$5,$N$7)</f>
        <v>1127.96</v>
      </c>
      <c r="I202" s="17">
        <f aca="true" t="shared" si="13" ref="I202:I265">SUM($F202,$G202,$O$5,$O$7)</f>
        <v>1391.16</v>
      </c>
      <c r="J202" s="17">
        <f aca="true" t="shared" si="14" ref="J202:J265">SUM($F202,$G202,$P$5,$P$7)</f>
        <v>1677.3400000000001</v>
      </c>
      <c r="K202" s="32">
        <f aca="true" t="shared" si="15" ref="K202:K265">SUM($F202,$G202,$Q$5,$Q$7)</f>
        <v>2083.28</v>
      </c>
    </row>
    <row r="203" spans="1:11" s="15" customFormat="1" ht="14.25" customHeight="1">
      <c r="A203" s="29">
        <f>'до 150 кВт'!A203</f>
        <v>44325</v>
      </c>
      <c r="B203" s="16">
        <v>2</v>
      </c>
      <c r="C203" s="21">
        <v>773.55</v>
      </c>
      <c r="D203" s="21">
        <v>0</v>
      </c>
      <c r="E203" s="21">
        <v>26.12</v>
      </c>
      <c r="F203" s="21">
        <v>801.03</v>
      </c>
      <c r="G203" s="21">
        <v>204</v>
      </c>
      <c r="H203" s="17">
        <f t="shared" si="12"/>
        <v>1096.77</v>
      </c>
      <c r="I203" s="17">
        <f t="shared" si="13"/>
        <v>1359.97</v>
      </c>
      <c r="J203" s="17">
        <f t="shared" si="14"/>
        <v>1646.15</v>
      </c>
      <c r="K203" s="32">
        <f t="shared" si="15"/>
        <v>2052.09</v>
      </c>
    </row>
    <row r="204" spans="1:11" s="15" customFormat="1" ht="14.25" customHeight="1">
      <c r="A204" s="29">
        <f>'до 150 кВт'!A204</f>
        <v>44325</v>
      </c>
      <c r="B204" s="16">
        <v>3</v>
      </c>
      <c r="C204" s="21">
        <v>731.94</v>
      </c>
      <c r="D204" s="21">
        <v>0</v>
      </c>
      <c r="E204" s="21">
        <v>613.01</v>
      </c>
      <c r="F204" s="21">
        <v>759.42</v>
      </c>
      <c r="G204" s="21">
        <v>204</v>
      </c>
      <c r="H204" s="17">
        <f t="shared" si="12"/>
        <v>1055.16</v>
      </c>
      <c r="I204" s="17">
        <f t="shared" si="13"/>
        <v>1318.3600000000001</v>
      </c>
      <c r="J204" s="17">
        <f t="shared" si="14"/>
        <v>1604.54</v>
      </c>
      <c r="K204" s="32">
        <f t="shared" si="15"/>
        <v>2010.48</v>
      </c>
    </row>
    <row r="205" spans="1:11" s="15" customFormat="1" ht="14.25" customHeight="1">
      <c r="A205" s="29">
        <f>'до 150 кВт'!A205</f>
        <v>44325</v>
      </c>
      <c r="B205" s="16">
        <v>4</v>
      </c>
      <c r="C205" s="21">
        <v>663.26</v>
      </c>
      <c r="D205" s="21">
        <v>0</v>
      </c>
      <c r="E205" s="21">
        <v>689.95</v>
      </c>
      <c r="F205" s="21">
        <v>690.74</v>
      </c>
      <c r="G205" s="21">
        <v>204</v>
      </c>
      <c r="H205" s="17">
        <f t="shared" si="12"/>
        <v>986.48</v>
      </c>
      <c r="I205" s="17">
        <f t="shared" si="13"/>
        <v>1249.68</v>
      </c>
      <c r="J205" s="17">
        <f t="shared" si="14"/>
        <v>1535.8600000000001</v>
      </c>
      <c r="K205" s="32">
        <f t="shared" si="15"/>
        <v>1941.8000000000002</v>
      </c>
    </row>
    <row r="206" spans="1:11" s="15" customFormat="1" ht="14.25" customHeight="1">
      <c r="A206" s="29">
        <f>'до 150 кВт'!A206</f>
        <v>44325</v>
      </c>
      <c r="B206" s="16">
        <v>5</v>
      </c>
      <c r="C206" s="21">
        <v>9.26</v>
      </c>
      <c r="D206" s="21">
        <v>0</v>
      </c>
      <c r="E206" s="21">
        <v>9.63</v>
      </c>
      <c r="F206" s="21">
        <v>36.74</v>
      </c>
      <c r="G206" s="21">
        <v>204</v>
      </c>
      <c r="H206" s="17">
        <f t="shared" si="12"/>
        <v>332.48</v>
      </c>
      <c r="I206" s="17">
        <f t="shared" si="13"/>
        <v>595.6800000000001</v>
      </c>
      <c r="J206" s="17">
        <f t="shared" si="14"/>
        <v>881.8600000000001</v>
      </c>
      <c r="K206" s="32">
        <f t="shared" si="15"/>
        <v>1287.8000000000002</v>
      </c>
    </row>
    <row r="207" spans="1:11" s="15" customFormat="1" ht="14.25" customHeight="1">
      <c r="A207" s="29">
        <f>'до 150 кВт'!A207</f>
        <v>44325</v>
      </c>
      <c r="B207" s="16">
        <v>6</v>
      </c>
      <c r="C207" s="21">
        <v>5.93</v>
      </c>
      <c r="D207" s="21">
        <v>0</v>
      </c>
      <c r="E207" s="21">
        <v>6.17</v>
      </c>
      <c r="F207" s="21">
        <v>33.41</v>
      </c>
      <c r="G207" s="21">
        <v>204</v>
      </c>
      <c r="H207" s="17">
        <f t="shared" si="12"/>
        <v>329.15</v>
      </c>
      <c r="I207" s="17">
        <f t="shared" si="13"/>
        <v>592.35</v>
      </c>
      <c r="J207" s="17">
        <f t="shared" si="14"/>
        <v>878.5300000000001</v>
      </c>
      <c r="K207" s="32">
        <f t="shared" si="15"/>
        <v>1284.4700000000003</v>
      </c>
    </row>
    <row r="208" spans="1:11" s="15" customFormat="1" ht="14.25" customHeight="1">
      <c r="A208" s="29">
        <f>'до 150 кВт'!A208</f>
        <v>44325</v>
      </c>
      <c r="B208" s="16">
        <v>7</v>
      </c>
      <c r="C208" s="21">
        <v>692.94</v>
      </c>
      <c r="D208" s="21">
        <v>0</v>
      </c>
      <c r="E208" s="21">
        <v>716.15</v>
      </c>
      <c r="F208" s="21">
        <v>720.42</v>
      </c>
      <c r="G208" s="21">
        <v>204</v>
      </c>
      <c r="H208" s="17">
        <f t="shared" si="12"/>
        <v>1016.16</v>
      </c>
      <c r="I208" s="17">
        <f t="shared" si="13"/>
        <v>1279.3600000000001</v>
      </c>
      <c r="J208" s="17">
        <f t="shared" si="14"/>
        <v>1565.54</v>
      </c>
      <c r="K208" s="32">
        <f t="shared" si="15"/>
        <v>1971.48</v>
      </c>
    </row>
    <row r="209" spans="1:11" s="15" customFormat="1" ht="14.25" customHeight="1">
      <c r="A209" s="29">
        <f>'до 150 кВт'!A209</f>
        <v>44325</v>
      </c>
      <c r="B209" s="16">
        <v>8</v>
      </c>
      <c r="C209" s="21">
        <v>801.78</v>
      </c>
      <c r="D209" s="21">
        <v>0</v>
      </c>
      <c r="E209" s="21">
        <v>825.13</v>
      </c>
      <c r="F209" s="21">
        <v>829.26</v>
      </c>
      <c r="G209" s="21">
        <v>204</v>
      </c>
      <c r="H209" s="17">
        <f t="shared" si="12"/>
        <v>1125</v>
      </c>
      <c r="I209" s="17">
        <f t="shared" si="13"/>
        <v>1388.2</v>
      </c>
      <c r="J209" s="17">
        <f t="shared" si="14"/>
        <v>1674.38</v>
      </c>
      <c r="K209" s="32">
        <f t="shared" si="15"/>
        <v>2080.32</v>
      </c>
    </row>
    <row r="210" spans="1:11" s="15" customFormat="1" ht="14.25" customHeight="1">
      <c r="A210" s="29">
        <f>'до 150 кВт'!A210</f>
        <v>44325</v>
      </c>
      <c r="B210" s="16">
        <v>9</v>
      </c>
      <c r="C210" s="21">
        <v>889.18</v>
      </c>
      <c r="D210" s="21">
        <v>0</v>
      </c>
      <c r="E210" s="21">
        <v>483.89</v>
      </c>
      <c r="F210" s="21">
        <v>916.66</v>
      </c>
      <c r="G210" s="21">
        <v>204</v>
      </c>
      <c r="H210" s="17">
        <f t="shared" si="12"/>
        <v>1212.3999999999999</v>
      </c>
      <c r="I210" s="17">
        <f t="shared" si="13"/>
        <v>1475.6</v>
      </c>
      <c r="J210" s="17">
        <f t="shared" si="14"/>
        <v>1761.78</v>
      </c>
      <c r="K210" s="32">
        <f t="shared" si="15"/>
        <v>2167.72</v>
      </c>
    </row>
    <row r="211" spans="1:11" s="15" customFormat="1" ht="14.25" customHeight="1">
      <c r="A211" s="29">
        <f>'до 150 кВт'!A211</f>
        <v>44325</v>
      </c>
      <c r="B211" s="16">
        <v>10</v>
      </c>
      <c r="C211" s="21">
        <v>932.5</v>
      </c>
      <c r="D211" s="21">
        <v>0</v>
      </c>
      <c r="E211" s="21">
        <v>956.37</v>
      </c>
      <c r="F211" s="21">
        <v>959.98</v>
      </c>
      <c r="G211" s="21">
        <v>204</v>
      </c>
      <c r="H211" s="17">
        <f t="shared" si="12"/>
        <v>1255.72</v>
      </c>
      <c r="I211" s="17">
        <f t="shared" si="13"/>
        <v>1518.92</v>
      </c>
      <c r="J211" s="17">
        <f t="shared" si="14"/>
        <v>1805.1000000000001</v>
      </c>
      <c r="K211" s="32">
        <f t="shared" si="15"/>
        <v>2211.0400000000004</v>
      </c>
    </row>
    <row r="212" spans="1:11" s="15" customFormat="1" ht="14.25" customHeight="1">
      <c r="A212" s="29">
        <f>'до 150 кВт'!A212</f>
        <v>44325</v>
      </c>
      <c r="B212" s="16">
        <v>11</v>
      </c>
      <c r="C212" s="21">
        <v>949.15</v>
      </c>
      <c r="D212" s="21">
        <v>0</v>
      </c>
      <c r="E212" s="21">
        <v>468.21</v>
      </c>
      <c r="F212" s="21">
        <v>976.63</v>
      </c>
      <c r="G212" s="21">
        <v>204</v>
      </c>
      <c r="H212" s="17">
        <f t="shared" si="12"/>
        <v>1272.3700000000001</v>
      </c>
      <c r="I212" s="17">
        <f t="shared" si="13"/>
        <v>1535.5700000000002</v>
      </c>
      <c r="J212" s="17">
        <f t="shared" si="14"/>
        <v>1821.7500000000002</v>
      </c>
      <c r="K212" s="32">
        <f t="shared" si="15"/>
        <v>2227.69</v>
      </c>
    </row>
    <row r="213" spans="1:11" s="15" customFormat="1" ht="14.25" customHeight="1">
      <c r="A213" s="29">
        <f>'до 150 кВт'!A213</f>
        <v>44325</v>
      </c>
      <c r="B213" s="16">
        <v>12</v>
      </c>
      <c r="C213" s="21">
        <v>847.35</v>
      </c>
      <c r="D213" s="21">
        <v>0</v>
      </c>
      <c r="E213" s="21">
        <v>873.62</v>
      </c>
      <c r="F213" s="21">
        <v>874.83</v>
      </c>
      <c r="G213" s="21">
        <v>204</v>
      </c>
      <c r="H213" s="17">
        <f t="shared" si="12"/>
        <v>1170.57</v>
      </c>
      <c r="I213" s="17">
        <f t="shared" si="13"/>
        <v>1433.77</v>
      </c>
      <c r="J213" s="17">
        <f t="shared" si="14"/>
        <v>1719.95</v>
      </c>
      <c r="K213" s="32">
        <f t="shared" si="15"/>
        <v>2125.89</v>
      </c>
    </row>
    <row r="214" spans="1:11" s="15" customFormat="1" ht="14.25" customHeight="1">
      <c r="A214" s="29">
        <f>'до 150 кВт'!A214</f>
        <v>44325</v>
      </c>
      <c r="B214" s="16">
        <v>13</v>
      </c>
      <c r="C214" s="21">
        <v>825.28</v>
      </c>
      <c r="D214" s="21">
        <v>0</v>
      </c>
      <c r="E214" s="21">
        <v>37.36</v>
      </c>
      <c r="F214" s="21">
        <v>852.76</v>
      </c>
      <c r="G214" s="21">
        <v>204</v>
      </c>
      <c r="H214" s="17">
        <f t="shared" si="12"/>
        <v>1148.5</v>
      </c>
      <c r="I214" s="17">
        <f t="shared" si="13"/>
        <v>1411.7</v>
      </c>
      <c r="J214" s="17">
        <f t="shared" si="14"/>
        <v>1697.88</v>
      </c>
      <c r="K214" s="32">
        <f t="shared" si="15"/>
        <v>2103.82</v>
      </c>
    </row>
    <row r="215" spans="1:11" s="15" customFormat="1" ht="14.25" customHeight="1">
      <c r="A215" s="29">
        <f>'до 150 кВт'!A215</f>
        <v>44325</v>
      </c>
      <c r="B215" s="16">
        <v>14</v>
      </c>
      <c r="C215" s="21">
        <v>815.32</v>
      </c>
      <c r="D215" s="21">
        <v>0</v>
      </c>
      <c r="E215" s="21">
        <v>52.32</v>
      </c>
      <c r="F215" s="21">
        <v>842.8</v>
      </c>
      <c r="G215" s="21">
        <v>204</v>
      </c>
      <c r="H215" s="17">
        <f t="shared" si="12"/>
        <v>1138.54</v>
      </c>
      <c r="I215" s="17">
        <f t="shared" si="13"/>
        <v>1401.74</v>
      </c>
      <c r="J215" s="17">
        <f t="shared" si="14"/>
        <v>1687.92</v>
      </c>
      <c r="K215" s="32">
        <f t="shared" si="15"/>
        <v>2093.86</v>
      </c>
    </row>
    <row r="216" spans="1:11" s="15" customFormat="1" ht="14.25" customHeight="1">
      <c r="A216" s="29">
        <f>'до 150 кВт'!A216</f>
        <v>44325</v>
      </c>
      <c r="B216" s="16">
        <v>15</v>
      </c>
      <c r="C216" s="21">
        <v>817.01</v>
      </c>
      <c r="D216" s="21">
        <v>0</v>
      </c>
      <c r="E216" s="21">
        <v>51.68</v>
      </c>
      <c r="F216" s="21">
        <v>844.49</v>
      </c>
      <c r="G216" s="21">
        <v>204</v>
      </c>
      <c r="H216" s="17">
        <f t="shared" si="12"/>
        <v>1140.23</v>
      </c>
      <c r="I216" s="17">
        <f t="shared" si="13"/>
        <v>1403.43</v>
      </c>
      <c r="J216" s="17">
        <f t="shared" si="14"/>
        <v>1689.6100000000001</v>
      </c>
      <c r="K216" s="32">
        <f t="shared" si="15"/>
        <v>2095.55</v>
      </c>
    </row>
    <row r="217" spans="1:11" s="15" customFormat="1" ht="14.25" customHeight="1">
      <c r="A217" s="29">
        <f>'до 150 кВт'!A217</f>
        <v>44325</v>
      </c>
      <c r="B217" s="16">
        <v>16</v>
      </c>
      <c r="C217" s="21">
        <v>816.06</v>
      </c>
      <c r="D217" s="21">
        <v>0</v>
      </c>
      <c r="E217" s="21">
        <v>305.37</v>
      </c>
      <c r="F217" s="21">
        <v>843.54</v>
      </c>
      <c r="G217" s="21">
        <v>204</v>
      </c>
      <c r="H217" s="17">
        <f t="shared" si="12"/>
        <v>1139.28</v>
      </c>
      <c r="I217" s="17">
        <f t="shared" si="13"/>
        <v>1402.48</v>
      </c>
      <c r="J217" s="17">
        <f t="shared" si="14"/>
        <v>1688.66</v>
      </c>
      <c r="K217" s="32">
        <f t="shared" si="15"/>
        <v>2094.6</v>
      </c>
    </row>
    <row r="218" spans="1:11" s="15" customFormat="1" ht="14.25" customHeight="1">
      <c r="A218" s="29">
        <f>'до 150 кВт'!A218</f>
        <v>44325</v>
      </c>
      <c r="B218" s="16">
        <v>17</v>
      </c>
      <c r="C218" s="21">
        <v>816.99</v>
      </c>
      <c r="D218" s="21">
        <v>0</v>
      </c>
      <c r="E218" s="21">
        <v>13.1</v>
      </c>
      <c r="F218" s="21">
        <v>844.47</v>
      </c>
      <c r="G218" s="21">
        <v>204</v>
      </c>
      <c r="H218" s="17">
        <f t="shared" si="12"/>
        <v>1140.21</v>
      </c>
      <c r="I218" s="17">
        <f t="shared" si="13"/>
        <v>1403.41</v>
      </c>
      <c r="J218" s="17">
        <f t="shared" si="14"/>
        <v>1689.5900000000001</v>
      </c>
      <c r="K218" s="32">
        <f t="shared" si="15"/>
        <v>2095.53</v>
      </c>
    </row>
    <row r="219" spans="1:11" s="15" customFormat="1" ht="14.25" customHeight="1">
      <c r="A219" s="29">
        <f>'до 150 кВт'!A219</f>
        <v>44325</v>
      </c>
      <c r="B219" s="16">
        <v>18</v>
      </c>
      <c r="C219" s="21">
        <v>812.71</v>
      </c>
      <c r="D219" s="21">
        <v>48.73</v>
      </c>
      <c r="E219" s="21">
        <v>0</v>
      </c>
      <c r="F219" s="21">
        <v>840.19</v>
      </c>
      <c r="G219" s="21">
        <v>204</v>
      </c>
      <c r="H219" s="17">
        <f t="shared" si="12"/>
        <v>1135.93</v>
      </c>
      <c r="I219" s="17">
        <f t="shared" si="13"/>
        <v>1399.13</v>
      </c>
      <c r="J219" s="17">
        <f t="shared" si="14"/>
        <v>1685.3100000000002</v>
      </c>
      <c r="K219" s="32">
        <f t="shared" si="15"/>
        <v>2091.2500000000005</v>
      </c>
    </row>
    <row r="220" spans="1:11" s="15" customFormat="1" ht="14.25" customHeight="1">
      <c r="A220" s="29">
        <f>'до 150 кВт'!A220</f>
        <v>44325</v>
      </c>
      <c r="B220" s="16">
        <v>19</v>
      </c>
      <c r="C220" s="21">
        <v>947.84</v>
      </c>
      <c r="D220" s="21">
        <v>68.79</v>
      </c>
      <c r="E220" s="21">
        <v>0</v>
      </c>
      <c r="F220" s="21">
        <v>975.32</v>
      </c>
      <c r="G220" s="21">
        <v>204</v>
      </c>
      <c r="H220" s="17">
        <f t="shared" si="12"/>
        <v>1271.0600000000002</v>
      </c>
      <c r="I220" s="17">
        <f t="shared" si="13"/>
        <v>1534.2600000000002</v>
      </c>
      <c r="J220" s="17">
        <f t="shared" si="14"/>
        <v>1820.4400000000003</v>
      </c>
      <c r="K220" s="32">
        <f t="shared" si="15"/>
        <v>2226.3800000000006</v>
      </c>
    </row>
    <row r="221" spans="1:11" s="15" customFormat="1" ht="14.25" customHeight="1">
      <c r="A221" s="29">
        <f>'до 150 кВт'!A221</f>
        <v>44325</v>
      </c>
      <c r="B221" s="16">
        <v>20</v>
      </c>
      <c r="C221" s="21">
        <v>1209.16</v>
      </c>
      <c r="D221" s="21">
        <v>102.84</v>
      </c>
      <c r="E221" s="21">
        <v>0</v>
      </c>
      <c r="F221" s="21">
        <v>1236.64</v>
      </c>
      <c r="G221" s="21">
        <v>204</v>
      </c>
      <c r="H221" s="17">
        <f t="shared" si="12"/>
        <v>1532.38</v>
      </c>
      <c r="I221" s="17">
        <f t="shared" si="13"/>
        <v>1795.5800000000002</v>
      </c>
      <c r="J221" s="17">
        <f t="shared" si="14"/>
        <v>2081.76</v>
      </c>
      <c r="K221" s="32">
        <f t="shared" si="15"/>
        <v>2487.7000000000003</v>
      </c>
    </row>
    <row r="222" spans="1:11" s="15" customFormat="1" ht="14.25" customHeight="1">
      <c r="A222" s="29">
        <f>'до 150 кВт'!A222</f>
        <v>44325</v>
      </c>
      <c r="B222" s="16">
        <v>21</v>
      </c>
      <c r="C222" s="21">
        <v>1085.41</v>
      </c>
      <c r="D222" s="21">
        <v>0</v>
      </c>
      <c r="E222" s="21">
        <v>217.25</v>
      </c>
      <c r="F222" s="21">
        <v>1112.89</v>
      </c>
      <c r="G222" s="21">
        <v>204</v>
      </c>
      <c r="H222" s="17">
        <f t="shared" si="12"/>
        <v>1408.63</v>
      </c>
      <c r="I222" s="17">
        <f t="shared" si="13"/>
        <v>1671.8300000000002</v>
      </c>
      <c r="J222" s="17">
        <f t="shared" si="14"/>
        <v>1958.0100000000002</v>
      </c>
      <c r="K222" s="32">
        <f t="shared" si="15"/>
        <v>2363.9500000000003</v>
      </c>
    </row>
    <row r="223" spans="1:11" s="15" customFormat="1" ht="14.25" customHeight="1">
      <c r="A223" s="29">
        <f>'до 150 кВт'!A223</f>
        <v>44325</v>
      </c>
      <c r="B223" s="16">
        <v>22</v>
      </c>
      <c r="C223" s="21">
        <v>1009.65</v>
      </c>
      <c r="D223" s="21">
        <v>0</v>
      </c>
      <c r="E223" s="21">
        <v>1035.36</v>
      </c>
      <c r="F223" s="21">
        <v>1037.13</v>
      </c>
      <c r="G223" s="21">
        <v>204</v>
      </c>
      <c r="H223" s="17">
        <f t="shared" si="12"/>
        <v>1332.8700000000001</v>
      </c>
      <c r="I223" s="17">
        <f t="shared" si="13"/>
        <v>1596.0700000000002</v>
      </c>
      <c r="J223" s="17">
        <f t="shared" si="14"/>
        <v>1882.2500000000002</v>
      </c>
      <c r="K223" s="32">
        <f t="shared" si="15"/>
        <v>2288.19</v>
      </c>
    </row>
    <row r="224" spans="1:11" s="15" customFormat="1" ht="14.25" customHeight="1">
      <c r="A224" s="29">
        <f>'до 150 кВт'!A224</f>
        <v>44325</v>
      </c>
      <c r="B224" s="16">
        <v>23</v>
      </c>
      <c r="C224" s="21">
        <v>858.33</v>
      </c>
      <c r="D224" s="21">
        <v>0</v>
      </c>
      <c r="E224" s="21">
        <v>129.35</v>
      </c>
      <c r="F224" s="21">
        <v>885.81</v>
      </c>
      <c r="G224" s="21">
        <v>204</v>
      </c>
      <c r="H224" s="17">
        <f t="shared" si="12"/>
        <v>1181.55</v>
      </c>
      <c r="I224" s="17">
        <f t="shared" si="13"/>
        <v>1444.75</v>
      </c>
      <c r="J224" s="17">
        <f t="shared" si="14"/>
        <v>1730.93</v>
      </c>
      <c r="K224" s="32">
        <f t="shared" si="15"/>
        <v>2136.8700000000003</v>
      </c>
    </row>
    <row r="225" spans="1:11" s="15" customFormat="1" ht="14.25" customHeight="1">
      <c r="A225" s="29">
        <f>'до 150 кВт'!A225</f>
        <v>44326</v>
      </c>
      <c r="B225" s="16">
        <v>0</v>
      </c>
      <c r="C225" s="21">
        <v>931.97</v>
      </c>
      <c r="D225" s="21">
        <v>0</v>
      </c>
      <c r="E225" s="21">
        <v>67.56</v>
      </c>
      <c r="F225" s="21">
        <v>959.45</v>
      </c>
      <c r="G225" s="21">
        <v>204</v>
      </c>
      <c r="H225" s="17">
        <f t="shared" si="12"/>
        <v>1255.19</v>
      </c>
      <c r="I225" s="17">
        <f t="shared" si="13"/>
        <v>1518.39</v>
      </c>
      <c r="J225" s="17">
        <f t="shared" si="14"/>
        <v>1804.5700000000002</v>
      </c>
      <c r="K225" s="32">
        <f t="shared" si="15"/>
        <v>2210.51</v>
      </c>
    </row>
    <row r="226" spans="1:11" s="15" customFormat="1" ht="14.25" customHeight="1">
      <c r="A226" s="29">
        <f>'до 150 кВт'!A226</f>
        <v>44326</v>
      </c>
      <c r="B226" s="16">
        <v>1</v>
      </c>
      <c r="C226" s="21">
        <v>830.21</v>
      </c>
      <c r="D226" s="21">
        <v>0</v>
      </c>
      <c r="E226" s="21">
        <v>24.16</v>
      </c>
      <c r="F226" s="21">
        <v>857.69</v>
      </c>
      <c r="G226" s="21">
        <v>204</v>
      </c>
      <c r="H226" s="17">
        <f t="shared" si="12"/>
        <v>1153.43</v>
      </c>
      <c r="I226" s="17">
        <f t="shared" si="13"/>
        <v>1416.63</v>
      </c>
      <c r="J226" s="17">
        <f t="shared" si="14"/>
        <v>1702.8100000000002</v>
      </c>
      <c r="K226" s="32">
        <f t="shared" si="15"/>
        <v>2108.7500000000005</v>
      </c>
    </row>
    <row r="227" spans="1:11" s="15" customFormat="1" ht="14.25" customHeight="1">
      <c r="A227" s="29">
        <f>'до 150 кВт'!A227</f>
        <v>44326</v>
      </c>
      <c r="B227" s="16">
        <v>2</v>
      </c>
      <c r="C227" s="21">
        <v>792.01</v>
      </c>
      <c r="D227" s="21">
        <v>0</v>
      </c>
      <c r="E227" s="21">
        <v>41.42</v>
      </c>
      <c r="F227" s="21">
        <v>819.49</v>
      </c>
      <c r="G227" s="21">
        <v>204</v>
      </c>
      <c r="H227" s="17">
        <f t="shared" si="12"/>
        <v>1115.23</v>
      </c>
      <c r="I227" s="17">
        <f t="shared" si="13"/>
        <v>1378.43</v>
      </c>
      <c r="J227" s="17">
        <f t="shared" si="14"/>
        <v>1664.6100000000001</v>
      </c>
      <c r="K227" s="32">
        <f t="shared" si="15"/>
        <v>2070.55</v>
      </c>
    </row>
    <row r="228" spans="1:11" s="15" customFormat="1" ht="14.25" customHeight="1">
      <c r="A228" s="29">
        <f>'до 150 кВт'!A228</f>
        <v>44326</v>
      </c>
      <c r="B228" s="16">
        <v>3</v>
      </c>
      <c r="C228" s="21">
        <v>778.24</v>
      </c>
      <c r="D228" s="21">
        <v>0</v>
      </c>
      <c r="E228" s="21">
        <v>83.08</v>
      </c>
      <c r="F228" s="21">
        <v>805.72</v>
      </c>
      <c r="G228" s="21">
        <v>204</v>
      </c>
      <c r="H228" s="17">
        <f t="shared" si="12"/>
        <v>1101.46</v>
      </c>
      <c r="I228" s="17">
        <f t="shared" si="13"/>
        <v>1364.66</v>
      </c>
      <c r="J228" s="17">
        <f t="shared" si="14"/>
        <v>1650.8400000000001</v>
      </c>
      <c r="K228" s="32">
        <f t="shared" si="15"/>
        <v>2056.78</v>
      </c>
    </row>
    <row r="229" spans="1:11" s="15" customFormat="1" ht="14.25" customHeight="1">
      <c r="A229" s="29">
        <f>'до 150 кВт'!A229</f>
        <v>44326</v>
      </c>
      <c r="B229" s="16">
        <v>4</v>
      </c>
      <c r="C229" s="21">
        <v>732.62</v>
      </c>
      <c r="D229" s="21">
        <v>0</v>
      </c>
      <c r="E229" s="21">
        <v>71.13</v>
      </c>
      <c r="F229" s="21">
        <v>760.1</v>
      </c>
      <c r="G229" s="21">
        <v>204</v>
      </c>
      <c r="H229" s="17">
        <f t="shared" si="12"/>
        <v>1055.8400000000001</v>
      </c>
      <c r="I229" s="17">
        <f t="shared" si="13"/>
        <v>1319.04</v>
      </c>
      <c r="J229" s="17">
        <f t="shared" si="14"/>
        <v>1605.2200000000003</v>
      </c>
      <c r="K229" s="32">
        <f t="shared" si="15"/>
        <v>2011.1600000000003</v>
      </c>
    </row>
    <row r="230" spans="1:11" s="15" customFormat="1" ht="14.25" customHeight="1">
      <c r="A230" s="29">
        <f>'до 150 кВт'!A230</f>
        <v>44326</v>
      </c>
      <c r="B230" s="16">
        <v>5</v>
      </c>
      <c r="C230" s="21">
        <v>60.88</v>
      </c>
      <c r="D230" s="21">
        <v>649.81</v>
      </c>
      <c r="E230" s="21">
        <v>0</v>
      </c>
      <c r="F230" s="21">
        <v>88.36</v>
      </c>
      <c r="G230" s="21">
        <v>204</v>
      </c>
      <c r="H230" s="17">
        <f t="shared" si="12"/>
        <v>384.1</v>
      </c>
      <c r="I230" s="17">
        <f t="shared" si="13"/>
        <v>647.3000000000001</v>
      </c>
      <c r="J230" s="17">
        <f t="shared" si="14"/>
        <v>933.4800000000001</v>
      </c>
      <c r="K230" s="32">
        <f t="shared" si="15"/>
        <v>1339.42</v>
      </c>
    </row>
    <row r="231" spans="1:11" s="15" customFormat="1" ht="14.25" customHeight="1">
      <c r="A231" s="29">
        <f>'до 150 кВт'!A231</f>
        <v>44326</v>
      </c>
      <c r="B231" s="16">
        <v>6</v>
      </c>
      <c r="C231" s="21">
        <v>37.12</v>
      </c>
      <c r="D231" s="21">
        <v>740.22</v>
      </c>
      <c r="E231" s="21">
        <v>0</v>
      </c>
      <c r="F231" s="21">
        <v>64.6</v>
      </c>
      <c r="G231" s="21">
        <v>204</v>
      </c>
      <c r="H231" s="17">
        <f t="shared" si="12"/>
        <v>360.34000000000003</v>
      </c>
      <c r="I231" s="17">
        <f t="shared" si="13"/>
        <v>623.5400000000001</v>
      </c>
      <c r="J231" s="17">
        <f t="shared" si="14"/>
        <v>909.7200000000001</v>
      </c>
      <c r="K231" s="32">
        <f t="shared" si="15"/>
        <v>1315.6600000000003</v>
      </c>
    </row>
    <row r="232" spans="1:11" s="15" customFormat="1" ht="14.25" customHeight="1">
      <c r="A232" s="29">
        <f>'до 150 кВт'!A232</f>
        <v>44326</v>
      </c>
      <c r="B232" s="16">
        <v>7</v>
      </c>
      <c r="C232" s="21">
        <v>784.86</v>
      </c>
      <c r="D232" s="21">
        <v>42.64</v>
      </c>
      <c r="E232" s="21">
        <v>0</v>
      </c>
      <c r="F232" s="21">
        <v>812.34</v>
      </c>
      <c r="G232" s="21">
        <v>204</v>
      </c>
      <c r="H232" s="17">
        <f t="shared" si="12"/>
        <v>1108.0800000000002</v>
      </c>
      <c r="I232" s="17">
        <f t="shared" si="13"/>
        <v>1371.2800000000002</v>
      </c>
      <c r="J232" s="17">
        <f t="shared" si="14"/>
        <v>1657.46</v>
      </c>
      <c r="K232" s="32">
        <f t="shared" si="15"/>
        <v>2063.4</v>
      </c>
    </row>
    <row r="233" spans="1:11" s="15" customFormat="1" ht="14.25" customHeight="1">
      <c r="A233" s="29">
        <f>'до 150 кВт'!A233</f>
        <v>44326</v>
      </c>
      <c r="B233" s="16">
        <v>8</v>
      </c>
      <c r="C233" s="21">
        <v>873.93</v>
      </c>
      <c r="D233" s="21">
        <v>0</v>
      </c>
      <c r="E233" s="21">
        <v>47.56</v>
      </c>
      <c r="F233" s="21">
        <v>901.41</v>
      </c>
      <c r="G233" s="21">
        <v>204</v>
      </c>
      <c r="H233" s="17">
        <f t="shared" si="12"/>
        <v>1197.1499999999999</v>
      </c>
      <c r="I233" s="17">
        <f t="shared" si="13"/>
        <v>1460.35</v>
      </c>
      <c r="J233" s="17">
        <f t="shared" si="14"/>
        <v>1746.53</v>
      </c>
      <c r="K233" s="32">
        <f t="shared" si="15"/>
        <v>2152.47</v>
      </c>
    </row>
    <row r="234" spans="1:11" s="15" customFormat="1" ht="14.25" customHeight="1">
      <c r="A234" s="29">
        <f>'до 150 кВт'!A234</f>
        <v>44326</v>
      </c>
      <c r="B234" s="16">
        <v>9</v>
      </c>
      <c r="C234" s="21">
        <v>1013.42</v>
      </c>
      <c r="D234" s="21">
        <v>0</v>
      </c>
      <c r="E234" s="21">
        <v>200.35</v>
      </c>
      <c r="F234" s="21">
        <v>1040.9</v>
      </c>
      <c r="G234" s="21">
        <v>204</v>
      </c>
      <c r="H234" s="17">
        <f t="shared" si="12"/>
        <v>1336.64</v>
      </c>
      <c r="I234" s="17">
        <f t="shared" si="13"/>
        <v>1599.8400000000001</v>
      </c>
      <c r="J234" s="17">
        <f t="shared" si="14"/>
        <v>1886.0200000000002</v>
      </c>
      <c r="K234" s="32">
        <f t="shared" si="15"/>
        <v>2291.9600000000005</v>
      </c>
    </row>
    <row r="235" spans="1:11" s="15" customFormat="1" ht="14.25" customHeight="1">
      <c r="A235" s="29">
        <f>'до 150 кВт'!A235</f>
        <v>44326</v>
      </c>
      <c r="B235" s="16">
        <v>10</v>
      </c>
      <c r="C235" s="21">
        <v>1031.65</v>
      </c>
      <c r="D235" s="21">
        <v>0</v>
      </c>
      <c r="E235" s="21">
        <v>261.96</v>
      </c>
      <c r="F235" s="21">
        <v>1059.13</v>
      </c>
      <c r="G235" s="21">
        <v>204</v>
      </c>
      <c r="H235" s="17">
        <f t="shared" si="12"/>
        <v>1354.8700000000001</v>
      </c>
      <c r="I235" s="17">
        <f t="shared" si="13"/>
        <v>1618.0700000000002</v>
      </c>
      <c r="J235" s="17">
        <f t="shared" si="14"/>
        <v>1904.2500000000002</v>
      </c>
      <c r="K235" s="32">
        <f t="shared" si="15"/>
        <v>2310.19</v>
      </c>
    </row>
    <row r="236" spans="1:11" s="15" customFormat="1" ht="14.25" customHeight="1">
      <c r="A236" s="29">
        <f>'до 150 кВт'!A236</f>
        <v>44326</v>
      </c>
      <c r="B236" s="16">
        <v>11</v>
      </c>
      <c r="C236" s="21">
        <v>1165.33</v>
      </c>
      <c r="D236" s="21">
        <v>89.58</v>
      </c>
      <c r="E236" s="21">
        <v>0</v>
      </c>
      <c r="F236" s="21">
        <v>1192.81</v>
      </c>
      <c r="G236" s="21">
        <v>204</v>
      </c>
      <c r="H236" s="17">
        <f t="shared" si="12"/>
        <v>1488.55</v>
      </c>
      <c r="I236" s="17">
        <f t="shared" si="13"/>
        <v>1751.75</v>
      </c>
      <c r="J236" s="17">
        <f t="shared" si="14"/>
        <v>2037.93</v>
      </c>
      <c r="K236" s="32">
        <f t="shared" si="15"/>
        <v>2443.8700000000003</v>
      </c>
    </row>
    <row r="237" spans="1:11" s="15" customFormat="1" ht="14.25" customHeight="1">
      <c r="A237" s="29">
        <f>'до 150 кВт'!A237</f>
        <v>44326</v>
      </c>
      <c r="B237" s="16">
        <v>12</v>
      </c>
      <c r="C237" s="21">
        <v>1137.08</v>
      </c>
      <c r="D237" s="21">
        <v>0</v>
      </c>
      <c r="E237" s="21">
        <v>112.37</v>
      </c>
      <c r="F237" s="21">
        <v>1164.56</v>
      </c>
      <c r="G237" s="21">
        <v>204</v>
      </c>
      <c r="H237" s="17">
        <f t="shared" si="12"/>
        <v>1460.3</v>
      </c>
      <c r="I237" s="17">
        <f t="shared" si="13"/>
        <v>1723.5</v>
      </c>
      <c r="J237" s="17">
        <f t="shared" si="14"/>
        <v>2009.68</v>
      </c>
      <c r="K237" s="32">
        <f t="shared" si="15"/>
        <v>2415.6200000000003</v>
      </c>
    </row>
    <row r="238" spans="1:11" s="15" customFormat="1" ht="14.25" customHeight="1">
      <c r="A238" s="29">
        <f>'до 150 кВт'!A238</f>
        <v>44326</v>
      </c>
      <c r="B238" s="16">
        <v>13</v>
      </c>
      <c r="C238" s="21">
        <v>1125.74</v>
      </c>
      <c r="D238" s="21">
        <v>0</v>
      </c>
      <c r="E238" s="21">
        <v>148.34</v>
      </c>
      <c r="F238" s="21">
        <v>1153.22</v>
      </c>
      <c r="G238" s="21">
        <v>204</v>
      </c>
      <c r="H238" s="17">
        <f t="shared" si="12"/>
        <v>1448.96</v>
      </c>
      <c r="I238" s="17">
        <f t="shared" si="13"/>
        <v>1712.16</v>
      </c>
      <c r="J238" s="17">
        <f t="shared" si="14"/>
        <v>1998.3400000000001</v>
      </c>
      <c r="K238" s="32">
        <f t="shared" si="15"/>
        <v>2404.28</v>
      </c>
    </row>
    <row r="239" spans="1:11" s="15" customFormat="1" ht="14.25" customHeight="1">
      <c r="A239" s="29">
        <f>'до 150 кВт'!A239</f>
        <v>44326</v>
      </c>
      <c r="B239" s="16">
        <v>14</v>
      </c>
      <c r="C239" s="21">
        <v>1082.93</v>
      </c>
      <c r="D239" s="21">
        <v>0</v>
      </c>
      <c r="E239" s="21">
        <v>53.07</v>
      </c>
      <c r="F239" s="21">
        <v>1110.41</v>
      </c>
      <c r="G239" s="21">
        <v>204</v>
      </c>
      <c r="H239" s="17">
        <f t="shared" si="12"/>
        <v>1406.15</v>
      </c>
      <c r="I239" s="17">
        <f t="shared" si="13"/>
        <v>1669.3500000000001</v>
      </c>
      <c r="J239" s="17">
        <f t="shared" si="14"/>
        <v>1955.5300000000002</v>
      </c>
      <c r="K239" s="32">
        <f t="shared" si="15"/>
        <v>2361.4700000000003</v>
      </c>
    </row>
    <row r="240" spans="1:11" s="15" customFormat="1" ht="14.25" customHeight="1">
      <c r="A240" s="29">
        <f>'до 150 кВт'!A240</f>
        <v>44326</v>
      </c>
      <c r="B240" s="16">
        <v>15</v>
      </c>
      <c r="C240" s="21">
        <v>1025.42</v>
      </c>
      <c r="D240" s="21">
        <v>0</v>
      </c>
      <c r="E240" s="21">
        <v>69.32</v>
      </c>
      <c r="F240" s="21">
        <v>1052.9</v>
      </c>
      <c r="G240" s="21">
        <v>204</v>
      </c>
      <c r="H240" s="17">
        <f t="shared" si="12"/>
        <v>1348.64</v>
      </c>
      <c r="I240" s="17">
        <f t="shared" si="13"/>
        <v>1611.8400000000001</v>
      </c>
      <c r="J240" s="17">
        <f t="shared" si="14"/>
        <v>1898.0200000000002</v>
      </c>
      <c r="K240" s="32">
        <f t="shared" si="15"/>
        <v>2303.9600000000005</v>
      </c>
    </row>
    <row r="241" spans="1:11" s="15" customFormat="1" ht="14.25" customHeight="1">
      <c r="A241" s="29">
        <f>'до 150 кВт'!A241</f>
        <v>44326</v>
      </c>
      <c r="B241" s="16">
        <v>16</v>
      </c>
      <c r="C241" s="21">
        <v>1012.77</v>
      </c>
      <c r="D241" s="21">
        <v>0</v>
      </c>
      <c r="E241" s="21">
        <v>75.68</v>
      </c>
      <c r="F241" s="21">
        <v>1040.25</v>
      </c>
      <c r="G241" s="21">
        <v>204</v>
      </c>
      <c r="H241" s="17">
        <f t="shared" si="12"/>
        <v>1335.99</v>
      </c>
      <c r="I241" s="17">
        <f t="shared" si="13"/>
        <v>1599.19</v>
      </c>
      <c r="J241" s="17">
        <f t="shared" si="14"/>
        <v>1885.3700000000001</v>
      </c>
      <c r="K241" s="32">
        <f t="shared" si="15"/>
        <v>2291.31</v>
      </c>
    </row>
    <row r="242" spans="1:11" s="15" customFormat="1" ht="14.25" customHeight="1">
      <c r="A242" s="29">
        <f>'до 150 кВт'!A242</f>
        <v>44326</v>
      </c>
      <c r="B242" s="16">
        <v>17</v>
      </c>
      <c r="C242" s="21">
        <v>1011.86</v>
      </c>
      <c r="D242" s="21">
        <v>0</v>
      </c>
      <c r="E242" s="21">
        <v>8.76</v>
      </c>
      <c r="F242" s="21">
        <v>1039.34</v>
      </c>
      <c r="G242" s="21">
        <v>204</v>
      </c>
      <c r="H242" s="17">
        <f t="shared" si="12"/>
        <v>1335.08</v>
      </c>
      <c r="I242" s="17">
        <f t="shared" si="13"/>
        <v>1598.28</v>
      </c>
      <c r="J242" s="17">
        <f t="shared" si="14"/>
        <v>1884.46</v>
      </c>
      <c r="K242" s="32">
        <f t="shared" si="15"/>
        <v>2290.4</v>
      </c>
    </row>
    <row r="243" spans="1:11" s="15" customFormat="1" ht="14.25" customHeight="1">
      <c r="A243" s="29">
        <f>'до 150 кВт'!A243</f>
        <v>44326</v>
      </c>
      <c r="B243" s="16">
        <v>18</v>
      </c>
      <c r="C243" s="21">
        <v>1004.06</v>
      </c>
      <c r="D243" s="21">
        <v>0</v>
      </c>
      <c r="E243" s="21">
        <v>6.55</v>
      </c>
      <c r="F243" s="21">
        <v>1031.54</v>
      </c>
      <c r="G243" s="21">
        <v>204</v>
      </c>
      <c r="H243" s="17">
        <f t="shared" si="12"/>
        <v>1327.28</v>
      </c>
      <c r="I243" s="17">
        <f t="shared" si="13"/>
        <v>1590.48</v>
      </c>
      <c r="J243" s="17">
        <f t="shared" si="14"/>
        <v>1876.66</v>
      </c>
      <c r="K243" s="32">
        <f t="shared" si="15"/>
        <v>2282.6</v>
      </c>
    </row>
    <row r="244" spans="1:11" s="15" customFormat="1" ht="14.25" customHeight="1">
      <c r="A244" s="29">
        <f>'до 150 кВт'!A244</f>
        <v>44326</v>
      </c>
      <c r="B244" s="16">
        <v>19</v>
      </c>
      <c r="C244" s="21">
        <v>1032.18</v>
      </c>
      <c r="D244" s="21">
        <v>33.5</v>
      </c>
      <c r="E244" s="21">
        <v>0</v>
      </c>
      <c r="F244" s="21">
        <v>1059.66</v>
      </c>
      <c r="G244" s="21">
        <v>204</v>
      </c>
      <c r="H244" s="17">
        <f t="shared" si="12"/>
        <v>1355.4</v>
      </c>
      <c r="I244" s="17">
        <f t="shared" si="13"/>
        <v>1618.6000000000001</v>
      </c>
      <c r="J244" s="17">
        <f t="shared" si="14"/>
        <v>1904.7800000000002</v>
      </c>
      <c r="K244" s="32">
        <f t="shared" si="15"/>
        <v>2310.7200000000003</v>
      </c>
    </row>
    <row r="245" spans="1:11" s="15" customFormat="1" ht="14.25" customHeight="1">
      <c r="A245" s="29">
        <f>'до 150 кВт'!A245</f>
        <v>44326</v>
      </c>
      <c r="B245" s="16">
        <v>20</v>
      </c>
      <c r="C245" s="21">
        <v>1378.17</v>
      </c>
      <c r="D245" s="21">
        <v>0</v>
      </c>
      <c r="E245" s="21">
        <v>14.77</v>
      </c>
      <c r="F245" s="21">
        <v>1405.65</v>
      </c>
      <c r="G245" s="21">
        <v>204</v>
      </c>
      <c r="H245" s="17">
        <f t="shared" si="12"/>
        <v>1701.39</v>
      </c>
      <c r="I245" s="17">
        <f t="shared" si="13"/>
        <v>1964.5900000000001</v>
      </c>
      <c r="J245" s="17">
        <f t="shared" si="14"/>
        <v>2250.77</v>
      </c>
      <c r="K245" s="32">
        <f t="shared" si="15"/>
        <v>2656.7100000000005</v>
      </c>
    </row>
    <row r="246" spans="1:11" s="15" customFormat="1" ht="14.25" customHeight="1">
      <c r="A246" s="29">
        <f>'до 150 кВт'!A246</f>
        <v>44326</v>
      </c>
      <c r="B246" s="16">
        <v>21</v>
      </c>
      <c r="C246" s="21">
        <v>1296.64</v>
      </c>
      <c r="D246" s="21">
        <v>0</v>
      </c>
      <c r="E246" s="21">
        <v>350.34</v>
      </c>
      <c r="F246" s="21">
        <v>1324.12</v>
      </c>
      <c r="G246" s="21">
        <v>204</v>
      </c>
      <c r="H246" s="17">
        <f t="shared" si="12"/>
        <v>1619.86</v>
      </c>
      <c r="I246" s="17">
        <f t="shared" si="13"/>
        <v>1883.06</v>
      </c>
      <c r="J246" s="17">
        <f t="shared" si="14"/>
        <v>2169.2400000000002</v>
      </c>
      <c r="K246" s="32">
        <f t="shared" si="15"/>
        <v>2575.18</v>
      </c>
    </row>
    <row r="247" spans="1:11" s="15" customFormat="1" ht="14.25" customHeight="1">
      <c r="A247" s="29">
        <f>'до 150 кВт'!A247</f>
        <v>44326</v>
      </c>
      <c r="B247" s="16">
        <v>22</v>
      </c>
      <c r="C247" s="21">
        <v>1031.79</v>
      </c>
      <c r="D247" s="21">
        <v>0</v>
      </c>
      <c r="E247" s="21">
        <v>180.47</v>
      </c>
      <c r="F247" s="21">
        <v>1059.27</v>
      </c>
      <c r="G247" s="21">
        <v>204</v>
      </c>
      <c r="H247" s="17">
        <f t="shared" si="12"/>
        <v>1355.01</v>
      </c>
      <c r="I247" s="17">
        <f t="shared" si="13"/>
        <v>1618.21</v>
      </c>
      <c r="J247" s="17">
        <f t="shared" si="14"/>
        <v>1904.39</v>
      </c>
      <c r="K247" s="32">
        <f t="shared" si="15"/>
        <v>2310.3300000000004</v>
      </c>
    </row>
    <row r="248" spans="1:11" s="15" customFormat="1" ht="14.25" customHeight="1">
      <c r="A248" s="29">
        <f>'до 150 кВт'!A248</f>
        <v>44326</v>
      </c>
      <c r="B248" s="16">
        <v>23</v>
      </c>
      <c r="C248" s="21">
        <v>926.69</v>
      </c>
      <c r="D248" s="21">
        <v>0</v>
      </c>
      <c r="E248" s="21">
        <v>272.6</v>
      </c>
      <c r="F248" s="21">
        <v>954.17</v>
      </c>
      <c r="G248" s="21">
        <v>204</v>
      </c>
      <c r="H248" s="17">
        <f t="shared" si="12"/>
        <v>1249.91</v>
      </c>
      <c r="I248" s="17">
        <f t="shared" si="13"/>
        <v>1513.1100000000001</v>
      </c>
      <c r="J248" s="17">
        <f t="shared" si="14"/>
        <v>1799.2900000000002</v>
      </c>
      <c r="K248" s="32">
        <f t="shared" si="15"/>
        <v>2205.23</v>
      </c>
    </row>
    <row r="249" spans="1:11" s="15" customFormat="1" ht="14.25" customHeight="1">
      <c r="A249" s="29">
        <f>'до 150 кВт'!A249</f>
        <v>44327</v>
      </c>
      <c r="B249" s="16">
        <v>0</v>
      </c>
      <c r="C249" s="21">
        <v>835.17</v>
      </c>
      <c r="D249" s="21">
        <v>0</v>
      </c>
      <c r="E249" s="21">
        <v>301.62</v>
      </c>
      <c r="F249" s="21">
        <v>862.65</v>
      </c>
      <c r="G249" s="21">
        <v>204</v>
      </c>
      <c r="H249" s="17">
        <f t="shared" si="12"/>
        <v>1158.39</v>
      </c>
      <c r="I249" s="17">
        <f t="shared" si="13"/>
        <v>1421.5900000000001</v>
      </c>
      <c r="J249" s="17">
        <f t="shared" si="14"/>
        <v>1707.7700000000002</v>
      </c>
      <c r="K249" s="32">
        <f t="shared" si="15"/>
        <v>2113.7100000000005</v>
      </c>
    </row>
    <row r="250" spans="1:11" s="15" customFormat="1" ht="14.25" customHeight="1">
      <c r="A250" s="29">
        <f>'до 150 кВт'!A250</f>
        <v>44327</v>
      </c>
      <c r="B250" s="16">
        <v>1</v>
      </c>
      <c r="C250" s="21">
        <v>767.78</v>
      </c>
      <c r="D250" s="21">
        <v>0</v>
      </c>
      <c r="E250" s="21">
        <v>494.29</v>
      </c>
      <c r="F250" s="21">
        <v>795.26</v>
      </c>
      <c r="G250" s="21">
        <v>204</v>
      </c>
      <c r="H250" s="17">
        <f t="shared" si="12"/>
        <v>1091</v>
      </c>
      <c r="I250" s="17">
        <f t="shared" si="13"/>
        <v>1354.2</v>
      </c>
      <c r="J250" s="17">
        <f t="shared" si="14"/>
        <v>1640.38</v>
      </c>
      <c r="K250" s="32">
        <f t="shared" si="15"/>
        <v>2046.3200000000002</v>
      </c>
    </row>
    <row r="251" spans="1:11" s="15" customFormat="1" ht="14.25" customHeight="1">
      <c r="A251" s="29">
        <f>'до 150 кВт'!A251</f>
        <v>44327</v>
      </c>
      <c r="B251" s="16">
        <v>2</v>
      </c>
      <c r="C251" s="21">
        <v>762.77</v>
      </c>
      <c r="D251" s="21">
        <v>0</v>
      </c>
      <c r="E251" s="21">
        <v>534.84</v>
      </c>
      <c r="F251" s="21">
        <v>790.25</v>
      </c>
      <c r="G251" s="21">
        <v>204</v>
      </c>
      <c r="H251" s="17">
        <f t="shared" si="12"/>
        <v>1085.99</v>
      </c>
      <c r="I251" s="17">
        <f t="shared" si="13"/>
        <v>1349.19</v>
      </c>
      <c r="J251" s="17">
        <f t="shared" si="14"/>
        <v>1635.3700000000001</v>
      </c>
      <c r="K251" s="32">
        <f t="shared" si="15"/>
        <v>2041.3100000000002</v>
      </c>
    </row>
    <row r="252" spans="1:11" s="15" customFormat="1" ht="14.25" customHeight="1">
      <c r="A252" s="29">
        <f>'до 150 кВт'!A252</f>
        <v>44327</v>
      </c>
      <c r="B252" s="16">
        <v>3</v>
      </c>
      <c r="C252" s="21">
        <v>729.77</v>
      </c>
      <c r="D252" s="21">
        <v>0</v>
      </c>
      <c r="E252" s="21">
        <v>703.4</v>
      </c>
      <c r="F252" s="21">
        <v>757.25</v>
      </c>
      <c r="G252" s="21">
        <v>204</v>
      </c>
      <c r="H252" s="17">
        <f t="shared" si="12"/>
        <v>1052.99</v>
      </c>
      <c r="I252" s="17">
        <f t="shared" si="13"/>
        <v>1316.19</v>
      </c>
      <c r="J252" s="17">
        <f t="shared" si="14"/>
        <v>1602.3700000000001</v>
      </c>
      <c r="K252" s="32">
        <f t="shared" si="15"/>
        <v>2008.3100000000002</v>
      </c>
    </row>
    <row r="253" spans="1:11" s="15" customFormat="1" ht="14.25" customHeight="1">
      <c r="A253" s="29">
        <f>'до 150 кВт'!A253</f>
        <v>44327</v>
      </c>
      <c r="B253" s="16">
        <v>4</v>
      </c>
      <c r="C253" s="21">
        <v>706.03</v>
      </c>
      <c r="D253" s="21">
        <v>0</v>
      </c>
      <c r="E253" s="21">
        <v>677.64</v>
      </c>
      <c r="F253" s="21">
        <v>733.51</v>
      </c>
      <c r="G253" s="21">
        <v>204</v>
      </c>
      <c r="H253" s="17">
        <f t="shared" si="12"/>
        <v>1029.25</v>
      </c>
      <c r="I253" s="17">
        <f t="shared" si="13"/>
        <v>1292.45</v>
      </c>
      <c r="J253" s="17">
        <f t="shared" si="14"/>
        <v>1578.63</v>
      </c>
      <c r="K253" s="32">
        <f t="shared" si="15"/>
        <v>1984.5700000000002</v>
      </c>
    </row>
    <row r="254" spans="1:11" s="15" customFormat="1" ht="14.25" customHeight="1">
      <c r="A254" s="29">
        <f>'до 150 кВт'!A254</f>
        <v>44327</v>
      </c>
      <c r="B254" s="16">
        <v>5</v>
      </c>
      <c r="C254" s="21">
        <v>393.62</v>
      </c>
      <c r="D254" s="21">
        <v>0</v>
      </c>
      <c r="E254" s="21">
        <v>303.26</v>
      </c>
      <c r="F254" s="21">
        <v>421.1</v>
      </c>
      <c r="G254" s="21">
        <v>204</v>
      </c>
      <c r="H254" s="17">
        <f t="shared" si="12"/>
        <v>716.84</v>
      </c>
      <c r="I254" s="17">
        <f t="shared" si="13"/>
        <v>980.0400000000001</v>
      </c>
      <c r="J254" s="17">
        <f t="shared" si="14"/>
        <v>1266.2200000000003</v>
      </c>
      <c r="K254" s="32">
        <f t="shared" si="15"/>
        <v>1672.1600000000003</v>
      </c>
    </row>
    <row r="255" spans="1:11" s="15" customFormat="1" ht="14.25" customHeight="1">
      <c r="A255" s="29">
        <f>'до 150 кВт'!A255</f>
        <v>44327</v>
      </c>
      <c r="B255" s="16">
        <v>6</v>
      </c>
      <c r="C255" s="21">
        <v>681.48</v>
      </c>
      <c r="D255" s="21">
        <v>203.95</v>
      </c>
      <c r="E255" s="21">
        <v>0</v>
      </c>
      <c r="F255" s="21">
        <v>708.96</v>
      </c>
      <c r="G255" s="21">
        <v>204</v>
      </c>
      <c r="H255" s="17">
        <f t="shared" si="12"/>
        <v>1004.7</v>
      </c>
      <c r="I255" s="17">
        <f t="shared" si="13"/>
        <v>1267.9</v>
      </c>
      <c r="J255" s="17">
        <f t="shared" si="14"/>
        <v>1554.0800000000002</v>
      </c>
      <c r="K255" s="32">
        <f t="shared" si="15"/>
        <v>1960.0200000000002</v>
      </c>
    </row>
    <row r="256" spans="1:11" s="15" customFormat="1" ht="14.25" customHeight="1">
      <c r="A256" s="29">
        <f>'до 150 кВт'!A256</f>
        <v>44327</v>
      </c>
      <c r="B256" s="16">
        <v>7</v>
      </c>
      <c r="C256" s="21">
        <v>855.92</v>
      </c>
      <c r="D256" s="21">
        <v>173.03</v>
      </c>
      <c r="E256" s="21">
        <v>0</v>
      </c>
      <c r="F256" s="21">
        <v>883.4</v>
      </c>
      <c r="G256" s="21">
        <v>204</v>
      </c>
      <c r="H256" s="17">
        <f t="shared" si="12"/>
        <v>1179.14</v>
      </c>
      <c r="I256" s="17">
        <f t="shared" si="13"/>
        <v>1442.3400000000001</v>
      </c>
      <c r="J256" s="17">
        <f t="shared" si="14"/>
        <v>1728.5200000000002</v>
      </c>
      <c r="K256" s="32">
        <f t="shared" si="15"/>
        <v>2134.4600000000005</v>
      </c>
    </row>
    <row r="257" spans="1:11" s="15" customFormat="1" ht="14.25" customHeight="1">
      <c r="A257" s="29">
        <f>'до 150 кВт'!A257</f>
        <v>44327</v>
      </c>
      <c r="B257" s="16">
        <v>8</v>
      </c>
      <c r="C257" s="21">
        <v>1005.56</v>
      </c>
      <c r="D257" s="21">
        <v>0</v>
      </c>
      <c r="E257" s="21">
        <v>304.65</v>
      </c>
      <c r="F257" s="21">
        <v>1033.04</v>
      </c>
      <c r="G257" s="21">
        <v>204</v>
      </c>
      <c r="H257" s="17">
        <f t="shared" si="12"/>
        <v>1328.78</v>
      </c>
      <c r="I257" s="17">
        <f t="shared" si="13"/>
        <v>1591.98</v>
      </c>
      <c r="J257" s="17">
        <f t="shared" si="14"/>
        <v>1878.16</v>
      </c>
      <c r="K257" s="32">
        <f t="shared" si="15"/>
        <v>2284.1</v>
      </c>
    </row>
    <row r="258" spans="1:11" s="15" customFormat="1" ht="14.25" customHeight="1">
      <c r="A258" s="29">
        <f>'до 150 кВт'!A258</f>
        <v>44327</v>
      </c>
      <c r="B258" s="16">
        <v>9</v>
      </c>
      <c r="C258" s="21">
        <v>1024.06</v>
      </c>
      <c r="D258" s="21">
        <v>33.35</v>
      </c>
      <c r="E258" s="21">
        <v>0</v>
      </c>
      <c r="F258" s="21">
        <v>1051.54</v>
      </c>
      <c r="G258" s="21">
        <v>204</v>
      </c>
      <c r="H258" s="17">
        <f t="shared" si="12"/>
        <v>1347.28</v>
      </c>
      <c r="I258" s="17">
        <f t="shared" si="13"/>
        <v>1610.48</v>
      </c>
      <c r="J258" s="17">
        <f t="shared" si="14"/>
        <v>1896.66</v>
      </c>
      <c r="K258" s="32">
        <f t="shared" si="15"/>
        <v>2302.6</v>
      </c>
    </row>
    <row r="259" spans="1:11" s="15" customFormat="1" ht="14.25" customHeight="1">
      <c r="A259" s="29">
        <f>'до 150 кВт'!A259</f>
        <v>44327</v>
      </c>
      <c r="B259" s="16">
        <v>10</v>
      </c>
      <c r="C259" s="21">
        <v>1021.15</v>
      </c>
      <c r="D259" s="21">
        <v>46.39</v>
      </c>
      <c r="E259" s="21">
        <v>0</v>
      </c>
      <c r="F259" s="21">
        <v>1048.63</v>
      </c>
      <c r="G259" s="21">
        <v>204</v>
      </c>
      <c r="H259" s="17">
        <f t="shared" si="12"/>
        <v>1344.3700000000001</v>
      </c>
      <c r="I259" s="17">
        <f t="shared" si="13"/>
        <v>1607.5700000000002</v>
      </c>
      <c r="J259" s="17">
        <f t="shared" si="14"/>
        <v>1893.7500000000002</v>
      </c>
      <c r="K259" s="32">
        <f t="shared" si="15"/>
        <v>2299.69</v>
      </c>
    </row>
    <row r="260" spans="1:11" s="15" customFormat="1" ht="14.25" customHeight="1">
      <c r="A260" s="29">
        <f>'до 150 кВт'!A260</f>
        <v>44327</v>
      </c>
      <c r="B260" s="16">
        <v>11</v>
      </c>
      <c r="C260" s="21">
        <v>1027.29</v>
      </c>
      <c r="D260" s="21">
        <v>0</v>
      </c>
      <c r="E260" s="21">
        <v>84.06</v>
      </c>
      <c r="F260" s="21">
        <v>1054.77</v>
      </c>
      <c r="G260" s="21">
        <v>204</v>
      </c>
      <c r="H260" s="17">
        <f t="shared" si="12"/>
        <v>1350.51</v>
      </c>
      <c r="I260" s="17">
        <f t="shared" si="13"/>
        <v>1613.71</v>
      </c>
      <c r="J260" s="17">
        <f t="shared" si="14"/>
        <v>1899.89</v>
      </c>
      <c r="K260" s="32">
        <f t="shared" si="15"/>
        <v>2305.8300000000004</v>
      </c>
    </row>
    <row r="261" spans="1:11" s="15" customFormat="1" ht="14.25" customHeight="1">
      <c r="A261" s="29">
        <f>'до 150 кВт'!A261</f>
        <v>44327</v>
      </c>
      <c r="B261" s="16">
        <v>12</v>
      </c>
      <c r="C261" s="21">
        <v>1026.29</v>
      </c>
      <c r="D261" s="21">
        <v>41.13</v>
      </c>
      <c r="E261" s="21">
        <v>0</v>
      </c>
      <c r="F261" s="21">
        <v>1053.77</v>
      </c>
      <c r="G261" s="21">
        <v>204</v>
      </c>
      <c r="H261" s="17">
        <f t="shared" si="12"/>
        <v>1349.51</v>
      </c>
      <c r="I261" s="17">
        <f t="shared" si="13"/>
        <v>1612.71</v>
      </c>
      <c r="J261" s="17">
        <f t="shared" si="14"/>
        <v>1898.89</v>
      </c>
      <c r="K261" s="32">
        <f t="shared" si="15"/>
        <v>2304.8300000000004</v>
      </c>
    </row>
    <row r="262" spans="1:11" s="15" customFormat="1" ht="14.25" customHeight="1">
      <c r="A262" s="29">
        <f>'до 150 кВт'!A262</f>
        <v>44327</v>
      </c>
      <c r="B262" s="16">
        <v>13</v>
      </c>
      <c r="C262" s="21">
        <v>1031.28</v>
      </c>
      <c r="D262" s="21">
        <v>10.86</v>
      </c>
      <c r="E262" s="21">
        <v>0</v>
      </c>
      <c r="F262" s="21">
        <v>1058.76</v>
      </c>
      <c r="G262" s="21">
        <v>204</v>
      </c>
      <c r="H262" s="17">
        <f t="shared" si="12"/>
        <v>1354.5</v>
      </c>
      <c r="I262" s="17">
        <f t="shared" si="13"/>
        <v>1617.7</v>
      </c>
      <c r="J262" s="17">
        <f t="shared" si="14"/>
        <v>1903.88</v>
      </c>
      <c r="K262" s="32">
        <f t="shared" si="15"/>
        <v>2309.82</v>
      </c>
    </row>
    <row r="263" spans="1:11" s="15" customFormat="1" ht="14.25" customHeight="1">
      <c r="A263" s="29">
        <f>'до 150 кВт'!A263</f>
        <v>44327</v>
      </c>
      <c r="B263" s="16">
        <v>14</v>
      </c>
      <c r="C263" s="21">
        <v>1030.53</v>
      </c>
      <c r="D263" s="21">
        <v>1.77</v>
      </c>
      <c r="E263" s="21">
        <v>0</v>
      </c>
      <c r="F263" s="21">
        <v>1058.01</v>
      </c>
      <c r="G263" s="21">
        <v>204</v>
      </c>
      <c r="H263" s="17">
        <f t="shared" si="12"/>
        <v>1353.75</v>
      </c>
      <c r="I263" s="17">
        <f t="shared" si="13"/>
        <v>1616.95</v>
      </c>
      <c r="J263" s="17">
        <f t="shared" si="14"/>
        <v>1903.13</v>
      </c>
      <c r="K263" s="32">
        <f t="shared" si="15"/>
        <v>2309.07</v>
      </c>
    </row>
    <row r="264" spans="1:11" s="15" customFormat="1" ht="14.25" customHeight="1">
      <c r="A264" s="29">
        <f>'до 150 кВт'!A264</f>
        <v>44327</v>
      </c>
      <c r="B264" s="16">
        <v>15</v>
      </c>
      <c r="C264" s="21">
        <v>1036.87</v>
      </c>
      <c r="D264" s="21">
        <v>44.39</v>
      </c>
      <c r="E264" s="21">
        <v>0</v>
      </c>
      <c r="F264" s="21">
        <v>1064.35</v>
      </c>
      <c r="G264" s="21">
        <v>204</v>
      </c>
      <c r="H264" s="17">
        <f t="shared" si="12"/>
        <v>1360.09</v>
      </c>
      <c r="I264" s="17">
        <f t="shared" si="13"/>
        <v>1623.29</v>
      </c>
      <c r="J264" s="17">
        <f t="shared" si="14"/>
        <v>1909.47</v>
      </c>
      <c r="K264" s="32">
        <f t="shared" si="15"/>
        <v>2315.4100000000003</v>
      </c>
    </row>
    <row r="265" spans="1:11" s="15" customFormat="1" ht="14.25" customHeight="1">
      <c r="A265" s="29">
        <f>'до 150 кВт'!A265</f>
        <v>44327</v>
      </c>
      <c r="B265" s="16">
        <v>16</v>
      </c>
      <c r="C265" s="21">
        <v>1040.92</v>
      </c>
      <c r="D265" s="21">
        <v>46.3</v>
      </c>
      <c r="E265" s="21">
        <v>0</v>
      </c>
      <c r="F265" s="21">
        <v>1068.4</v>
      </c>
      <c r="G265" s="21">
        <v>204</v>
      </c>
      <c r="H265" s="17">
        <f t="shared" si="12"/>
        <v>1364.14</v>
      </c>
      <c r="I265" s="17">
        <f t="shared" si="13"/>
        <v>1627.3400000000001</v>
      </c>
      <c r="J265" s="17">
        <f t="shared" si="14"/>
        <v>1913.5200000000002</v>
      </c>
      <c r="K265" s="32">
        <f t="shared" si="15"/>
        <v>2319.4600000000005</v>
      </c>
    </row>
    <row r="266" spans="1:11" s="15" customFormat="1" ht="14.25" customHeight="1">
      <c r="A266" s="29">
        <f>'до 150 кВт'!A266</f>
        <v>44327</v>
      </c>
      <c r="B266" s="16">
        <v>17</v>
      </c>
      <c r="C266" s="21">
        <v>1036.45</v>
      </c>
      <c r="D266" s="21">
        <v>0</v>
      </c>
      <c r="E266" s="21">
        <v>24.3</v>
      </c>
      <c r="F266" s="21">
        <v>1063.93</v>
      </c>
      <c r="G266" s="21">
        <v>204</v>
      </c>
      <c r="H266" s="17">
        <f aca="true" t="shared" si="16" ref="H266:H329">SUM($F266,$G266,$N$5,$N$7)</f>
        <v>1359.67</v>
      </c>
      <c r="I266" s="17">
        <f aca="true" t="shared" si="17" ref="I266:I329">SUM($F266,$G266,$O$5,$O$7)</f>
        <v>1622.8700000000001</v>
      </c>
      <c r="J266" s="17">
        <f aca="true" t="shared" si="18" ref="J266:J329">SUM($F266,$G266,$P$5,$P$7)</f>
        <v>1909.0500000000002</v>
      </c>
      <c r="K266" s="32">
        <f aca="true" t="shared" si="19" ref="K266:K329">SUM($F266,$G266,$Q$5,$Q$7)</f>
        <v>2314.9900000000002</v>
      </c>
    </row>
    <row r="267" spans="1:11" s="15" customFormat="1" ht="14.25" customHeight="1">
      <c r="A267" s="29">
        <f>'до 150 кВт'!A267</f>
        <v>44327</v>
      </c>
      <c r="B267" s="16">
        <v>18</v>
      </c>
      <c r="C267" s="21">
        <v>1016.77</v>
      </c>
      <c r="D267" s="21">
        <v>0</v>
      </c>
      <c r="E267" s="21">
        <v>1066.42</v>
      </c>
      <c r="F267" s="21">
        <v>1044.25</v>
      </c>
      <c r="G267" s="21">
        <v>204</v>
      </c>
      <c r="H267" s="17">
        <f t="shared" si="16"/>
        <v>1339.99</v>
      </c>
      <c r="I267" s="17">
        <f t="shared" si="17"/>
        <v>1603.19</v>
      </c>
      <c r="J267" s="17">
        <f t="shared" si="18"/>
        <v>1889.3700000000001</v>
      </c>
      <c r="K267" s="32">
        <f t="shared" si="19"/>
        <v>2295.31</v>
      </c>
    </row>
    <row r="268" spans="1:11" s="15" customFormat="1" ht="14.25" customHeight="1">
      <c r="A268" s="29">
        <f>'до 150 кВт'!A268</f>
        <v>44327</v>
      </c>
      <c r="B268" s="16">
        <v>19</v>
      </c>
      <c r="C268" s="21">
        <v>1013.22</v>
      </c>
      <c r="D268" s="21">
        <v>0</v>
      </c>
      <c r="E268" s="21">
        <v>1065.45</v>
      </c>
      <c r="F268" s="21">
        <v>1040.7</v>
      </c>
      <c r="G268" s="21">
        <v>204</v>
      </c>
      <c r="H268" s="17">
        <f t="shared" si="16"/>
        <v>1336.44</v>
      </c>
      <c r="I268" s="17">
        <f t="shared" si="17"/>
        <v>1599.64</v>
      </c>
      <c r="J268" s="17">
        <f t="shared" si="18"/>
        <v>1885.8200000000002</v>
      </c>
      <c r="K268" s="32">
        <f t="shared" si="19"/>
        <v>2291.76</v>
      </c>
    </row>
    <row r="269" spans="1:11" s="15" customFormat="1" ht="14.25" customHeight="1">
      <c r="A269" s="29">
        <f>'до 150 кВт'!A269</f>
        <v>44327</v>
      </c>
      <c r="B269" s="16">
        <v>20</v>
      </c>
      <c r="C269" s="21">
        <v>1045.74</v>
      </c>
      <c r="D269" s="21">
        <v>0</v>
      </c>
      <c r="E269" s="21">
        <v>1105.43</v>
      </c>
      <c r="F269" s="21">
        <v>1073.22</v>
      </c>
      <c r="G269" s="21">
        <v>204</v>
      </c>
      <c r="H269" s="17">
        <f t="shared" si="16"/>
        <v>1368.96</v>
      </c>
      <c r="I269" s="17">
        <f t="shared" si="17"/>
        <v>1632.16</v>
      </c>
      <c r="J269" s="17">
        <f t="shared" si="18"/>
        <v>1918.3400000000001</v>
      </c>
      <c r="K269" s="32">
        <f t="shared" si="19"/>
        <v>2324.28</v>
      </c>
    </row>
    <row r="270" spans="1:11" s="15" customFormat="1" ht="14.25" customHeight="1">
      <c r="A270" s="29">
        <f>'до 150 кВт'!A270</f>
        <v>44327</v>
      </c>
      <c r="B270" s="16">
        <v>21</v>
      </c>
      <c r="C270" s="21">
        <v>1336.67</v>
      </c>
      <c r="D270" s="21">
        <v>0</v>
      </c>
      <c r="E270" s="21">
        <v>811.09</v>
      </c>
      <c r="F270" s="21">
        <v>1364.15</v>
      </c>
      <c r="G270" s="21">
        <v>204</v>
      </c>
      <c r="H270" s="17">
        <f t="shared" si="16"/>
        <v>1659.89</v>
      </c>
      <c r="I270" s="17">
        <f t="shared" si="17"/>
        <v>1923.0900000000001</v>
      </c>
      <c r="J270" s="17">
        <f t="shared" si="18"/>
        <v>2209.27</v>
      </c>
      <c r="K270" s="32">
        <f t="shared" si="19"/>
        <v>2615.2100000000005</v>
      </c>
    </row>
    <row r="271" spans="1:11" s="15" customFormat="1" ht="14.25" customHeight="1">
      <c r="A271" s="29">
        <f>'до 150 кВт'!A271</f>
        <v>44327</v>
      </c>
      <c r="B271" s="16">
        <v>22</v>
      </c>
      <c r="C271" s="21">
        <v>1039.49</v>
      </c>
      <c r="D271" s="21">
        <v>0</v>
      </c>
      <c r="E271" s="21">
        <v>224.46</v>
      </c>
      <c r="F271" s="21">
        <v>1066.97</v>
      </c>
      <c r="G271" s="21">
        <v>204</v>
      </c>
      <c r="H271" s="17">
        <f t="shared" si="16"/>
        <v>1362.71</v>
      </c>
      <c r="I271" s="17">
        <f t="shared" si="17"/>
        <v>1625.91</v>
      </c>
      <c r="J271" s="17">
        <f t="shared" si="18"/>
        <v>1912.0900000000001</v>
      </c>
      <c r="K271" s="32">
        <f t="shared" si="19"/>
        <v>2318.03</v>
      </c>
    </row>
    <row r="272" spans="1:11" s="15" customFormat="1" ht="14.25" customHeight="1">
      <c r="A272" s="29">
        <f>'до 150 кВт'!A272</f>
        <v>44327</v>
      </c>
      <c r="B272" s="16">
        <v>23</v>
      </c>
      <c r="C272" s="21">
        <v>1002.17</v>
      </c>
      <c r="D272" s="21">
        <v>0</v>
      </c>
      <c r="E272" s="21">
        <v>648.68</v>
      </c>
      <c r="F272" s="21">
        <v>1029.65</v>
      </c>
      <c r="G272" s="21">
        <v>204</v>
      </c>
      <c r="H272" s="17">
        <f t="shared" si="16"/>
        <v>1325.39</v>
      </c>
      <c r="I272" s="17">
        <f t="shared" si="17"/>
        <v>1588.5900000000001</v>
      </c>
      <c r="J272" s="17">
        <f t="shared" si="18"/>
        <v>1874.7700000000002</v>
      </c>
      <c r="K272" s="32">
        <f t="shared" si="19"/>
        <v>2280.7100000000005</v>
      </c>
    </row>
    <row r="273" spans="1:11" s="15" customFormat="1" ht="14.25" customHeight="1">
      <c r="A273" s="29">
        <f>'до 150 кВт'!A273</f>
        <v>44328</v>
      </c>
      <c r="B273" s="16">
        <v>0</v>
      </c>
      <c r="C273" s="21">
        <v>1037.19</v>
      </c>
      <c r="D273" s="21">
        <v>0</v>
      </c>
      <c r="E273" s="21">
        <v>200.31</v>
      </c>
      <c r="F273" s="21">
        <v>1064.67</v>
      </c>
      <c r="G273" s="21">
        <v>204</v>
      </c>
      <c r="H273" s="17">
        <f t="shared" si="16"/>
        <v>1360.41</v>
      </c>
      <c r="I273" s="17">
        <f t="shared" si="17"/>
        <v>1623.6100000000001</v>
      </c>
      <c r="J273" s="17">
        <f t="shared" si="18"/>
        <v>1909.7900000000002</v>
      </c>
      <c r="K273" s="32">
        <f t="shared" si="19"/>
        <v>2315.73</v>
      </c>
    </row>
    <row r="274" spans="1:11" s="15" customFormat="1" ht="14.25" customHeight="1">
      <c r="A274" s="29">
        <f>'до 150 кВт'!A274</f>
        <v>44328</v>
      </c>
      <c r="B274" s="16">
        <v>1</v>
      </c>
      <c r="C274" s="21">
        <v>917.19</v>
      </c>
      <c r="D274" s="21">
        <v>0</v>
      </c>
      <c r="E274" s="21">
        <v>86.11</v>
      </c>
      <c r="F274" s="21">
        <v>944.67</v>
      </c>
      <c r="G274" s="21">
        <v>204</v>
      </c>
      <c r="H274" s="17">
        <f t="shared" si="16"/>
        <v>1240.41</v>
      </c>
      <c r="I274" s="17">
        <f t="shared" si="17"/>
        <v>1503.6100000000001</v>
      </c>
      <c r="J274" s="17">
        <f t="shared" si="18"/>
        <v>1789.7900000000002</v>
      </c>
      <c r="K274" s="32">
        <f t="shared" si="19"/>
        <v>2195.73</v>
      </c>
    </row>
    <row r="275" spans="1:11" s="15" customFormat="1" ht="14.25" customHeight="1">
      <c r="A275" s="29">
        <f>'до 150 кВт'!A275</f>
        <v>44328</v>
      </c>
      <c r="B275" s="16">
        <v>2</v>
      </c>
      <c r="C275" s="21">
        <v>839.13</v>
      </c>
      <c r="D275" s="21">
        <v>0</v>
      </c>
      <c r="E275" s="21">
        <v>84.77</v>
      </c>
      <c r="F275" s="21">
        <v>866.61</v>
      </c>
      <c r="G275" s="21">
        <v>204</v>
      </c>
      <c r="H275" s="17">
        <f t="shared" si="16"/>
        <v>1162.3500000000001</v>
      </c>
      <c r="I275" s="17">
        <f t="shared" si="17"/>
        <v>1425.5500000000002</v>
      </c>
      <c r="J275" s="17">
        <f t="shared" si="18"/>
        <v>1711.7300000000002</v>
      </c>
      <c r="K275" s="32">
        <f t="shared" si="19"/>
        <v>2117.6700000000005</v>
      </c>
    </row>
    <row r="276" spans="1:11" s="15" customFormat="1" ht="14.25" customHeight="1">
      <c r="A276" s="29">
        <f>'до 150 кВт'!A276</f>
        <v>44328</v>
      </c>
      <c r="B276" s="16">
        <v>3</v>
      </c>
      <c r="C276" s="21">
        <v>829.02</v>
      </c>
      <c r="D276" s="21">
        <v>0</v>
      </c>
      <c r="E276" s="21">
        <v>140.87</v>
      </c>
      <c r="F276" s="21">
        <v>856.5</v>
      </c>
      <c r="G276" s="21">
        <v>204</v>
      </c>
      <c r="H276" s="17">
        <f t="shared" si="16"/>
        <v>1152.24</v>
      </c>
      <c r="I276" s="17">
        <f t="shared" si="17"/>
        <v>1415.44</v>
      </c>
      <c r="J276" s="17">
        <f t="shared" si="18"/>
        <v>1701.6200000000001</v>
      </c>
      <c r="K276" s="32">
        <f t="shared" si="19"/>
        <v>2107.56</v>
      </c>
    </row>
    <row r="277" spans="1:11" s="15" customFormat="1" ht="14.25" customHeight="1">
      <c r="A277" s="29">
        <f>'до 150 кВт'!A277</f>
        <v>44328</v>
      </c>
      <c r="B277" s="16">
        <v>4</v>
      </c>
      <c r="C277" s="21">
        <v>793.09</v>
      </c>
      <c r="D277" s="21">
        <v>7.05</v>
      </c>
      <c r="E277" s="21">
        <v>0</v>
      </c>
      <c r="F277" s="21">
        <v>820.57</v>
      </c>
      <c r="G277" s="21">
        <v>204</v>
      </c>
      <c r="H277" s="17">
        <f t="shared" si="16"/>
        <v>1116.3100000000002</v>
      </c>
      <c r="I277" s="17">
        <f t="shared" si="17"/>
        <v>1379.5100000000002</v>
      </c>
      <c r="J277" s="17">
        <f t="shared" si="18"/>
        <v>1665.6900000000003</v>
      </c>
      <c r="K277" s="32">
        <f t="shared" si="19"/>
        <v>2071.6300000000006</v>
      </c>
    </row>
    <row r="278" spans="1:11" s="15" customFormat="1" ht="14.25" customHeight="1">
      <c r="A278" s="29">
        <f>'до 150 кВт'!A278</f>
        <v>44328</v>
      </c>
      <c r="B278" s="16">
        <v>5</v>
      </c>
      <c r="C278" s="21">
        <v>869.8</v>
      </c>
      <c r="D278" s="21">
        <v>6.63</v>
      </c>
      <c r="E278" s="21">
        <v>0</v>
      </c>
      <c r="F278" s="21">
        <v>897.28</v>
      </c>
      <c r="G278" s="21">
        <v>204</v>
      </c>
      <c r="H278" s="17">
        <f t="shared" si="16"/>
        <v>1193.02</v>
      </c>
      <c r="I278" s="17">
        <f t="shared" si="17"/>
        <v>1456.22</v>
      </c>
      <c r="J278" s="17">
        <f t="shared" si="18"/>
        <v>1742.4</v>
      </c>
      <c r="K278" s="32">
        <f t="shared" si="19"/>
        <v>2148.34</v>
      </c>
    </row>
    <row r="279" spans="1:11" s="15" customFormat="1" ht="14.25" customHeight="1">
      <c r="A279" s="29">
        <f>'до 150 кВт'!A279</f>
        <v>44328</v>
      </c>
      <c r="B279" s="16">
        <v>6</v>
      </c>
      <c r="C279" s="21">
        <v>1004.84</v>
      </c>
      <c r="D279" s="21">
        <v>70.39</v>
      </c>
      <c r="E279" s="21">
        <v>0</v>
      </c>
      <c r="F279" s="21">
        <v>1032.32</v>
      </c>
      <c r="G279" s="21">
        <v>204</v>
      </c>
      <c r="H279" s="17">
        <f t="shared" si="16"/>
        <v>1328.06</v>
      </c>
      <c r="I279" s="17">
        <f t="shared" si="17"/>
        <v>1591.26</v>
      </c>
      <c r="J279" s="17">
        <f t="shared" si="18"/>
        <v>1877.44</v>
      </c>
      <c r="K279" s="32">
        <f t="shared" si="19"/>
        <v>2283.38</v>
      </c>
    </row>
    <row r="280" spans="1:11" s="15" customFormat="1" ht="14.25" customHeight="1">
      <c r="A280" s="29">
        <f>'до 150 кВт'!A280</f>
        <v>44328</v>
      </c>
      <c r="B280" s="16">
        <v>7</v>
      </c>
      <c r="C280" s="21">
        <v>1037.57</v>
      </c>
      <c r="D280" s="21">
        <v>0</v>
      </c>
      <c r="E280" s="21">
        <v>852.73</v>
      </c>
      <c r="F280" s="21">
        <v>1065.05</v>
      </c>
      <c r="G280" s="21">
        <v>204</v>
      </c>
      <c r="H280" s="17">
        <f t="shared" si="16"/>
        <v>1360.79</v>
      </c>
      <c r="I280" s="17">
        <f t="shared" si="17"/>
        <v>1623.99</v>
      </c>
      <c r="J280" s="17">
        <f t="shared" si="18"/>
        <v>1910.17</v>
      </c>
      <c r="K280" s="32">
        <f t="shared" si="19"/>
        <v>2316.11</v>
      </c>
    </row>
    <row r="281" spans="1:11" s="15" customFormat="1" ht="14.25" customHeight="1">
      <c r="A281" s="29">
        <f>'до 150 кВт'!A281</f>
        <v>44328</v>
      </c>
      <c r="B281" s="16">
        <v>8</v>
      </c>
      <c r="C281" s="21">
        <v>1305.99</v>
      </c>
      <c r="D281" s="21">
        <v>0</v>
      </c>
      <c r="E281" s="21">
        <v>229.12</v>
      </c>
      <c r="F281" s="21">
        <v>1333.47</v>
      </c>
      <c r="G281" s="21">
        <v>204</v>
      </c>
      <c r="H281" s="17">
        <f t="shared" si="16"/>
        <v>1629.21</v>
      </c>
      <c r="I281" s="17">
        <f t="shared" si="17"/>
        <v>1892.41</v>
      </c>
      <c r="J281" s="17">
        <f t="shared" si="18"/>
        <v>2178.59</v>
      </c>
      <c r="K281" s="32">
        <f t="shared" si="19"/>
        <v>2584.53</v>
      </c>
    </row>
    <row r="282" spans="1:11" s="15" customFormat="1" ht="14.25" customHeight="1">
      <c r="A282" s="29">
        <f>'до 150 кВт'!A282</f>
        <v>44328</v>
      </c>
      <c r="B282" s="16">
        <v>9</v>
      </c>
      <c r="C282" s="21">
        <v>1365.5</v>
      </c>
      <c r="D282" s="21">
        <v>0</v>
      </c>
      <c r="E282" s="21">
        <v>326.29</v>
      </c>
      <c r="F282" s="21">
        <v>1392.98</v>
      </c>
      <c r="G282" s="21">
        <v>204</v>
      </c>
      <c r="H282" s="17">
        <f t="shared" si="16"/>
        <v>1688.72</v>
      </c>
      <c r="I282" s="17">
        <f t="shared" si="17"/>
        <v>1951.92</v>
      </c>
      <c r="J282" s="17">
        <f t="shared" si="18"/>
        <v>2238.1</v>
      </c>
      <c r="K282" s="32">
        <f t="shared" si="19"/>
        <v>2644.0400000000004</v>
      </c>
    </row>
    <row r="283" spans="1:11" s="15" customFormat="1" ht="14.25" customHeight="1">
      <c r="A283" s="29">
        <f>'до 150 кВт'!A283</f>
        <v>44328</v>
      </c>
      <c r="B283" s="16">
        <v>10</v>
      </c>
      <c r="C283" s="21">
        <v>1445.24</v>
      </c>
      <c r="D283" s="21">
        <v>0</v>
      </c>
      <c r="E283" s="21">
        <v>900.87</v>
      </c>
      <c r="F283" s="21">
        <v>1472.72</v>
      </c>
      <c r="G283" s="21">
        <v>204</v>
      </c>
      <c r="H283" s="17">
        <f t="shared" si="16"/>
        <v>1768.46</v>
      </c>
      <c r="I283" s="17">
        <f t="shared" si="17"/>
        <v>2031.66</v>
      </c>
      <c r="J283" s="17">
        <f t="shared" si="18"/>
        <v>2317.84</v>
      </c>
      <c r="K283" s="32">
        <f t="shared" si="19"/>
        <v>2723.78</v>
      </c>
    </row>
    <row r="284" spans="1:11" s="15" customFormat="1" ht="14.25" customHeight="1">
      <c r="A284" s="29">
        <f>'до 150 кВт'!A284</f>
        <v>44328</v>
      </c>
      <c r="B284" s="16">
        <v>11</v>
      </c>
      <c r="C284" s="21">
        <v>1388.75</v>
      </c>
      <c r="D284" s="21">
        <v>0</v>
      </c>
      <c r="E284" s="21">
        <v>1193.34</v>
      </c>
      <c r="F284" s="21">
        <v>1416.23</v>
      </c>
      <c r="G284" s="21">
        <v>204</v>
      </c>
      <c r="H284" s="17">
        <f t="shared" si="16"/>
        <v>1711.97</v>
      </c>
      <c r="I284" s="17">
        <f t="shared" si="17"/>
        <v>1975.17</v>
      </c>
      <c r="J284" s="17">
        <f t="shared" si="18"/>
        <v>2261.35</v>
      </c>
      <c r="K284" s="32">
        <f t="shared" si="19"/>
        <v>2667.2900000000004</v>
      </c>
    </row>
    <row r="285" spans="1:11" s="15" customFormat="1" ht="14.25" customHeight="1">
      <c r="A285" s="29">
        <f>'до 150 кВт'!A285</f>
        <v>44328</v>
      </c>
      <c r="B285" s="16">
        <v>12</v>
      </c>
      <c r="C285" s="21">
        <v>1353.98</v>
      </c>
      <c r="D285" s="21">
        <v>0</v>
      </c>
      <c r="E285" s="21">
        <v>841.07</v>
      </c>
      <c r="F285" s="21">
        <v>1381.46</v>
      </c>
      <c r="G285" s="21">
        <v>204</v>
      </c>
      <c r="H285" s="17">
        <f t="shared" si="16"/>
        <v>1677.2</v>
      </c>
      <c r="I285" s="17">
        <f t="shared" si="17"/>
        <v>1940.4</v>
      </c>
      <c r="J285" s="17">
        <f t="shared" si="18"/>
        <v>2226.5800000000004</v>
      </c>
      <c r="K285" s="32">
        <f t="shared" si="19"/>
        <v>2632.52</v>
      </c>
    </row>
    <row r="286" spans="1:11" s="15" customFormat="1" ht="14.25" customHeight="1">
      <c r="A286" s="29">
        <f>'до 150 кВт'!A286</f>
        <v>44328</v>
      </c>
      <c r="B286" s="16">
        <v>13</v>
      </c>
      <c r="C286" s="21">
        <v>1437.92</v>
      </c>
      <c r="D286" s="21">
        <v>0</v>
      </c>
      <c r="E286" s="21">
        <v>824.94</v>
      </c>
      <c r="F286" s="21">
        <v>1465.4</v>
      </c>
      <c r="G286" s="21">
        <v>204</v>
      </c>
      <c r="H286" s="17">
        <f t="shared" si="16"/>
        <v>1761.14</v>
      </c>
      <c r="I286" s="17">
        <f t="shared" si="17"/>
        <v>2024.3400000000001</v>
      </c>
      <c r="J286" s="17">
        <f t="shared" si="18"/>
        <v>2310.52</v>
      </c>
      <c r="K286" s="32">
        <f t="shared" si="19"/>
        <v>2716.4600000000005</v>
      </c>
    </row>
    <row r="287" spans="1:11" s="15" customFormat="1" ht="14.25" customHeight="1">
      <c r="A287" s="29">
        <f>'до 150 кВт'!A287</f>
        <v>44328</v>
      </c>
      <c r="B287" s="16">
        <v>14</v>
      </c>
      <c r="C287" s="21">
        <v>1268.81</v>
      </c>
      <c r="D287" s="21">
        <v>0</v>
      </c>
      <c r="E287" s="21">
        <v>662.49</v>
      </c>
      <c r="F287" s="21">
        <v>1296.29</v>
      </c>
      <c r="G287" s="21">
        <v>204</v>
      </c>
      <c r="H287" s="17">
        <f t="shared" si="16"/>
        <v>1592.03</v>
      </c>
      <c r="I287" s="17">
        <f t="shared" si="17"/>
        <v>1855.23</v>
      </c>
      <c r="J287" s="17">
        <f t="shared" si="18"/>
        <v>2141.4100000000003</v>
      </c>
      <c r="K287" s="32">
        <f t="shared" si="19"/>
        <v>2547.35</v>
      </c>
    </row>
    <row r="288" spans="1:11" s="15" customFormat="1" ht="14.25" customHeight="1">
      <c r="A288" s="29">
        <f>'до 150 кВт'!A288</f>
        <v>44328</v>
      </c>
      <c r="B288" s="16">
        <v>15</v>
      </c>
      <c r="C288" s="21">
        <v>1295.35</v>
      </c>
      <c r="D288" s="21">
        <v>0</v>
      </c>
      <c r="E288" s="21">
        <v>802.57</v>
      </c>
      <c r="F288" s="21">
        <v>1322.83</v>
      </c>
      <c r="G288" s="21">
        <v>204</v>
      </c>
      <c r="H288" s="17">
        <f t="shared" si="16"/>
        <v>1618.57</v>
      </c>
      <c r="I288" s="17">
        <f t="shared" si="17"/>
        <v>1881.77</v>
      </c>
      <c r="J288" s="17">
        <f t="shared" si="18"/>
        <v>2167.9500000000003</v>
      </c>
      <c r="K288" s="32">
        <f t="shared" si="19"/>
        <v>2573.89</v>
      </c>
    </row>
    <row r="289" spans="1:11" s="15" customFormat="1" ht="14.25" customHeight="1">
      <c r="A289" s="29">
        <f>'до 150 кВт'!A289</f>
        <v>44328</v>
      </c>
      <c r="B289" s="16">
        <v>16</v>
      </c>
      <c r="C289" s="21">
        <v>1277.26</v>
      </c>
      <c r="D289" s="21">
        <v>0</v>
      </c>
      <c r="E289" s="21">
        <v>469.54</v>
      </c>
      <c r="F289" s="21">
        <v>1304.74</v>
      </c>
      <c r="G289" s="21">
        <v>204</v>
      </c>
      <c r="H289" s="17">
        <f t="shared" si="16"/>
        <v>1600.48</v>
      </c>
      <c r="I289" s="17">
        <f t="shared" si="17"/>
        <v>1863.68</v>
      </c>
      <c r="J289" s="17">
        <f t="shared" si="18"/>
        <v>2149.86</v>
      </c>
      <c r="K289" s="32">
        <f t="shared" si="19"/>
        <v>2555.8</v>
      </c>
    </row>
    <row r="290" spans="1:11" s="15" customFormat="1" ht="14.25" customHeight="1">
      <c r="A290" s="29">
        <f>'до 150 кВт'!A290</f>
        <v>44328</v>
      </c>
      <c r="B290" s="16">
        <v>17</v>
      </c>
      <c r="C290" s="21">
        <v>1276.57</v>
      </c>
      <c r="D290" s="21">
        <v>0</v>
      </c>
      <c r="E290" s="21">
        <v>698.36</v>
      </c>
      <c r="F290" s="21">
        <v>1304.05</v>
      </c>
      <c r="G290" s="21">
        <v>204</v>
      </c>
      <c r="H290" s="17">
        <f t="shared" si="16"/>
        <v>1599.79</v>
      </c>
      <c r="I290" s="17">
        <f t="shared" si="17"/>
        <v>1862.99</v>
      </c>
      <c r="J290" s="17">
        <f t="shared" si="18"/>
        <v>2149.17</v>
      </c>
      <c r="K290" s="32">
        <f t="shared" si="19"/>
        <v>2555.11</v>
      </c>
    </row>
    <row r="291" spans="1:11" s="15" customFormat="1" ht="14.25" customHeight="1">
      <c r="A291" s="29">
        <f>'до 150 кВт'!A291</f>
        <v>44328</v>
      </c>
      <c r="B291" s="16">
        <v>18</v>
      </c>
      <c r="C291" s="21">
        <v>1234.88</v>
      </c>
      <c r="D291" s="21">
        <v>0</v>
      </c>
      <c r="E291" s="21">
        <v>1293.47</v>
      </c>
      <c r="F291" s="21">
        <v>1262.36</v>
      </c>
      <c r="G291" s="21">
        <v>204</v>
      </c>
      <c r="H291" s="17">
        <f t="shared" si="16"/>
        <v>1558.1</v>
      </c>
      <c r="I291" s="17">
        <f t="shared" si="17"/>
        <v>1821.3</v>
      </c>
      <c r="J291" s="17">
        <f t="shared" si="18"/>
        <v>2107.48</v>
      </c>
      <c r="K291" s="32">
        <f t="shared" si="19"/>
        <v>2513.42</v>
      </c>
    </row>
    <row r="292" spans="1:11" s="15" customFormat="1" ht="14.25" customHeight="1">
      <c r="A292" s="29">
        <f>'до 150 кВт'!A292</f>
        <v>44328</v>
      </c>
      <c r="B292" s="16">
        <v>19</v>
      </c>
      <c r="C292" s="21">
        <v>1278.08</v>
      </c>
      <c r="D292" s="21">
        <v>0</v>
      </c>
      <c r="E292" s="21">
        <v>1344.21</v>
      </c>
      <c r="F292" s="21">
        <v>1305.56</v>
      </c>
      <c r="G292" s="21">
        <v>204</v>
      </c>
      <c r="H292" s="17">
        <f t="shared" si="16"/>
        <v>1601.3</v>
      </c>
      <c r="I292" s="17">
        <f t="shared" si="17"/>
        <v>1864.5</v>
      </c>
      <c r="J292" s="17">
        <f t="shared" si="18"/>
        <v>2150.68</v>
      </c>
      <c r="K292" s="32">
        <f t="shared" si="19"/>
        <v>2556.6200000000003</v>
      </c>
    </row>
    <row r="293" spans="1:11" s="15" customFormat="1" ht="14.25" customHeight="1">
      <c r="A293" s="29">
        <f>'до 150 кВт'!A293</f>
        <v>44328</v>
      </c>
      <c r="B293" s="16">
        <v>20</v>
      </c>
      <c r="C293" s="21">
        <v>1510.32</v>
      </c>
      <c r="D293" s="21">
        <v>0</v>
      </c>
      <c r="E293" s="21">
        <v>1590.73</v>
      </c>
      <c r="F293" s="21">
        <v>1537.8</v>
      </c>
      <c r="G293" s="21">
        <v>204</v>
      </c>
      <c r="H293" s="17">
        <f t="shared" si="16"/>
        <v>1833.54</v>
      </c>
      <c r="I293" s="17">
        <f t="shared" si="17"/>
        <v>2096.7400000000002</v>
      </c>
      <c r="J293" s="17">
        <f t="shared" si="18"/>
        <v>2382.92</v>
      </c>
      <c r="K293" s="32">
        <f t="shared" si="19"/>
        <v>2788.86</v>
      </c>
    </row>
    <row r="294" spans="1:11" s="15" customFormat="1" ht="14.25" customHeight="1">
      <c r="A294" s="29">
        <f>'до 150 кВт'!A294</f>
        <v>44328</v>
      </c>
      <c r="B294" s="16">
        <v>21</v>
      </c>
      <c r="C294" s="21">
        <v>1487.18</v>
      </c>
      <c r="D294" s="21">
        <v>0</v>
      </c>
      <c r="E294" s="21">
        <v>1563.93</v>
      </c>
      <c r="F294" s="21">
        <v>1514.66</v>
      </c>
      <c r="G294" s="21">
        <v>204</v>
      </c>
      <c r="H294" s="17">
        <f t="shared" si="16"/>
        <v>1810.4</v>
      </c>
      <c r="I294" s="17">
        <f t="shared" si="17"/>
        <v>2073.6</v>
      </c>
      <c r="J294" s="17">
        <f t="shared" si="18"/>
        <v>2359.78</v>
      </c>
      <c r="K294" s="32">
        <f t="shared" si="19"/>
        <v>2765.7200000000003</v>
      </c>
    </row>
    <row r="295" spans="1:11" s="15" customFormat="1" ht="14.25" customHeight="1">
      <c r="A295" s="29">
        <f>'до 150 кВт'!A295</f>
        <v>44328</v>
      </c>
      <c r="B295" s="16">
        <v>22</v>
      </c>
      <c r="C295" s="21">
        <v>1211.29</v>
      </c>
      <c r="D295" s="21">
        <v>0</v>
      </c>
      <c r="E295" s="21">
        <v>1268.77</v>
      </c>
      <c r="F295" s="21">
        <v>1238.77</v>
      </c>
      <c r="G295" s="21">
        <v>204</v>
      </c>
      <c r="H295" s="17">
        <f t="shared" si="16"/>
        <v>1534.51</v>
      </c>
      <c r="I295" s="17">
        <f t="shared" si="17"/>
        <v>1797.71</v>
      </c>
      <c r="J295" s="17">
        <f t="shared" si="18"/>
        <v>2083.89</v>
      </c>
      <c r="K295" s="32">
        <f t="shared" si="19"/>
        <v>2489.8300000000004</v>
      </c>
    </row>
    <row r="296" spans="1:11" s="15" customFormat="1" ht="14.25" customHeight="1">
      <c r="A296" s="29">
        <f>'до 150 кВт'!A296</f>
        <v>44328</v>
      </c>
      <c r="B296" s="16">
        <v>23</v>
      </c>
      <c r="C296" s="21">
        <v>931.5</v>
      </c>
      <c r="D296" s="21">
        <v>0</v>
      </c>
      <c r="E296" s="21">
        <v>974.83</v>
      </c>
      <c r="F296" s="21">
        <v>958.98</v>
      </c>
      <c r="G296" s="21">
        <v>204</v>
      </c>
      <c r="H296" s="17">
        <f t="shared" si="16"/>
        <v>1254.72</v>
      </c>
      <c r="I296" s="17">
        <f t="shared" si="17"/>
        <v>1517.92</v>
      </c>
      <c r="J296" s="17">
        <f t="shared" si="18"/>
        <v>1804.1000000000001</v>
      </c>
      <c r="K296" s="32">
        <f t="shared" si="19"/>
        <v>2210.0400000000004</v>
      </c>
    </row>
    <row r="297" spans="1:11" s="15" customFormat="1" ht="14.25" customHeight="1">
      <c r="A297" s="29">
        <f>'до 150 кВт'!A297</f>
        <v>44329</v>
      </c>
      <c r="B297" s="16">
        <v>0</v>
      </c>
      <c r="C297" s="21">
        <v>916.39</v>
      </c>
      <c r="D297" s="21">
        <v>0</v>
      </c>
      <c r="E297" s="21">
        <v>168.32</v>
      </c>
      <c r="F297" s="21">
        <v>943.87</v>
      </c>
      <c r="G297" s="21">
        <v>204</v>
      </c>
      <c r="H297" s="17">
        <f t="shared" si="16"/>
        <v>1239.61</v>
      </c>
      <c r="I297" s="17">
        <f t="shared" si="17"/>
        <v>1502.81</v>
      </c>
      <c r="J297" s="17">
        <f t="shared" si="18"/>
        <v>1788.99</v>
      </c>
      <c r="K297" s="32">
        <f t="shared" si="19"/>
        <v>2194.93</v>
      </c>
    </row>
    <row r="298" spans="1:11" s="15" customFormat="1" ht="14.25" customHeight="1">
      <c r="A298" s="29">
        <f>'до 150 кВт'!A298</f>
        <v>44329</v>
      </c>
      <c r="B298" s="16">
        <v>1</v>
      </c>
      <c r="C298" s="21">
        <v>854.29</v>
      </c>
      <c r="D298" s="21">
        <v>0</v>
      </c>
      <c r="E298" s="21">
        <v>70.78</v>
      </c>
      <c r="F298" s="21">
        <v>881.77</v>
      </c>
      <c r="G298" s="21">
        <v>204</v>
      </c>
      <c r="H298" s="17">
        <f t="shared" si="16"/>
        <v>1177.51</v>
      </c>
      <c r="I298" s="17">
        <f t="shared" si="17"/>
        <v>1440.71</v>
      </c>
      <c r="J298" s="17">
        <f t="shared" si="18"/>
        <v>1726.89</v>
      </c>
      <c r="K298" s="32">
        <f t="shared" si="19"/>
        <v>2132.8300000000004</v>
      </c>
    </row>
    <row r="299" spans="1:11" s="15" customFormat="1" ht="14.25" customHeight="1">
      <c r="A299" s="29">
        <f>'до 150 кВт'!A299</f>
        <v>44329</v>
      </c>
      <c r="B299" s="16">
        <v>2</v>
      </c>
      <c r="C299" s="21">
        <v>815.05</v>
      </c>
      <c r="D299" s="21">
        <v>0</v>
      </c>
      <c r="E299" s="21">
        <v>69.79</v>
      </c>
      <c r="F299" s="21">
        <v>842.53</v>
      </c>
      <c r="G299" s="21">
        <v>204</v>
      </c>
      <c r="H299" s="17">
        <f t="shared" si="16"/>
        <v>1138.27</v>
      </c>
      <c r="I299" s="17">
        <f t="shared" si="17"/>
        <v>1401.47</v>
      </c>
      <c r="J299" s="17">
        <f t="shared" si="18"/>
        <v>1687.65</v>
      </c>
      <c r="K299" s="32">
        <f t="shared" si="19"/>
        <v>2093.59</v>
      </c>
    </row>
    <row r="300" spans="1:11" s="15" customFormat="1" ht="14.25" customHeight="1">
      <c r="A300" s="29">
        <f>'до 150 кВт'!A300</f>
        <v>44329</v>
      </c>
      <c r="B300" s="16">
        <v>3</v>
      </c>
      <c r="C300" s="21">
        <v>779.12</v>
      </c>
      <c r="D300" s="21">
        <v>0</v>
      </c>
      <c r="E300" s="21">
        <v>97.61</v>
      </c>
      <c r="F300" s="21">
        <v>806.6</v>
      </c>
      <c r="G300" s="21">
        <v>204</v>
      </c>
      <c r="H300" s="17">
        <f t="shared" si="16"/>
        <v>1102.3400000000001</v>
      </c>
      <c r="I300" s="17">
        <f t="shared" si="17"/>
        <v>1365.54</v>
      </c>
      <c r="J300" s="17">
        <f t="shared" si="18"/>
        <v>1651.7200000000003</v>
      </c>
      <c r="K300" s="32">
        <f t="shared" si="19"/>
        <v>2057.6600000000003</v>
      </c>
    </row>
    <row r="301" spans="1:11" s="15" customFormat="1" ht="14.25" customHeight="1">
      <c r="A301" s="29">
        <f>'до 150 кВт'!A301</f>
        <v>44329</v>
      </c>
      <c r="B301" s="16">
        <v>4</v>
      </c>
      <c r="C301" s="21">
        <v>740.25</v>
      </c>
      <c r="D301" s="21">
        <v>0</v>
      </c>
      <c r="E301" s="21">
        <v>104.69</v>
      </c>
      <c r="F301" s="21">
        <v>767.73</v>
      </c>
      <c r="G301" s="21">
        <v>204</v>
      </c>
      <c r="H301" s="17">
        <f t="shared" si="16"/>
        <v>1063.47</v>
      </c>
      <c r="I301" s="17">
        <f t="shared" si="17"/>
        <v>1326.67</v>
      </c>
      <c r="J301" s="17">
        <f t="shared" si="18"/>
        <v>1612.8500000000001</v>
      </c>
      <c r="K301" s="32">
        <f t="shared" si="19"/>
        <v>2018.7900000000002</v>
      </c>
    </row>
    <row r="302" spans="1:11" s="15" customFormat="1" ht="14.25" customHeight="1">
      <c r="A302" s="29">
        <f>'до 150 кВт'!A302</f>
        <v>44329</v>
      </c>
      <c r="B302" s="16">
        <v>5</v>
      </c>
      <c r="C302" s="21">
        <v>835.86</v>
      </c>
      <c r="D302" s="21">
        <v>6.71</v>
      </c>
      <c r="E302" s="21">
        <v>0</v>
      </c>
      <c r="F302" s="21">
        <v>863.34</v>
      </c>
      <c r="G302" s="21">
        <v>204</v>
      </c>
      <c r="H302" s="17">
        <f t="shared" si="16"/>
        <v>1159.0800000000002</v>
      </c>
      <c r="I302" s="17">
        <f t="shared" si="17"/>
        <v>1422.2800000000002</v>
      </c>
      <c r="J302" s="17">
        <f t="shared" si="18"/>
        <v>1708.4600000000003</v>
      </c>
      <c r="K302" s="32">
        <f t="shared" si="19"/>
        <v>2114.4</v>
      </c>
    </row>
    <row r="303" spans="1:11" s="15" customFormat="1" ht="14.25" customHeight="1">
      <c r="A303" s="29">
        <f>'до 150 кВт'!A303</f>
        <v>44329</v>
      </c>
      <c r="B303" s="16">
        <v>6</v>
      </c>
      <c r="C303" s="21">
        <v>640.14</v>
      </c>
      <c r="D303" s="21">
        <v>342.39</v>
      </c>
      <c r="E303" s="21">
        <v>0</v>
      </c>
      <c r="F303" s="21">
        <v>667.62</v>
      </c>
      <c r="G303" s="21">
        <v>204</v>
      </c>
      <c r="H303" s="17">
        <f t="shared" si="16"/>
        <v>963.36</v>
      </c>
      <c r="I303" s="17">
        <f t="shared" si="17"/>
        <v>1226.56</v>
      </c>
      <c r="J303" s="17">
        <f t="shared" si="18"/>
        <v>1512.7400000000002</v>
      </c>
      <c r="K303" s="32">
        <f t="shared" si="19"/>
        <v>1918.6800000000003</v>
      </c>
    </row>
    <row r="304" spans="1:11" s="15" customFormat="1" ht="14.25" customHeight="1">
      <c r="A304" s="29">
        <f>'до 150 кВт'!A304</f>
        <v>44329</v>
      </c>
      <c r="B304" s="16">
        <v>7</v>
      </c>
      <c r="C304" s="21">
        <v>988.78</v>
      </c>
      <c r="D304" s="21">
        <v>149.3</v>
      </c>
      <c r="E304" s="21">
        <v>0</v>
      </c>
      <c r="F304" s="21">
        <v>1016.26</v>
      </c>
      <c r="G304" s="21">
        <v>204</v>
      </c>
      <c r="H304" s="17">
        <f t="shared" si="16"/>
        <v>1312</v>
      </c>
      <c r="I304" s="17">
        <f t="shared" si="17"/>
        <v>1575.2</v>
      </c>
      <c r="J304" s="17">
        <f t="shared" si="18"/>
        <v>1861.38</v>
      </c>
      <c r="K304" s="32">
        <f t="shared" si="19"/>
        <v>2267.32</v>
      </c>
    </row>
    <row r="305" spans="1:11" s="15" customFormat="1" ht="14.25" customHeight="1">
      <c r="A305" s="29">
        <f>'до 150 кВт'!A305</f>
        <v>44329</v>
      </c>
      <c r="B305" s="16">
        <v>8</v>
      </c>
      <c r="C305" s="21">
        <v>1057.05</v>
      </c>
      <c r="D305" s="21">
        <v>36.07</v>
      </c>
      <c r="E305" s="21">
        <v>0</v>
      </c>
      <c r="F305" s="21">
        <v>1084.53</v>
      </c>
      <c r="G305" s="21">
        <v>204</v>
      </c>
      <c r="H305" s="17">
        <f t="shared" si="16"/>
        <v>1380.27</v>
      </c>
      <c r="I305" s="17">
        <f t="shared" si="17"/>
        <v>1643.47</v>
      </c>
      <c r="J305" s="17">
        <f t="shared" si="18"/>
        <v>1929.65</v>
      </c>
      <c r="K305" s="32">
        <f t="shared" si="19"/>
        <v>2335.59</v>
      </c>
    </row>
    <row r="306" spans="1:11" s="15" customFormat="1" ht="14.25" customHeight="1">
      <c r="A306" s="29">
        <f>'до 150 кВт'!A306</f>
        <v>44329</v>
      </c>
      <c r="B306" s="16">
        <v>9</v>
      </c>
      <c r="C306" s="21">
        <v>1086.5</v>
      </c>
      <c r="D306" s="21">
        <v>0</v>
      </c>
      <c r="E306" s="21">
        <v>50.72</v>
      </c>
      <c r="F306" s="21">
        <v>1113.98</v>
      </c>
      <c r="G306" s="21">
        <v>204</v>
      </c>
      <c r="H306" s="17">
        <f t="shared" si="16"/>
        <v>1409.72</v>
      </c>
      <c r="I306" s="17">
        <f t="shared" si="17"/>
        <v>1672.92</v>
      </c>
      <c r="J306" s="17">
        <f t="shared" si="18"/>
        <v>1959.1000000000001</v>
      </c>
      <c r="K306" s="32">
        <f t="shared" si="19"/>
        <v>2365.0400000000004</v>
      </c>
    </row>
    <row r="307" spans="1:11" s="15" customFormat="1" ht="14.25" customHeight="1">
      <c r="A307" s="29">
        <f>'до 150 кВт'!A307</f>
        <v>44329</v>
      </c>
      <c r="B307" s="16">
        <v>10</v>
      </c>
      <c r="C307" s="21">
        <v>1065.35</v>
      </c>
      <c r="D307" s="21">
        <v>0</v>
      </c>
      <c r="E307" s="21">
        <v>244.06</v>
      </c>
      <c r="F307" s="21">
        <v>1092.83</v>
      </c>
      <c r="G307" s="21">
        <v>204</v>
      </c>
      <c r="H307" s="17">
        <f t="shared" si="16"/>
        <v>1388.57</v>
      </c>
      <c r="I307" s="17">
        <f t="shared" si="17"/>
        <v>1651.77</v>
      </c>
      <c r="J307" s="17">
        <f t="shared" si="18"/>
        <v>1937.95</v>
      </c>
      <c r="K307" s="32">
        <f t="shared" si="19"/>
        <v>2343.89</v>
      </c>
    </row>
    <row r="308" spans="1:11" s="15" customFormat="1" ht="14.25" customHeight="1">
      <c r="A308" s="29">
        <f>'до 150 кВт'!A308</f>
        <v>44329</v>
      </c>
      <c r="B308" s="16">
        <v>11</v>
      </c>
      <c r="C308" s="21">
        <v>1080.32</v>
      </c>
      <c r="D308" s="21">
        <v>0</v>
      </c>
      <c r="E308" s="21">
        <v>278.93</v>
      </c>
      <c r="F308" s="21">
        <v>1107.8</v>
      </c>
      <c r="G308" s="21">
        <v>204</v>
      </c>
      <c r="H308" s="17">
        <f t="shared" si="16"/>
        <v>1403.54</v>
      </c>
      <c r="I308" s="17">
        <f t="shared" si="17"/>
        <v>1666.74</v>
      </c>
      <c r="J308" s="17">
        <f t="shared" si="18"/>
        <v>1952.92</v>
      </c>
      <c r="K308" s="32">
        <f t="shared" si="19"/>
        <v>2358.86</v>
      </c>
    </row>
    <row r="309" spans="1:11" s="15" customFormat="1" ht="14.25" customHeight="1">
      <c r="A309" s="29">
        <f>'до 150 кВт'!A309</f>
        <v>44329</v>
      </c>
      <c r="B309" s="16">
        <v>12</v>
      </c>
      <c r="C309" s="21">
        <v>1074.74</v>
      </c>
      <c r="D309" s="21">
        <v>0</v>
      </c>
      <c r="E309" s="21">
        <v>260.08</v>
      </c>
      <c r="F309" s="21">
        <v>1102.22</v>
      </c>
      <c r="G309" s="21">
        <v>204</v>
      </c>
      <c r="H309" s="17">
        <f t="shared" si="16"/>
        <v>1397.96</v>
      </c>
      <c r="I309" s="17">
        <f t="shared" si="17"/>
        <v>1661.16</v>
      </c>
      <c r="J309" s="17">
        <f t="shared" si="18"/>
        <v>1947.3400000000001</v>
      </c>
      <c r="K309" s="32">
        <f t="shared" si="19"/>
        <v>2353.28</v>
      </c>
    </row>
    <row r="310" spans="1:11" s="15" customFormat="1" ht="14.25" customHeight="1">
      <c r="A310" s="29">
        <f>'до 150 кВт'!A310</f>
        <v>44329</v>
      </c>
      <c r="B310" s="16">
        <v>13</v>
      </c>
      <c r="C310" s="21">
        <v>1080.87</v>
      </c>
      <c r="D310" s="21">
        <v>0</v>
      </c>
      <c r="E310" s="21">
        <v>1124.82</v>
      </c>
      <c r="F310" s="21">
        <v>1108.35</v>
      </c>
      <c r="G310" s="21">
        <v>204</v>
      </c>
      <c r="H310" s="17">
        <f t="shared" si="16"/>
        <v>1404.09</v>
      </c>
      <c r="I310" s="17">
        <f t="shared" si="17"/>
        <v>1667.29</v>
      </c>
      <c r="J310" s="17">
        <f t="shared" si="18"/>
        <v>1953.47</v>
      </c>
      <c r="K310" s="32">
        <f t="shared" si="19"/>
        <v>2359.4100000000003</v>
      </c>
    </row>
    <row r="311" spans="1:11" s="15" customFormat="1" ht="14.25" customHeight="1">
      <c r="A311" s="29">
        <f>'до 150 кВт'!A311</f>
        <v>44329</v>
      </c>
      <c r="B311" s="16">
        <v>14</v>
      </c>
      <c r="C311" s="21">
        <v>1080.23</v>
      </c>
      <c r="D311" s="21">
        <v>0</v>
      </c>
      <c r="E311" s="21">
        <v>1105.05</v>
      </c>
      <c r="F311" s="21">
        <v>1107.71</v>
      </c>
      <c r="G311" s="21">
        <v>204</v>
      </c>
      <c r="H311" s="17">
        <f t="shared" si="16"/>
        <v>1403.45</v>
      </c>
      <c r="I311" s="17">
        <f t="shared" si="17"/>
        <v>1666.65</v>
      </c>
      <c r="J311" s="17">
        <f t="shared" si="18"/>
        <v>1952.8300000000002</v>
      </c>
      <c r="K311" s="32">
        <f t="shared" si="19"/>
        <v>2358.77</v>
      </c>
    </row>
    <row r="312" spans="1:11" s="15" customFormat="1" ht="14.25" customHeight="1">
      <c r="A312" s="29">
        <f>'до 150 кВт'!A312</f>
        <v>44329</v>
      </c>
      <c r="B312" s="16">
        <v>15</v>
      </c>
      <c r="C312" s="21">
        <v>1084.46</v>
      </c>
      <c r="D312" s="21">
        <v>0</v>
      </c>
      <c r="E312" s="21">
        <v>1115.45</v>
      </c>
      <c r="F312" s="21">
        <v>1111.94</v>
      </c>
      <c r="G312" s="21">
        <v>204</v>
      </c>
      <c r="H312" s="17">
        <f t="shared" si="16"/>
        <v>1407.68</v>
      </c>
      <c r="I312" s="17">
        <f t="shared" si="17"/>
        <v>1670.88</v>
      </c>
      <c r="J312" s="17">
        <f t="shared" si="18"/>
        <v>1957.0600000000002</v>
      </c>
      <c r="K312" s="32">
        <f t="shared" si="19"/>
        <v>2363.0000000000005</v>
      </c>
    </row>
    <row r="313" spans="1:11" s="15" customFormat="1" ht="14.25" customHeight="1">
      <c r="A313" s="29">
        <f>'до 150 кВт'!A313</f>
        <v>44329</v>
      </c>
      <c r="B313" s="16">
        <v>16</v>
      </c>
      <c r="C313" s="21">
        <v>1151</v>
      </c>
      <c r="D313" s="21">
        <v>0</v>
      </c>
      <c r="E313" s="21">
        <v>1187.49</v>
      </c>
      <c r="F313" s="21">
        <v>1178.48</v>
      </c>
      <c r="G313" s="21">
        <v>204</v>
      </c>
      <c r="H313" s="17">
        <f t="shared" si="16"/>
        <v>1474.22</v>
      </c>
      <c r="I313" s="17">
        <f t="shared" si="17"/>
        <v>1737.42</v>
      </c>
      <c r="J313" s="17">
        <f t="shared" si="18"/>
        <v>2023.6000000000001</v>
      </c>
      <c r="K313" s="32">
        <f t="shared" si="19"/>
        <v>2429.5400000000004</v>
      </c>
    </row>
    <row r="314" spans="1:11" s="15" customFormat="1" ht="14.25" customHeight="1">
      <c r="A314" s="29">
        <f>'до 150 кВт'!A314</f>
        <v>44329</v>
      </c>
      <c r="B314" s="16">
        <v>17</v>
      </c>
      <c r="C314" s="21">
        <v>1159.75</v>
      </c>
      <c r="D314" s="21">
        <v>0</v>
      </c>
      <c r="E314" s="21">
        <v>1209.7</v>
      </c>
      <c r="F314" s="21">
        <v>1187.23</v>
      </c>
      <c r="G314" s="21">
        <v>204</v>
      </c>
      <c r="H314" s="17">
        <f t="shared" si="16"/>
        <v>1482.97</v>
      </c>
      <c r="I314" s="17">
        <f t="shared" si="17"/>
        <v>1746.17</v>
      </c>
      <c r="J314" s="17">
        <f t="shared" si="18"/>
        <v>2032.3500000000001</v>
      </c>
      <c r="K314" s="32">
        <f t="shared" si="19"/>
        <v>2438.2900000000004</v>
      </c>
    </row>
    <row r="315" spans="1:11" s="15" customFormat="1" ht="14.25" customHeight="1">
      <c r="A315" s="29">
        <f>'до 150 кВт'!A315</f>
        <v>44329</v>
      </c>
      <c r="B315" s="16">
        <v>18</v>
      </c>
      <c r="C315" s="21">
        <v>1055.58</v>
      </c>
      <c r="D315" s="21">
        <v>0</v>
      </c>
      <c r="E315" s="21">
        <v>1103.28</v>
      </c>
      <c r="F315" s="21">
        <v>1083.06</v>
      </c>
      <c r="G315" s="21">
        <v>204</v>
      </c>
      <c r="H315" s="17">
        <f t="shared" si="16"/>
        <v>1378.8</v>
      </c>
      <c r="I315" s="17">
        <f t="shared" si="17"/>
        <v>1642</v>
      </c>
      <c r="J315" s="17">
        <f t="shared" si="18"/>
        <v>1928.18</v>
      </c>
      <c r="K315" s="32">
        <f t="shared" si="19"/>
        <v>2334.1200000000003</v>
      </c>
    </row>
    <row r="316" spans="1:11" s="15" customFormat="1" ht="14.25" customHeight="1">
      <c r="A316" s="29">
        <f>'до 150 кВт'!A316</f>
        <v>44329</v>
      </c>
      <c r="B316" s="16">
        <v>19</v>
      </c>
      <c r="C316" s="21">
        <v>1041.42</v>
      </c>
      <c r="D316" s="21">
        <v>0</v>
      </c>
      <c r="E316" s="21">
        <v>1091.88</v>
      </c>
      <c r="F316" s="21">
        <v>1068.9</v>
      </c>
      <c r="G316" s="21">
        <v>204</v>
      </c>
      <c r="H316" s="17">
        <f t="shared" si="16"/>
        <v>1364.64</v>
      </c>
      <c r="I316" s="17">
        <f t="shared" si="17"/>
        <v>1627.8400000000001</v>
      </c>
      <c r="J316" s="17">
        <f t="shared" si="18"/>
        <v>1914.0200000000002</v>
      </c>
      <c r="K316" s="32">
        <f t="shared" si="19"/>
        <v>2319.9600000000005</v>
      </c>
    </row>
    <row r="317" spans="1:11" s="15" customFormat="1" ht="14.25" customHeight="1">
      <c r="A317" s="29">
        <f>'до 150 кВт'!A317</f>
        <v>44329</v>
      </c>
      <c r="B317" s="16">
        <v>20</v>
      </c>
      <c r="C317" s="21">
        <v>1094.3</v>
      </c>
      <c r="D317" s="21">
        <v>0</v>
      </c>
      <c r="E317" s="21">
        <v>706.28</v>
      </c>
      <c r="F317" s="21">
        <v>1121.78</v>
      </c>
      <c r="G317" s="21">
        <v>204</v>
      </c>
      <c r="H317" s="17">
        <f t="shared" si="16"/>
        <v>1417.52</v>
      </c>
      <c r="I317" s="17">
        <f t="shared" si="17"/>
        <v>1680.72</v>
      </c>
      <c r="J317" s="17">
        <f t="shared" si="18"/>
        <v>1966.9</v>
      </c>
      <c r="K317" s="32">
        <f t="shared" si="19"/>
        <v>2372.84</v>
      </c>
    </row>
    <row r="318" spans="1:11" s="15" customFormat="1" ht="14.25" customHeight="1">
      <c r="A318" s="29">
        <f>'до 150 кВт'!A318</f>
        <v>44329</v>
      </c>
      <c r="B318" s="16">
        <v>21</v>
      </c>
      <c r="C318" s="21">
        <v>1098.2</v>
      </c>
      <c r="D318" s="21">
        <v>0</v>
      </c>
      <c r="E318" s="21">
        <v>1151.39</v>
      </c>
      <c r="F318" s="21">
        <v>1125.68</v>
      </c>
      <c r="G318" s="21">
        <v>204</v>
      </c>
      <c r="H318" s="17">
        <f t="shared" si="16"/>
        <v>1421.42</v>
      </c>
      <c r="I318" s="17">
        <f t="shared" si="17"/>
        <v>1684.6200000000001</v>
      </c>
      <c r="J318" s="17">
        <f t="shared" si="18"/>
        <v>1970.8000000000002</v>
      </c>
      <c r="K318" s="32">
        <f t="shared" si="19"/>
        <v>2376.7400000000002</v>
      </c>
    </row>
    <row r="319" spans="1:11" s="15" customFormat="1" ht="14.25" customHeight="1">
      <c r="A319" s="29">
        <f>'до 150 кВт'!A319</f>
        <v>44329</v>
      </c>
      <c r="B319" s="16">
        <v>22</v>
      </c>
      <c r="C319" s="21">
        <v>1054.11</v>
      </c>
      <c r="D319" s="21">
        <v>0</v>
      </c>
      <c r="E319" s="21">
        <v>1105.01</v>
      </c>
      <c r="F319" s="21">
        <v>1081.59</v>
      </c>
      <c r="G319" s="21">
        <v>204</v>
      </c>
      <c r="H319" s="17">
        <f t="shared" si="16"/>
        <v>1377.33</v>
      </c>
      <c r="I319" s="17">
        <f t="shared" si="17"/>
        <v>1640.53</v>
      </c>
      <c r="J319" s="17">
        <f t="shared" si="18"/>
        <v>1926.71</v>
      </c>
      <c r="K319" s="32">
        <f t="shared" si="19"/>
        <v>2332.65</v>
      </c>
    </row>
    <row r="320" spans="1:11" s="15" customFormat="1" ht="14.25" customHeight="1">
      <c r="A320" s="29">
        <f>'до 150 кВт'!A320</f>
        <v>44329</v>
      </c>
      <c r="B320" s="16">
        <v>23</v>
      </c>
      <c r="C320" s="21">
        <v>833.59</v>
      </c>
      <c r="D320" s="21">
        <v>0</v>
      </c>
      <c r="E320" s="21">
        <v>870.5</v>
      </c>
      <c r="F320" s="21">
        <v>861.07</v>
      </c>
      <c r="G320" s="21">
        <v>204</v>
      </c>
      <c r="H320" s="17">
        <f t="shared" si="16"/>
        <v>1156.8100000000002</v>
      </c>
      <c r="I320" s="17">
        <f t="shared" si="17"/>
        <v>1420.0100000000002</v>
      </c>
      <c r="J320" s="17">
        <f t="shared" si="18"/>
        <v>1706.1900000000003</v>
      </c>
      <c r="K320" s="32">
        <f t="shared" si="19"/>
        <v>2112.1300000000006</v>
      </c>
    </row>
    <row r="321" spans="1:11" s="15" customFormat="1" ht="14.25" customHeight="1">
      <c r="A321" s="29">
        <f>'до 150 кВт'!A321</f>
        <v>44330</v>
      </c>
      <c r="B321" s="16">
        <v>0</v>
      </c>
      <c r="C321" s="21">
        <v>1033.87</v>
      </c>
      <c r="D321" s="21">
        <v>0</v>
      </c>
      <c r="E321" s="21">
        <v>231.13</v>
      </c>
      <c r="F321" s="21">
        <v>1061.35</v>
      </c>
      <c r="G321" s="21">
        <v>204</v>
      </c>
      <c r="H321" s="17">
        <f t="shared" si="16"/>
        <v>1357.09</v>
      </c>
      <c r="I321" s="17">
        <f t="shared" si="17"/>
        <v>1620.29</v>
      </c>
      <c r="J321" s="17">
        <f t="shared" si="18"/>
        <v>1906.47</v>
      </c>
      <c r="K321" s="32">
        <f t="shared" si="19"/>
        <v>2312.4100000000003</v>
      </c>
    </row>
    <row r="322" spans="1:11" s="15" customFormat="1" ht="14.25" customHeight="1">
      <c r="A322" s="29">
        <f>'до 150 кВт'!A322</f>
        <v>44330</v>
      </c>
      <c r="B322" s="16">
        <v>1</v>
      </c>
      <c r="C322" s="21">
        <v>927.21</v>
      </c>
      <c r="D322" s="21">
        <v>0</v>
      </c>
      <c r="E322" s="21">
        <v>305.9</v>
      </c>
      <c r="F322" s="21">
        <v>954.69</v>
      </c>
      <c r="G322" s="21">
        <v>204</v>
      </c>
      <c r="H322" s="17">
        <f t="shared" si="16"/>
        <v>1250.43</v>
      </c>
      <c r="I322" s="17">
        <f t="shared" si="17"/>
        <v>1513.63</v>
      </c>
      <c r="J322" s="17">
        <f t="shared" si="18"/>
        <v>1799.8100000000002</v>
      </c>
      <c r="K322" s="32">
        <f t="shared" si="19"/>
        <v>2205.7500000000005</v>
      </c>
    </row>
    <row r="323" spans="1:11" s="15" customFormat="1" ht="14.25" customHeight="1">
      <c r="A323" s="29">
        <f>'до 150 кВт'!A323</f>
        <v>44330</v>
      </c>
      <c r="B323" s="16">
        <v>2</v>
      </c>
      <c r="C323" s="21">
        <v>855.7</v>
      </c>
      <c r="D323" s="21">
        <v>0</v>
      </c>
      <c r="E323" s="21">
        <v>884.55</v>
      </c>
      <c r="F323" s="21">
        <v>883.18</v>
      </c>
      <c r="G323" s="21">
        <v>204</v>
      </c>
      <c r="H323" s="17">
        <f t="shared" si="16"/>
        <v>1178.9199999999998</v>
      </c>
      <c r="I323" s="17">
        <f t="shared" si="17"/>
        <v>1442.12</v>
      </c>
      <c r="J323" s="17">
        <f t="shared" si="18"/>
        <v>1728.3</v>
      </c>
      <c r="K323" s="32">
        <f t="shared" si="19"/>
        <v>2134.2400000000002</v>
      </c>
    </row>
    <row r="324" spans="1:11" s="15" customFormat="1" ht="14.25" customHeight="1">
      <c r="A324" s="29">
        <f>'до 150 кВт'!A324</f>
        <v>44330</v>
      </c>
      <c r="B324" s="16">
        <v>3</v>
      </c>
      <c r="C324" s="21">
        <v>838.42</v>
      </c>
      <c r="D324" s="21">
        <v>0</v>
      </c>
      <c r="E324" s="21">
        <v>866.06</v>
      </c>
      <c r="F324" s="21">
        <v>865.9</v>
      </c>
      <c r="G324" s="21">
        <v>204</v>
      </c>
      <c r="H324" s="17">
        <f t="shared" si="16"/>
        <v>1161.64</v>
      </c>
      <c r="I324" s="17">
        <f t="shared" si="17"/>
        <v>1424.8400000000001</v>
      </c>
      <c r="J324" s="17">
        <f t="shared" si="18"/>
        <v>1711.0200000000002</v>
      </c>
      <c r="K324" s="32">
        <f t="shared" si="19"/>
        <v>2116.9600000000005</v>
      </c>
    </row>
    <row r="325" spans="1:11" s="15" customFormat="1" ht="14.25" customHeight="1">
      <c r="A325" s="29">
        <f>'до 150 кВт'!A325</f>
        <v>44330</v>
      </c>
      <c r="B325" s="16">
        <v>4</v>
      </c>
      <c r="C325" s="21">
        <v>830.08</v>
      </c>
      <c r="D325" s="21">
        <v>0</v>
      </c>
      <c r="E325" s="21">
        <v>240.78</v>
      </c>
      <c r="F325" s="21">
        <v>857.56</v>
      </c>
      <c r="G325" s="21">
        <v>204</v>
      </c>
      <c r="H325" s="17">
        <f t="shared" si="16"/>
        <v>1153.3</v>
      </c>
      <c r="I325" s="17">
        <f t="shared" si="17"/>
        <v>1416.5</v>
      </c>
      <c r="J325" s="17">
        <f t="shared" si="18"/>
        <v>1702.68</v>
      </c>
      <c r="K325" s="32">
        <f t="shared" si="19"/>
        <v>2108.6200000000003</v>
      </c>
    </row>
    <row r="326" spans="1:11" s="15" customFormat="1" ht="14.25" customHeight="1">
      <c r="A326" s="29">
        <f>'до 150 кВт'!A326</f>
        <v>44330</v>
      </c>
      <c r="B326" s="16">
        <v>5</v>
      </c>
      <c r="C326" s="21">
        <v>881.8</v>
      </c>
      <c r="D326" s="21">
        <v>0</v>
      </c>
      <c r="E326" s="21">
        <v>55.48</v>
      </c>
      <c r="F326" s="21">
        <v>909.28</v>
      </c>
      <c r="G326" s="21">
        <v>204</v>
      </c>
      <c r="H326" s="17">
        <f t="shared" si="16"/>
        <v>1205.02</v>
      </c>
      <c r="I326" s="17">
        <f t="shared" si="17"/>
        <v>1468.22</v>
      </c>
      <c r="J326" s="17">
        <f t="shared" si="18"/>
        <v>1754.4</v>
      </c>
      <c r="K326" s="32">
        <f t="shared" si="19"/>
        <v>2160.34</v>
      </c>
    </row>
    <row r="327" spans="1:11" s="15" customFormat="1" ht="14.25" customHeight="1">
      <c r="A327" s="29">
        <f>'до 150 кВт'!A327</f>
        <v>44330</v>
      </c>
      <c r="B327" s="16">
        <v>6</v>
      </c>
      <c r="C327" s="21">
        <v>1030.03</v>
      </c>
      <c r="D327" s="21">
        <v>1.13</v>
      </c>
      <c r="E327" s="21">
        <v>0</v>
      </c>
      <c r="F327" s="21">
        <v>1057.51</v>
      </c>
      <c r="G327" s="21">
        <v>204</v>
      </c>
      <c r="H327" s="17">
        <f t="shared" si="16"/>
        <v>1353.25</v>
      </c>
      <c r="I327" s="17">
        <f t="shared" si="17"/>
        <v>1616.45</v>
      </c>
      <c r="J327" s="17">
        <f t="shared" si="18"/>
        <v>1902.63</v>
      </c>
      <c r="K327" s="32">
        <f t="shared" si="19"/>
        <v>2308.57</v>
      </c>
    </row>
    <row r="328" spans="1:11" s="15" customFormat="1" ht="14.25" customHeight="1">
      <c r="A328" s="29">
        <f>'до 150 кВт'!A328</f>
        <v>44330</v>
      </c>
      <c r="B328" s="16">
        <v>7</v>
      </c>
      <c r="C328" s="21">
        <v>1147.8</v>
      </c>
      <c r="D328" s="21">
        <v>0</v>
      </c>
      <c r="E328" s="21">
        <v>54.44</v>
      </c>
      <c r="F328" s="21">
        <v>1175.28</v>
      </c>
      <c r="G328" s="21">
        <v>204</v>
      </c>
      <c r="H328" s="17">
        <f t="shared" si="16"/>
        <v>1471.02</v>
      </c>
      <c r="I328" s="17">
        <f t="shared" si="17"/>
        <v>1734.22</v>
      </c>
      <c r="J328" s="17">
        <f t="shared" si="18"/>
        <v>2020.4</v>
      </c>
      <c r="K328" s="32">
        <f t="shared" si="19"/>
        <v>2426.34</v>
      </c>
    </row>
    <row r="329" spans="1:11" s="15" customFormat="1" ht="14.25" customHeight="1">
      <c r="A329" s="29">
        <f>'до 150 кВт'!A329</f>
        <v>44330</v>
      </c>
      <c r="B329" s="16">
        <v>8</v>
      </c>
      <c r="C329" s="21">
        <v>1293.03</v>
      </c>
      <c r="D329" s="21">
        <v>0</v>
      </c>
      <c r="E329" s="21">
        <v>206.79</v>
      </c>
      <c r="F329" s="21">
        <v>1320.51</v>
      </c>
      <c r="G329" s="21">
        <v>204</v>
      </c>
      <c r="H329" s="17">
        <f t="shared" si="16"/>
        <v>1616.25</v>
      </c>
      <c r="I329" s="17">
        <f t="shared" si="17"/>
        <v>1879.45</v>
      </c>
      <c r="J329" s="17">
        <f t="shared" si="18"/>
        <v>2165.63</v>
      </c>
      <c r="K329" s="32">
        <f t="shared" si="19"/>
        <v>2571.57</v>
      </c>
    </row>
    <row r="330" spans="1:11" s="15" customFormat="1" ht="14.25" customHeight="1">
      <c r="A330" s="29">
        <f>'до 150 кВт'!A330</f>
        <v>44330</v>
      </c>
      <c r="B330" s="16">
        <v>9</v>
      </c>
      <c r="C330" s="21">
        <v>1280.36</v>
      </c>
      <c r="D330" s="21">
        <v>0</v>
      </c>
      <c r="E330" s="21">
        <v>323.45</v>
      </c>
      <c r="F330" s="21">
        <v>1307.84</v>
      </c>
      <c r="G330" s="21">
        <v>204</v>
      </c>
      <c r="H330" s="17">
        <f aca="true" t="shared" si="20" ref="H330:H393">SUM($F330,$G330,$N$5,$N$7)</f>
        <v>1603.58</v>
      </c>
      <c r="I330" s="17">
        <f aca="true" t="shared" si="21" ref="I330:I393">SUM($F330,$G330,$O$5,$O$7)</f>
        <v>1866.78</v>
      </c>
      <c r="J330" s="17">
        <f aca="true" t="shared" si="22" ref="J330:J393">SUM($F330,$G330,$P$5,$P$7)</f>
        <v>2152.96</v>
      </c>
      <c r="K330" s="32">
        <f aca="true" t="shared" si="23" ref="K330:K393">SUM($F330,$G330,$Q$5,$Q$7)</f>
        <v>2558.9</v>
      </c>
    </row>
    <row r="331" spans="1:11" s="15" customFormat="1" ht="14.25" customHeight="1">
      <c r="A331" s="29">
        <f>'до 150 кВт'!A331</f>
        <v>44330</v>
      </c>
      <c r="B331" s="16">
        <v>10</v>
      </c>
      <c r="C331" s="21">
        <v>1305.65</v>
      </c>
      <c r="D331" s="21">
        <v>0</v>
      </c>
      <c r="E331" s="21">
        <v>301.29</v>
      </c>
      <c r="F331" s="21">
        <v>1333.13</v>
      </c>
      <c r="G331" s="21">
        <v>204</v>
      </c>
      <c r="H331" s="17">
        <f t="shared" si="20"/>
        <v>1628.8700000000001</v>
      </c>
      <c r="I331" s="17">
        <f t="shared" si="21"/>
        <v>1892.0700000000002</v>
      </c>
      <c r="J331" s="17">
        <f t="shared" si="22"/>
        <v>2178.2500000000005</v>
      </c>
      <c r="K331" s="32">
        <f t="shared" si="23"/>
        <v>2584.19</v>
      </c>
    </row>
    <row r="332" spans="1:11" s="15" customFormat="1" ht="14.25" customHeight="1">
      <c r="A332" s="29">
        <f>'до 150 кВт'!A332</f>
        <v>44330</v>
      </c>
      <c r="B332" s="16">
        <v>11</v>
      </c>
      <c r="C332" s="21">
        <v>1573.92</v>
      </c>
      <c r="D332" s="21">
        <v>0</v>
      </c>
      <c r="E332" s="21">
        <v>277.95</v>
      </c>
      <c r="F332" s="21">
        <v>1601.4</v>
      </c>
      <c r="G332" s="21">
        <v>204</v>
      </c>
      <c r="H332" s="17">
        <f t="shared" si="20"/>
        <v>1897.14</v>
      </c>
      <c r="I332" s="17">
        <f t="shared" si="21"/>
        <v>2160.34</v>
      </c>
      <c r="J332" s="17">
        <f t="shared" si="22"/>
        <v>2446.52</v>
      </c>
      <c r="K332" s="32">
        <f t="shared" si="23"/>
        <v>2852.4600000000005</v>
      </c>
    </row>
    <row r="333" spans="1:11" s="15" customFormat="1" ht="14.25" customHeight="1">
      <c r="A333" s="29">
        <f>'до 150 кВт'!A333</f>
        <v>44330</v>
      </c>
      <c r="B333" s="16">
        <v>12</v>
      </c>
      <c r="C333" s="21">
        <v>1594.42</v>
      </c>
      <c r="D333" s="21">
        <v>0</v>
      </c>
      <c r="E333" s="21">
        <v>579.92</v>
      </c>
      <c r="F333" s="21">
        <v>1621.9</v>
      </c>
      <c r="G333" s="21">
        <v>204</v>
      </c>
      <c r="H333" s="17">
        <f t="shared" si="20"/>
        <v>1917.64</v>
      </c>
      <c r="I333" s="17">
        <f t="shared" si="21"/>
        <v>2180.84</v>
      </c>
      <c r="J333" s="17">
        <f t="shared" si="22"/>
        <v>2467.02</v>
      </c>
      <c r="K333" s="32">
        <f t="shared" si="23"/>
        <v>2872.9600000000005</v>
      </c>
    </row>
    <row r="334" spans="1:11" s="15" customFormat="1" ht="14.25" customHeight="1">
      <c r="A334" s="29">
        <f>'до 150 кВт'!A334</f>
        <v>44330</v>
      </c>
      <c r="B334" s="16">
        <v>13</v>
      </c>
      <c r="C334" s="21">
        <v>1564.46</v>
      </c>
      <c r="D334" s="21">
        <v>0</v>
      </c>
      <c r="E334" s="21">
        <v>51.72</v>
      </c>
      <c r="F334" s="21">
        <v>1591.94</v>
      </c>
      <c r="G334" s="21">
        <v>204</v>
      </c>
      <c r="H334" s="17">
        <f t="shared" si="20"/>
        <v>1887.68</v>
      </c>
      <c r="I334" s="17">
        <f t="shared" si="21"/>
        <v>2150.88</v>
      </c>
      <c r="J334" s="17">
        <f t="shared" si="22"/>
        <v>2437.06</v>
      </c>
      <c r="K334" s="32">
        <f t="shared" si="23"/>
        <v>2843.0000000000005</v>
      </c>
    </row>
    <row r="335" spans="1:11" s="15" customFormat="1" ht="14.25" customHeight="1">
      <c r="A335" s="29">
        <f>'до 150 кВт'!A335</f>
        <v>44330</v>
      </c>
      <c r="B335" s="16">
        <v>14</v>
      </c>
      <c r="C335" s="21">
        <v>1488.16</v>
      </c>
      <c r="D335" s="21">
        <v>2.74</v>
      </c>
      <c r="E335" s="21">
        <v>0</v>
      </c>
      <c r="F335" s="21">
        <v>1515.64</v>
      </c>
      <c r="G335" s="21">
        <v>204</v>
      </c>
      <c r="H335" s="17">
        <f t="shared" si="20"/>
        <v>1811.38</v>
      </c>
      <c r="I335" s="17">
        <f t="shared" si="21"/>
        <v>2074.5800000000004</v>
      </c>
      <c r="J335" s="17">
        <f t="shared" si="22"/>
        <v>2360.76</v>
      </c>
      <c r="K335" s="32">
        <f t="shared" si="23"/>
        <v>2766.7000000000003</v>
      </c>
    </row>
    <row r="336" spans="1:11" s="15" customFormat="1" ht="14.25" customHeight="1">
      <c r="A336" s="29">
        <f>'до 150 кВт'!A336</f>
        <v>44330</v>
      </c>
      <c r="B336" s="16">
        <v>15</v>
      </c>
      <c r="C336" s="21">
        <v>1369.98</v>
      </c>
      <c r="D336" s="21">
        <v>0</v>
      </c>
      <c r="E336" s="21">
        <v>563.2</v>
      </c>
      <c r="F336" s="21">
        <v>1397.46</v>
      </c>
      <c r="G336" s="21">
        <v>204</v>
      </c>
      <c r="H336" s="17">
        <f t="shared" si="20"/>
        <v>1693.2</v>
      </c>
      <c r="I336" s="17">
        <f t="shared" si="21"/>
        <v>1956.4</v>
      </c>
      <c r="J336" s="17">
        <f t="shared" si="22"/>
        <v>2242.5800000000004</v>
      </c>
      <c r="K336" s="32">
        <f t="shared" si="23"/>
        <v>2648.52</v>
      </c>
    </row>
    <row r="337" spans="1:11" s="15" customFormat="1" ht="14.25" customHeight="1">
      <c r="A337" s="29">
        <f>'до 150 кВт'!A337</f>
        <v>44330</v>
      </c>
      <c r="B337" s="16">
        <v>16</v>
      </c>
      <c r="C337" s="21">
        <v>1515.08</v>
      </c>
      <c r="D337" s="21">
        <v>0</v>
      </c>
      <c r="E337" s="21">
        <v>999.02</v>
      </c>
      <c r="F337" s="21">
        <v>1542.56</v>
      </c>
      <c r="G337" s="21">
        <v>204</v>
      </c>
      <c r="H337" s="17">
        <f t="shared" si="20"/>
        <v>1838.3</v>
      </c>
      <c r="I337" s="17">
        <f t="shared" si="21"/>
        <v>2101.5</v>
      </c>
      <c r="J337" s="17">
        <f t="shared" si="22"/>
        <v>2387.68</v>
      </c>
      <c r="K337" s="32">
        <f t="shared" si="23"/>
        <v>2793.6200000000003</v>
      </c>
    </row>
    <row r="338" spans="1:11" s="15" customFormat="1" ht="14.25" customHeight="1">
      <c r="A338" s="29">
        <f>'до 150 кВт'!A338</f>
        <v>44330</v>
      </c>
      <c r="B338" s="16">
        <v>17</v>
      </c>
      <c r="C338" s="21">
        <v>1580.58</v>
      </c>
      <c r="D338" s="21">
        <v>0</v>
      </c>
      <c r="E338" s="21">
        <v>552.3</v>
      </c>
      <c r="F338" s="21">
        <v>1608.06</v>
      </c>
      <c r="G338" s="21">
        <v>204</v>
      </c>
      <c r="H338" s="17">
        <f t="shared" si="20"/>
        <v>1903.8</v>
      </c>
      <c r="I338" s="17">
        <f t="shared" si="21"/>
        <v>2167</v>
      </c>
      <c r="J338" s="17">
        <f t="shared" si="22"/>
        <v>2453.18</v>
      </c>
      <c r="K338" s="32">
        <f t="shared" si="23"/>
        <v>2859.1200000000003</v>
      </c>
    </row>
    <row r="339" spans="1:11" s="15" customFormat="1" ht="14.25" customHeight="1">
      <c r="A339" s="29">
        <f>'до 150 кВт'!A339</f>
        <v>44330</v>
      </c>
      <c r="B339" s="16">
        <v>18</v>
      </c>
      <c r="C339" s="21">
        <v>1280.62</v>
      </c>
      <c r="D339" s="21">
        <v>0</v>
      </c>
      <c r="E339" s="21">
        <v>1076.69</v>
      </c>
      <c r="F339" s="21">
        <v>1308.1</v>
      </c>
      <c r="G339" s="21">
        <v>204</v>
      </c>
      <c r="H339" s="17">
        <f t="shared" si="20"/>
        <v>1603.84</v>
      </c>
      <c r="I339" s="17">
        <f t="shared" si="21"/>
        <v>1867.04</v>
      </c>
      <c r="J339" s="17">
        <f t="shared" si="22"/>
        <v>2153.22</v>
      </c>
      <c r="K339" s="32">
        <f t="shared" si="23"/>
        <v>2559.1600000000003</v>
      </c>
    </row>
    <row r="340" spans="1:11" s="15" customFormat="1" ht="14.25" customHeight="1">
      <c r="A340" s="29">
        <f>'до 150 кВт'!A340</f>
        <v>44330</v>
      </c>
      <c r="B340" s="16">
        <v>19</v>
      </c>
      <c r="C340" s="21">
        <v>1252.18</v>
      </c>
      <c r="D340" s="21">
        <v>0</v>
      </c>
      <c r="E340" s="21">
        <v>1314.97</v>
      </c>
      <c r="F340" s="21">
        <v>1279.66</v>
      </c>
      <c r="G340" s="21">
        <v>204</v>
      </c>
      <c r="H340" s="17">
        <f t="shared" si="20"/>
        <v>1575.4</v>
      </c>
      <c r="I340" s="17">
        <f t="shared" si="21"/>
        <v>1838.6000000000001</v>
      </c>
      <c r="J340" s="17">
        <f t="shared" si="22"/>
        <v>2124.78</v>
      </c>
      <c r="K340" s="32">
        <f t="shared" si="23"/>
        <v>2530.7200000000003</v>
      </c>
    </row>
    <row r="341" spans="1:11" s="15" customFormat="1" ht="14.25" customHeight="1">
      <c r="A341" s="29">
        <f>'до 150 кВт'!A341</f>
        <v>44330</v>
      </c>
      <c r="B341" s="16">
        <v>20</v>
      </c>
      <c r="C341" s="21">
        <v>1221.27</v>
      </c>
      <c r="D341" s="21">
        <v>0</v>
      </c>
      <c r="E341" s="21">
        <v>816.39</v>
      </c>
      <c r="F341" s="21">
        <v>1248.75</v>
      </c>
      <c r="G341" s="21">
        <v>204</v>
      </c>
      <c r="H341" s="17">
        <f t="shared" si="20"/>
        <v>1544.49</v>
      </c>
      <c r="I341" s="17">
        <f t="shared" si="21"/>
        <v>1807.69</v>
      </c>
      <c r="J341" s="17">
        <f t="shared" si="22"/>
        <v>2093.8700000000003</v>
      </c>
      <c r="K341" s="32">
        <f t="shared" si="23"/>
        <v>2499.81</v>
      </c>
    </row>
    <row r="342" spans="1:11" s="15" customFormat="1" ht="14.25" customHeight="1">
      <c r="A342" s="29">
        <f>'до 150 кВт'!A342</f>
        <v>44330</v>
      </c>
      <c r="B342" s="16">
        <v>21</v>
      </c>
      <c r="C342" s="21">
        <v>1194.03</v>
      </c>
      <c r="D342" s="21">
        <v>0</v>
      </c>
      <c r="E342" s="21">
        <v>280.48</v>
      </c>
      <c r="F342" s="21">
        <v>1221.51</v>
      </c>
      <c r="G342" s="21">
        <v>204</v>
      </c>
      <c r="H342" s="17">
        <f t="shared" si="20"/>
        <v>1517.25</v>
      </c>
      <c r="I342" s="17">
        <f t="shared" si="21"/>
        <v>1780.45</v>
      </c>
      <c r="J342" s="17">
        <f t="shared" si="22"/>
        <v>2066.63</v>
      </c>
      <c r="K342" s="32">
        <f t="shared" si="23"/>
        <v>2472.57</v>
      </c>
    </row>
    <row r="343" spans="1:11" s="15" customFormat="1" ht="14.25" customHeight="1">
      <c r="A343" s="29">
        <f>'до 150 кВт'!A343</f>
        <v>44330</v>
      </c>
      <c r="B343" s="16">
        <v>22</v>
      </c>
      <c r="C343" s="21">
        <v>1279.59</v>
      </c>
      <c r="D343" s="21">
        <v>0</v>
      </c>
      <c r="E343" s="21">
        <v>478.74</v>
      </c>
      <c r="F343" s="21">
        <v>1307.07</v>
      </c>
      <c r="G343" s="21">
        <v>204</v>
      </c>
      <c r="H343" s="17">
        <f t="shared" si="20"/>
        <v>1602.81</v>
      </c>
      <c r="I343" s="17">
        <f t="shared" si="21"/>
        <v>1866.01</v>
      </c>
      <c r="J343" s="17">
        <f t="shared" si="22"/>
        <v>2152.19</v>
      </c>
      <c r="K343" s="32">
        <f t="shared" si="23"/>
        <v>2558.13</v>
      </c>
    </row>
    <row r="344" spans="1:11" s="15" customFormat="1" ht="14.25" customHeight="1">
      <c r="A344" s="29">
        <f>'до 150 кВт'!A344</f>
        <v>44330</v>
      </c>
      <c r="B344" s="16">
        <v>23</v>
      </c>
      <c r="C344" s="21">
        <v>1151.53</v>
      </c>
      <c r="D344" s="21">
        <v>0</v>
      </c>
      <c r="E344" s="21">
        <v>1201.27</v>
      </c>
      <c r="F344" s="21">
        <v>1179.01</v>
      </c>
      <c r="G344" s="21">
        <v>204</v>
      </c>
      <c r="H344" s="17">
        <f t="shared" si="20"/>
        <v>1474.75</v>
      </c>
      <c r="I344" s="17">
        <f t="shared" si="21"/>
        <v>1737.95</v>
      </c>
      <c r="J344" s="17">
        <f t="shared" si="22"/>
        <v>2024.13</v>
      </c>
      <c r="K344" s="32">
        <f t="shared" si="23"/>
        <v>2430.07</v>
      </c>
    </row>
    <row r="345" spans="1:11" s="15" customFormat="1" ht="14.25" customHeight="1">
      <c r="A345" s="29">
        <f>'до 150 кВт'!A345</f>
        <v>44331</v>
      </c>
      <c r="B345" s="16">
        <v>0</v>
      </c>
      <c r="C345" s="21">
        <v>1350.57</v>
      </c>
      <c r="D345" s="21">
        <v>0</v>
      </c>
      <c r="E345" s="21">
        <v>359.81</v>
      </c>
      <c r="F345" s="21">
        <v>1378.05</v>
      </c>
      <c r="G345" s="21">
        <v>204</v>
      </c>
      <c r="H345" s="17">
        <f t="shared" si="20"/>
        <v>1673.79</v>
      </c>
      <c r="I345" s="17">
        <f t="shared" si="21"/>
        <v>1936.99</v>
      </c>
      <c r="J345" s="17">
        <f t="shared" si="22"/>
        <v>2223.17</v>
      </c>
      <c r="K345" s="32">
        <f t="shared" si="23"/>
        <v>2629.11</v>
      </c>
    </row>
    <row r="346" spans="1:11" s="15" customFormat="1" ht="14.25" customHeight="1">
      <c r="A346" s="29">
        <f>'до 150 кВт'!A346</f>
        <v>44331</v>
      </c>
      <c r="B346" s="16">
        <v>1</v>
      </c>
      <c r="C346" s="21">
        <v>1122.34</v>
      </c>
      <c r="D346" s="21">
        <v>0</v>
      </c>
      <c r="E346" s="21">
        <v>304.76</v>
      </c>
      <c r="F346" s="21">
        <v>1149.82</v>
      </c>
      <c r="G346" s="21">
        <v>204</v>
      </c>
      <c r="H346" s="17">
        <f t="shared" si="20"/>
        <v>1445.56</v>
      </c>
      <c r="I346" s="17">
        <f t="shared" si="21"/>
        <v>1708.76</v>
      </c>
      <c r="J346" s="17">
        <f t="shared" si="22"/>
        <v>1994.94</v>
      </c>
      <c r="K346" s="32">
        <f t="shared" si="23"/>
        <v>2400.88</v>
      </c>
    </row>
    <row r="347" spans="1:11" s="15" customFormat="1" ht="14.25" customHeight="1">
      <c r="A347" s="29">
        <f>'до 150 кВт'!A347</f>
        <v>44331</v>
      </c>
      <c r="B347" s="16">
        <v>2</v>
      </c>
      <c r="C347" s="21">
        <v>999.34</v>
      </c>
      <c r="D347" s="21">
        <v>0</v>
      </c>
      <c r="E347" s="21">
        <v>208.52</v>
      </c>
      <c r="F347" s="21">
        <v>1026.82</v>
      </c>
      <c r="G347" s="21">
        <v>204</v>
      </c>
      <c r="H347" s="17">
        <f t="shared" si="20"/>
        <v>1322.56</v>
      </c>
      <c r="I347" s="17">
        <f t="shared" si="21"/>
        <v>1585.76</v>
      </c>
      <c r="J347" s="17">
        <f t="shared" si="22"/>
        <v>1871.94</v>
      </c>
      <c r="K347" s="32">
        <f t="shared" si="23"/>
        <v>2277.88</v>
      </c>
    </row>
    <row r="348" spans="1:11" s="15" customFormat="1" ht="14.25" customHeight="1">
      <c r="A348" s="29">
        <f>'до 150 кВт'!A348</f>
        <v>44331</v>
      </c>
      <c r="B348" s="16">
        <v>3</v>
      </c>
      <c r="C348" s="21">
        <v>955.61</v>
      </c>
      <c r="D348" s="21">
        <v>0</v>
      </c>
      <c r="E348" s="21">
        <v>172.29</v>
      </c>
      <c r="F348" s="21">
        <v>983.09</v>
      </c>
      <c r="G348" s="21">
        <v>204</v>
      </c>
      <c r="H348" s="17">
        <f t="shared" si="20"/>
        <v>1278.8300000000002</v>
      </c>
      <c r="I348" s="17">
        <f t="shared" si="21"/>
        <v>1542.0300000000002</v>
      </c>
      <c r="J348" s="17">
        <f t="shared" si="22"/>
        <v>1828.2100000000003</v>
      </c>
      <c r="K348" s="32">
        <f t="shared" si="23"/>
        <v>2234.15</v>
      </c>
    </row>
    <row r="349" spans="1:11" s="15" customFormat="1" ht="14.25" customHeight="1">
      <c r="A349" s="29">
        <f>'до 150 кВт'!A349</f>
        <v>44331</v>
      </c>
      <c r="B349" s="16">
        <v>4</v>
      </c>
      <c r="C349" s="21">
        <v>877.61</v>
      </c>
      <c r="D349" s="21">
        <v>0</v>
      </c>
      <c r="E349" s="21">
        <v>141.73</v>
      </c>
      <c r="F349" s="21">
        <v>905.09</v>
      </c>
      <c r="G349" s="21">
        <v>204</v>
      </c>
      <c r="H349" s="17">
        <f t="shared" si="20"/>
        <v>1200.8300000000002</v>
      </c>
      <c r="I349" s="17">
        <f t="shared" si="21"/>
        <v>1464.0300000000002</v>
      </c>
      <c r="J349" s="17">
        <f t="shared" si="22"/>
        <v>1750.2100000000003</v>
      </c>
      <c r="K349" s="32">
        <f t="shared" si="23"/>
        <v>2156.15</v>
      </c>
    </row>
    <row r="350" spans="1:11" s="15" customFormat="1" ht="14.25" customHeight="1">
      <c r="A350" s="29">
        <f>'до 150 кВт'!A350</f>
        <v>44331</v>
      </c>
      <c r="B350" s="16">
        <v>5</v>
      </c>
      <c r="C350" s="21">
        <v>910.84</v>
      </c>
      <c r="D350" s="21">
        <v>0</v>
      </c>
      <c r="E350" s="21">
        <v>76.25</v>
      </c>
      <c r="F350" s="21">
        <v>938.32</v>
      </c>
      <c r="G350" s="21">
        <v>204</v>
      </c>
      <c r="H350" s="17">
        <f t="shared" si="20"/>
        <v>1234.0600000000002</v>
      </c>
      <c r="I350" s="17">
        <f t="shared" si="21"/>
        <v>1497.2600000000002</v>
      </c>
      <c r="J350" s="17">
        <f t="shared" si="22"/>
        <v>1783.4400000000003</v>
      </c>
      <c r="K350" s="32">
        <f t="shared" si="23"/>
        <v>2189.3800000000006</v>
      </c>
    </row>
    <row r="351" spans="1:11" s="15" customFormat="1" ht="14.25" customHeight="1">
      <c r="A351" s="29">
        <f>'до 150 кВт'!A351</f>
        <v>44331</v>
      </c>
      <c r="B351" s="16">
        <v>6</v>
      </c>
      <c r="C351" s="21">
        <v>1000.49</v>
      </c>
      <c r="D351" s="21">
        <v>0</v>
      </c>
      <c r="E351" s="21">
        <v>50.79</v>
      </c>
      <c r="F351" s="21">
        <v>1027.97</v>
      </c>
      <c r="G351" s="21">
        <v>204</v>
      </c>
      <c r="H351" s="17">
        <f t="shared" si="20"/>
        <v>1323.71</v>
      </c>
      <c r="I351" s="17">
        <f t="shared" si="21"/>
        <v>1586.91</v>
      </c>
      <c r="J351" s="17">
        <f t="shared" si="22"/>
        <v>1873.0900000000001</v>
      </c>
      <c r="K351" s="32">
        <f t="shared" si="23"/>
        <v>2279.03</v>
      </c>
    </row>
    <row r="352" spans="1:11" s="15" customFormat="1" ht="14.25" customHeight="1">
      <c r="A352" s="29">
        <f>'до 150 кВт'!A352</f>
        <v>44331</v>
      </c>
      <c r="B352" s="16">
        <v>7</v>
      </c>
      <c r="C352" s="21">
        <v>1030.64</v>
      </c>
      <c r="D352" s="21">
        <v>3.69</v>
      </c>
      <c r="E352" s="21">
        <v>0</v>
      </c>
      <c r="F352" s="21">
        <v>1058.12</v>
      </c>
      <c r="G352" s="21">
        <v>204</v>
      </c>
      <c r="H352" s="17">
        <f t="shared" si="20"/>
        <v>1353.86</v>
      </c>
      <c r="I352" s="17">
        <f t="shared" si="21"/>
        <v>1617.06</v>
      </c>
      <c r="J352" s="17">
        <f t="shared" si="22"/>
        <v>1903.24</v>
      </c>
      <c r="K352" s="32">
        <f t="shared" si="23"/>
        <v>2309.18</v>
      </c>
    </row>
    <row r="353" spans="1:11" s="15" customFormat="1" ht="14.25" customHeight="1">
      <c r="A353" s="29">
        <f>'до 150 кВт'!A353</f>
        <v>44331</v>
      </c>
      <c r="B353" s="16">
        <v>8</v>
      </c>
      <c r="C353" s="21">
        <v>1392.05</v>
      </c>
      <c r="D353" s="21">
        <v>0</v>
      </c>
      <c r="E353" s="21">
        <v>297.49</v>
      </c>
      <c r="F353" s="21">
        <v>1419.53</v>
      </c>
      <c r="G353" s="21">
        <v>204</v>
      </c>
      <c r="H353" s="17">
        <f t="shared" si="20"/>
        <v>1715.27</v>
      </c>
      <c r="I353" s="17">
        <f t="shared" si="21"/>
        <v>1978.47</v>
      </c>
      <c r="J353" s="17">
        <f t="shared" si="22"/>
        <v>2264.65</v>
      </c>
      <c r="K353" s="32">
        <f t="shared" si="23"/>
        <v>2670.59</v>
      </c>
    </row>
    <row r="354" spans="1:11" s="15" customFormat="1" ht="14.25" customHeight="1">
      <c r="A354" s="29">
        <f>'до 150 кВт'!A354</f>
        <v>44331</v>
      </c>
      <c r="B354" s="16">
        <v>9</v>
      </c>
      <c r="C354" s="21">
        <v>1536.35</v>
      </c>
      <c r="D354" s="21">
        <v>0</v>
      </c>
      <c r="E354" s="21">
        <v>1132.02</v>
      </c>
      <c r="F354" s="21">
        <v>1563.83</v>
      </c>
      <c r="G354" s="21">
        <v>204</v>
      </c>
      <c r="H354" s="17">
        <f t="shared" si="20"/>
        <v>1859.57</v>
      </c>
      <c r="I354" s="17">
        <f t="shared" si="21"/>
        <v>2122.77</v>
      </c>
      <c r="J354" s="17">
        <f t="shared" si="22"/>
        <v>2408.9500000000003</v>
      </c>
      <c r="K354" s="32">
        <f t="shared" si="23"/>
        <v>2814.89</v>
      </c>
    </row>
    <row r="355" spans="1:11" s="15" customFormat="1" ht="14.25" customHeight="1">
      <c r="A355" s="29">
        <f>'до 150 кВт'!A355</f>
        <v>44331</v>
      </c>
      <c r="B355" s="16">
        <v>10</v>
      </c>
      <c r="C355" s="21">
        <v>1556.46</v>
      </c>
      <c r="D355" s="21">
        <v>0</v>
      </c>
      <c r="E355" s="21">
        <v>449.48</v>
      </c>
      <c r="F355" s="21">
        <v>1583.94</v>
      </c>
      <c r="G355" s="21">
        <v>204</v>
      </c>
      <c r="H355" s="17">
        <f t="shared" si="20"/>
        <v>1879.68</v>
      </c>
      <c r="I355" s="17">
        <f t="shared" si="21"/>
        <v>2142.88</v>
      </c>
      <c r="J355" s="17">
        <f t="shared" si="22"/>
        <v>2429.06</v>
      </c>
      <c r="K355" s="32">
        <f t="shared" si="23"/>
        <v>2835.0000000000005</v>
      </c>
    </row>
    <row r="356" spans="1:11" s="15" customFormat="1" ht="14.25" customHeight="1">
      <c r="A356" s="29">
        <f>'до 150 кВт'!A356</f>
        <v>44331</v>
      </c>
      <c r="B356" s="16">
        <v>11</v>
      </c>
      <c r="C356" s="21">
        <v>1574.04</v>
      </c>
      <c r="D356" s="21">
        <v>0</v>
      </c>
      <c r="E356" s="21">
        <v>235.19</v>
      </c>
      <c r="F356" s="21">
        <v>1601.52</v>
      </c>
      <c r="G356" s="21">
        <v>204</v>
      </c>
      <c r="H356" s="17">
        <f t="shared" si="20"/>
        <v>1897.26</v>
      </c>
      <c r="I356" s="17">
        <f t="shared" si="21"/>
        <v>2160.46</v>
      </c>
      <c r="J356" s="17">
        <f t="shared" si="22"/>
        <v>2446.64</v>
      </c>
      <c r="K356" s="32">
        <f t="shared" si="23"/>
        <v>2852.5800000000004</v>
      </c>
    </row>
    <row r="357" spans="1:11" s="15" customFormat="1" ht="14.25" customHeight="1">
      <c r="A357" s="29">
        <f>'до 150 кВт'!A357</f>
        <v>44331</v>
      </c>
      <c r="B357" s="16">
        <v>12</v>
      </c>
      <c r="C357" s="21">
        <v>1607.32</v>
      </c>
      <c r="D357" s="21">
        <v>0</v>
      </c>
      <c r="E357" s="21">
        <v>311.22</v>
      </c>
      <c r="F357" s="21">
        <v>1634.8</v>
      </c>
      <c r="G357" s="21">
        <v>204</v>
      </c>
      <c r="H357" s="17">
        <f t="shared" si="20"/>
        <v>1930.54</v>
      </c>
      <c r="I357" s="17">
        <f t="shared" si="21"/>
        <v>2193.7400000000002</v>
      </c>
      <c r="J357" s="17">
        <f t="shared" si="22"/>
        <v>2479.92</v>
      </c>
      <c r="K357" s="32">
        <f t="shared" si="23"/>
        <v>2885.86</v>
      </c>
    </row>
    <row r="358" spans="1:11" s="15" customFormat="1" ht="14.25" customHeight="1">
      <c r="A358" s="29">
        <f>'до 150 кВт'!A358</f>
        <v>44331</v>
      </c>
      <c r="B358" s="16">
        <v>13</v>
      </c>
      <c r="C358" s="21">
        <v>1615.95</v>
      </c>
      <c r="D358" s="21">
        <v>0</v>
      </c>
      <c r="E358" s="21">
        <v>489.87</v>
      </c>
      <c r="F358" s="21">
        <v>1643.43</v>
      </c>
      <c r="G358" s="21">
        <v>204</v>
      </c>
      <c r="H358" s="17">
        <f t="shared" si="20"/>
        <v>1939.17</v>
      </c>
      <c r="I358" s="17">
        <f t="shared" si="21"/>
        <v>2202.3700000000003</v>
      </c>
      <c r="J358" s="17">
        <f t="shared" si="22"/>
        <v>2488.55</v>
      </c>
      <c r="K358" s="32">
        <f t="shared" si="23"/>
        <v>2894.4900000000002</v>
      </c>
    </row>
    <row r="359" spans="1:11" s="15" customFormat="1" ht="14.25" customHeight="1">
      <c r="A359" s="29">
        <f>'до 150 кВт'!A359</f>
        <v>44331</v>
      </c>
      <c r="B359" s="16">
        <v>14</v>
      </c>
      <c r="C359" s="21">
        <v>1627.04</v>
      </c>
      <c r="D359" s="21">
        <v>0</v>
      </c>
      <c r="E359" s="21">
        <v>516.11</v>
      </c>
      <c r="F359" s="21">
        <v>1654.52</v>
      </c>
      <c r="G359" s="21">
        <v>204</v>
      </c>
      <c r="H359" s="17">
        <f t="shared" si="20"/>
        <v>1950.26</v>
      </c>
      <c r="I359" s="17">
        <f t="shared" si="21"/>
        <v>2213.46</v>
      </c>
      <c r="J359" s="17">
        <f t="shared" si="22"/>
        <v>2499.64</v>
      </c>
      <c r="K359" s="32">
        <f t="shared" si="23"/>
        <v>2905.5800000000004</v>
      </c>
    </row>
    <row r="360" spans="1:11" s="15" customFormat="1" ht="14.25" customHeight="1">
      <c r="A360" s="29">
        <f>'до 150 кВт'!A360</f>
        <v>44331</v>
      </c>
      <c r="B360" s="16">
        <v>15</v>
      </c>
      <c r="C360" s="21">
        <v>1608.39</v>
      </c>
      <c r="D360" s="21">
        <v>0</v>
      </c>
      <c r="E360" s="21">
        <v>228.6</v>
      </c>
      <c r="F360" s="21">
        <v>1635.87</v>
      </c>
      <c r="G360" s="21">
        <v>204</v>
      </c>
      <c r="H360" s="17">
        <f t="shared" si="20"/>
        <v>1931.61</v>
      </c>
      <c r="I360" s="17">
        <f t="shared" si="21"/>
        <v>2194.81</v>
      </c>
      <c r="J360" s="17">
        <f t="shared" si="22"/>
        <v>2480.9900000000002</v>
      </c>
      <c r="K360" s="32">
        <f t="shared" si="23"/>
        <v>2886.93</v>
      </c>
    </row>
    <row r="361" spans="1:11" s="15" customFormat="1" ht="14.25" customHeight="1">
      <c r="A361" s="29">
        <f>'до 150 кВт'!A361</f>
        <v>44331</v>
      </c>
      <c r="B361" s="16">
        <v>16</v>
      </c>
      <c r="C361" s="21">
        <v>1606.41</v>
      </c>
      <c r="D361" s="21">
        <v>0</v>
      </c>
      <c r="E361" s="21">
        <v>452.18</v>
      </c>
      <c r="F361" s="21">
        <v>1633.89</v>
      </c>
      <c r="G361" s="21">
        <v>204</v>
      </c>
      <c r="H361" s="17">
        <f t="shared" si="20"/>
        <v>1929.63</v>
      </c>
      <c r="I361" s="17">
        <f t="shared" si="21"/>
        <v>2192.8300000000004</v>
      </c>
      <c r="J361" s="17">
        <f t="shared" si="22"/>
        <v>2479.01</v>
      </c>
      <c r="K361" s="32">
        <f t="shared" si="23"/>
        <v>2884.9500000000003</v>
      </c>
    </row>
    <row r="362" spans="1:11" s="15" customFormat="1" ht="14.25" customHeight="1">
      <c r="A362" s="29">
        <f>'до 150 кВт'!A362</f>
        <v>44331</v>
      </c>
      <c r="B362" s="16">
        <v>17</v>
      </c>
      <c r="C362" s="21">
        <v>1620.73</v>
      </c>
      <c r="D362" s="21">
        <v>0</v>
      </c>
      <c r="E362" s="21">
        <v>542.81</v>
      </c>
      <c r="F362" s="21">
        <v>1648.21</v>
      </c>
      <c r="G362" s="21">
        <v>204</v>
      </c>
      <c r="H362" s="17">
        <f t="shared" si="20"/>
        <v>1943.95</v>
      </c>
      <c r="I362" s="17">
        <f t="shared" si="21"/>
        <v>2207.15</v>
      </c>
      <c r="J362" s="17">
        <f t="shared" si="22"/>
        <v>2493.3300000000004</v>
      </c>
      <c r="K362" s="32">
        <f t="shared" si="23"/>
        <v>2899.27</v>
      </c>
    </row>
    <row r="363" spans="1:11" s="15" customFormat="1" ht="14.25" customHeight="1">
      <c r="A363" s="29">
        <f>'до 150 кВт'!A363</f>
        <v>44331</v>
      </c>
      <c r="B363" s="16">
        <v>18</v>
      </c>
      <c r="C363" s="21">
        <v>1542.6</v>
      </c>
      <c r="D363" s="21">
        <v>0</v>
      </c>
      <c r="E363" s="21">
        <v>1212.91</v>
      </c>
      <c r="F363" s="21">
        <v>1570.08</v>
      </c>
      <c r="G363" s="21">
        <v>204</v>
      </c>
      <c r="H363" s="17">
        <f t="shared" si="20"/>
        <v>1865.82</v>
      </c>
      <c r="I363" s="17">
        <f t="shared" si="21"/>
        <v>2129.02</v>
      </c>
      <c r="J363" s="17">
        <f t="shared" si="22"/>
        <v>2415.2000000000003</v>
      </c>
      <c r="K363" s="32">
        <f t="shared" si="23"/>
        <v>2821.14</v>
      </c>
    </row>
    <row r="364" spans="1:11" s="15" customFormat="1" ht="14.25" customHeight="1">
      <c r="A364" s="29">
        <f>'до 150 кВт'!A364</f>
        <v>44331</v>
      </c>
      <c r="B364" s="16">
        <v>19</v>
      </c>
      <c r="C364" s="21">
        <v>1529.56</v>
      </c>
      <c r="D364" s="21">
        <v>0</v>
      </c>
      <c r="E364" s="21">
        <v>1320.29</v>
      </c>
      <c r="F364" s="21">
        <v>1557.04</v>
      </c>
      <c r="G364" s="21">
        <v>204</v>
      </c>
      <c r="H364" s="17">
        <f t="shared" si="20"/>
        <v>1852.78</v>
      </c>
      <c r="I364" s="17">
        <f t="shared" si="21"/>
        <v>2115.98</v>
      </c>
      <c r="J364" s="17">
        <f t="shared" si="22"/>
        <v>2402.1600000000003</v>
      </c>
      <c r="K364" s="32">
        <f t="shared" si="23"/>
        <v>2808.1</v>
      </c>
    </row>
    <row r="365" spans="1:11" s="15" customFormat="1" ht="14.25" customHeight="1">
      <c r="A365" s="29">
        <f>'до 150 кВт'!A365</f>
        <v>44331</v>
      </c>
      <c r="B365" s="16">
        <v>20</v>
      </c>
      <c r="C365" s="21">
        <v>1692.41</v>
      </c>
      <c r="D365" s="21">
        <v>0</v>
      </c>
      <c r="E365" s="21">
        <v>932.99</v>
      </c>
      <c r="F365" s="21">
        <v>1719.89</v>
      </c>
      <c r="G365" s="21">
        <v>204</v>
      </c>
      <c r="H365" s="17">
        <f t="shared" si="20"/>
        <v>2015.63</v>
      </c>
      <c r="I365" s="17">
        <f t="shared" si="21"/>
        <v>2278.8300000000004</v>
      </c>
      <c r="J365" s="17">
        <f t="shared" si="22"/>
        <v>2565.01</v>
      </c>
      <c r="K365" s="32">
        <f t="shared" si="23"/>
        <v>2970.9500000000003</v>
      </c>
    </row>
    <row r="366" spans="1:11" s="15" customFormat="1" ht="14.25" customHeight="1">
      <c r="A366" s="29">
        <f>'до 150 кВт'!A366</f>
        <v>44331</v>
      </c>
      <c r="B366" s="16">
        <v>21</v>
      </c>
      <c r="C366" s="21">
        <v>1680.46</v>
      </c>
      <c r="D366" s="21">
        <v>0</v>
      </c>
      <c r="E366" s="21">
        <v>1227.63</v>
      </c>
      <c r="F366" s="21">
        <v>1707.94</v>
      </c>
      <c r="G366" s="21">
        <v>204</v>
      </c>
      <c r="H366" s="17">
        <f t="shared" si="20"/>
        <v>2003.68</v>
      </c>
      <c r="I366" s="17">
        <f t="shared" si="21"/>
        <v>2266.88</v>
      </c>
      <c r="J366" s="17">
        <f t="shared" si="22"/>
        <v>2553.06</v>
      </c>
      <c r="K366" s="32">
        <f t="shared" si="23"/>
        <v>2959.0000000000005</v>
      </c>
    </row>
    <row r="367" spans="1:11" s="15" customFormat="1" ht="14.25" customHeight="1">
      <c r="A367" s="29">
        <f>'до 150 кВт'!A367</f>
        <v>44331</v>
      </c>
      <c r="B367" s="16">
        <v>22</v>
      </c>
      <c r="C367" s="21">
        <v>1550.62</v>
      </c>
      <c r="D367" s="21">
        <v>0</v>
      </c>
      <c r="E367" s="21">
        <v>580.25</v>
      </c>
      <c r="F367" s="21">
        <v>1578.1</v>
      </c>
      <c r="G367" s="21">
        <v>204</v>
      </c>
      <c r="H367" s="17">
        <f t="shared" si="20"/>
        <v>1873.84</v>
      </c>
      <c r="I367" s="17">
        <f t="shared" si="21"/>
        <v>2137.04</v>
      </c>
      <c r="J367" s="17">
        <f t="shared" si="22"/>
        <v>2423.22</v>
      </c>
      <c r="K367" s="32">
        <f t="shared" si="23"/>
        <v>2829.1600000000003</v>
      </c>
    </row>
    <row r="368" spans="1:11" s="15" customFormat="1" ht="14.25" customHeight="1">
      <c r="A368" s="29">
        <f>'до 150 кВт'!A368</f>
        <v>44331</v>
      </c>
      <c r="B368" s="16">
        <v>23</v>
      </c>
      <c r="C368" s="21">
        <v>1332.75</v>
      </c>
      <c r="D368" s="21">
        <v>0</v>
      </c>
      <c r="E368" s="21">
        <v>663.01</v>
      </c>
      <c r="F368" s="21">
        <v>1360.23</v>
      </c>
      <c r="G368" s="21">
        <v>204</v>
      </c>
      <c r="H368" s="17">
        <f t="shared" si="20"/>
        <v>1655.97</v>
      </c>
      <c r="I368" s="17">
        <f t="shared" si="21"/>
        <v>1919.17</v>
      </c>
      <c r="J368" s="17">
        <f t="shared" si="22"/>
        <v>2205.35</v>
      </c>
      <c r="K368" s="32">
        <f t="shared" si="23"/>
        <v>2611.2900000000004</v>
      </c>
    </row>
    <row r="369" spans="1:11" s="15" customFormat="1" ht="14.25" customHeight="1">
      <c r="A369" s="29">
        <f>'до 150 кВт'!A369</f>
        <v>44332</v>
      </c>
      <c r="B369" s="16">
        <v>0</v>
      </c>
      <c r="C369" s="21">
        <v>1223.66</v>
      </c>
      <c r="D369" s="21">
        <v>0</v>
      </c>
      <c r="E369" s="21">
        <v>400.32</v>
      </c>
      <c r="F369" s="21">
        <v>1251.14</v>
      </c>
      <c r="G369" s="21">
        <v>204</v>
      </c>
      <c r="H369" s="17">
        <f t="shared" si="20"/>
        <v>1546.88</v>
      </c>
      <c r="I369" s="17">
        <f t="shared" si="21"/>
        <v>1810.0800000000002</v>
      </c>
      <c r="J369" s="17">
        <f t="shared" si="22"/>
        <v>2096.26</v>
      </c>
      <c r="K369" s="32">
        <f t="shared" si="23"/>
        <v>2502.2000000000003</v>
      </c>
    </row>
    <row r="370" spans="1:11" s="15" customFormat="1" ht="14.25" customHeight="1">
      <c r="A370" s="29">
        <f>'до 150 кВт'!A370</f>
        <v>44332</v>
      </c>
      <c r="B370" s="16">
        <v>1</v>
      </c>
      <c r="C370" s="21">
        <v>1019.72</v>
      </c>
      <c r="D370" s="21">
        <v>0</v>
      </c>
      <c r="E370" s="21">
        <v>342.4</v>
      </c>
      <c r="F370" s="21">
        <v>1047.2</v>
      </c>
      <c r="G370" s="21">
        <v>204</v>
      </c>
      <c r="H370" s="17">
        <f t="shared" si="20"/>
        <v>1342.94</v>
      </c>
      <c r="I370" s="17">
        <f t="shared" si="21"/>
        <v>1606.14</v>
      </c>
      <c r="J370" s="17">
        <f t="shared" si="22"/>
        <v>1892.3200000000002</v>
      </c>
      <c r="K370" s="32">
        <f t="shared" si="23"/>
        <v>2298.26</v>
      </c>
    </row>
    <row r="371" spans="1:11" s="15" customFormat="1" ht="14.25" customHeight="1">
      <c r="A371" s="29">
        <f>'до 150 кВт'!A371</f>
        <v>44332</v>
      </c>
      <c r="B371" s="16">
        <v>2</v>
      </c>
      <c r="C371" s="21">
        <v>893.82</v>
      </c>
      <c r="D371" s="21">
        <v>0</v>
      </c>
      <c r="E371" s="21">
        <v>933.25</v>
      </c>
      <c r="F371" s="21">
        <v>921.3</v>
      </c>
      <c r="G371" s="21">
        <v>204</v>
      </c>
      <c r="H371" s="17">
        <f t="shared" si="20"/>
        <v>1217.04</v>
      </c>
      <c r="I371" s="17">
        <f t="shared" si="21"/>
        <v>1480.24</v>
      </c>
      <c r="J371" s="17">
        <f t="shared" si="22"/>
        <v>1766.42</v>
      </c>
      <c r="K371" s="32">
        <f t="shared" si="23"/>
        <v>2172.36</v>
      </c>
    </row>
    <row r="372" spans="1:11" s="15" customFormat="1" ht="14.25" customHeight="1">
      <c r="A372" s="29">
        <f>'до 150 кВт'!A372</f>
        <v>44332</v>
      </c>
      <c r="B372" s="16">
        <v>3</v>
      </c>
      <c r="C372" s="21">
        <v>774.46</v>
      </c>
      <c r="D372" s="21">
        <v>0</v>
      </c>
      <c r="E372" s="21">
        <v>807.06</v>
      </c>
      <c r="F372" s="21">
        <v>801.94</v>
      </c>
      <c r="G372" s="21">
        <v>204</v>
      </c>
      <c r="H372" s="17">
        <f t="shared" si="20"/>
        <v>1097.68</v>
      </c>
      <c r="I372" s="17">
        <f t="shared" si="21"/>
        <v>1360.88</v>
      </c>
      <c r="J372" s="17">
        <f t="shared" si="22"/>
        <v>1647.0600000000002</v>
      </c>
      <c r="K372" s="32">
        <f t="shared" si="23"/>
        <v>2053.0000000000005</v>
      </c>
    </row>
    <row r="373" spans="1:11" s="15" customFormat="1" ht="14.25" customHeight="1">
      <c r="A373" s="29">
        <f>'до 150 кВт'!A373</f>
        <v>44332</v>
      </c>
      <c r="B373" s="16">
        <v>4</v>
      </c>
      <c r="C373" s="21">
        <v>692.97</v>
      </c>
      <c r="D373" s="21">
        <v>0</v>
      </c>
      <c r="E373" s="21">
        <v>722.49</v>
      </c>
      <c r="F373" s="21">
        <v>720.45</v>
      </c>
      <c r="G373" s="21">
        <v>204</v>
      </c>
      <c r="H373" s="17">
        <f t="shared" si="20"/>
        <v>1016.19</v>
      </c>
      <c r="I373" s="17">
        <f t="shared" si="21"/>
        <v>1279.39</v>
      </c>
      <c r="J373" s="17">
        <f t="shared" si="22"/>
        <v>1565.5700000000002</v>
      </c>
      <c r="K373" s="32">
        <f t="shared" si="23"/>
        <v>1971.5100000000002</v>
      </c>
    </row>
    <row r="374" spans="1:11" s="15" customFormat="1" ht="14.25" customHeight="1">
      <c r="A374" s="29">
        <f>'до 150 кВт'!A374</f>
        <v>44332</v>
      </c>
      <c r="B374" s="16">
        <v>5</v>
      </c>
      <c r="C374" s="21">
        <v>668.6</v>
      </c>
      <c r="D374" s="21">
        <v>0</v>
      </c>
      <c r="E374" s="21">
        <v>131.2</v>
      </c>
      <c r="F374" s="21">
        <v>696.08</v>
      </c>
      <c r="G374" s="21">
        <v>204</v>
      </c>
      <c r="H374" s="17">
        <f t="shared" si="20"/>
        <v>991.82</v>
      </c>
      <c r="I374" s="17">
        <f t="shared" si="21"/>
        <v>1255.02</v>
      </c>
      <c r="J374" s="17">
        <f t="shared" si="22"/>
        <v>1541.2000000000003</v>
      </c>
      <c r="K374" s="32">
        <f t="shared" si="23"/>
        <v>1947.1400000000003</v>
      </c>
    </row>
    <row r="375" spans="1:11" s="15" customFormat="1" ht="14.25" customHeight="1">
      <c r="A375" s="29">
        <f>'до 150 кВт'!A375</f>
        <v>44332</v>
      </c>
      <c r="B375" s="16">
        <v>6</v>
      </c>
      <c r="C375" s="21">
        <v>758.88</v>
      </c>
      <c r="D375" s="21">
        <v>0</v>
      </c>
      <c r="E375" s="21">
        <v>43.1</v>
      </c>
      <c r="F375" s="21">
        <v>786.36</v>
      </c>
      <c r="G375" s="21">
        <v>204</v>
      </c>
      <c r="H375" s="17">
        <f t="shared" si="20"/>
        <v>1082.1000000000001</v>
      </c>
      <c r="I375" s="17">
        <f t="shared" si="21"/>
        <v>1345.3000000000002</v>
      </c>
      <c r="J375" s="17">
        <f t="shared" si="22"/>
        <v>1631.48</v>
      </c>
      <c r="K375" s="32">
        <f t="shared" si="23"/>
        <v>2037.42</v>
      </c>
    </row>
    <row r="376" spans="1:11" s="15" customFormat="1" ht="14.25" customHeight="1">
      <c r="A376" s="29">
        <f>'до 150 кВт'!A376</f>
        <v>44332</v>
      </c>
      <c r="B376" s="16">
        <v>7</v>
      </c>
      <c r="C376" s="21">
        <v>826.34</v>
      </c>
      <c r="D376" s="21">
        <v>0</v>
      </c>
      <c r="E376" s="21">
        <v>10.72</v>
      </c>
      <c r="F376" s="21">
        <v>853.82</v>
      </c>
      <c r="G376" s="21">
        <v>204</v>
      </c>
      <c r="H376" s="17">
        <f t="shared" si="20"/>
        <v>1149.5600000000002</v>
      </c>
      <c r="I376" s="17">
        <f t="shared" si="21"/>
        <v>1412.7600000000002</v>
      </c>
      <c r="J376" s="17">
        <f t="shared" si="22"/>
        <v>1698.9400000000003</v>
      </c>
      <c r="K376" s="32">
        <f t="shared" si="23"/>
        <v>2104.8800000000006</v>
      </c>
    </row>
    <row r="377" spans="1:11" s="15" customFormat="1" ht="14.25" customHeight="1">
      <c r="A377" s="29">
        <f>'до 150 кВт'!A377</f>
        <v>44332</v>
      </c>
      <c r="B377" s="16">
        <v>8</v>
      </c>
      <c r="C377" s="21">
        <v>1103.51</v>
      </c>
      <c r="D377" s="21">
        <v>0</v>
      </c>
      <c r="E377" s="21">
        <v>51.31</v>
      </c>
      <c r="F377" s="21">
        <v>1130.99</v>
      </c>
      <c r="G377" s="21">
        <v>204</v>
      </c>
      <c r="H377" s="17">
        <f t="shared" si="20"/>
        <v>1426.73</v>
      </c>
      <c r="I377" s="17">
        <f t="shared" si="21"/>
        <v>1689.93</v>
      </c>
      <c r="J377" s="17">
        <f t="shared" si="22"/>
        <v>1976.1100000000001</v>
      </c>
      <c r="K377" s="32">
        <f t="shared" si="23"/>
        <v>2382.05</v>
      </c>
    </row>
    <row r="378" spans="1:11" s="15" customFormat="1" ht="14.25" customHeight="1">
      <c r="A378" s="29">
        <f>'до 150 кВт'!A378</f>
        <v>44332</v>
      </c>
      <c r="B378" s="16">
        <v>9</v>
      </c>
      <c r="C378" s="21">
        <v>1262.44</v>
      </c>
      <c r="D378" s="21">
        <v>0</v>
      </c>
      <c r="E378" s="21">
        <v>112.46</v>
      </c>
      <c r="F378" s="21">
        <v>1289.92</v>
      </c>
      <c r="G378" s="21">
        <v>204</v>
      </c>
      <c r="H378" s="17">
        <f t="shared" si="20"/>
        <v>1585.66</v>
      </c>
      <c r="I378" s="17">
        <f t="shared" si="21"/>
        <v>1848.8600000000001</v>
      </c>
      <c r="J378" s="17">
        <f t="shared" si="22"/>
        <v>2135.0400000000004</v>
      </c>
      <c r="K378" s="32">
        <f t="shared" si="23"/>
        <v>2540.98</v>
      </c>
    </row>
    <row r="379" spans="1:11" s="15" customFormat="1" ht="14.25" customHeight="1">
      <c r="A379" s="29">
        <f>'до 150 кВт'!A379</f>
        <v>44332</v>
      </c>
      <c r="B379" s="16">
        <v>10</v>
      </c>
      <c r="C379" s="21">
        <v>1293.66</v>
      </c>
      <c r="D379" s="21">
        <v>0</v>
      </c>
      <c r="E379" s="21">
        <v>82.44</v>
      </c>
      <c r="F379" s="21">
        <v>1321.14</v>
      </c>
      <c r="G379" s="21">
        <v>204</v>
      </c>
      <c r="H379" s="17">
        <f t="shared" si="20"/>
        <v>1616.88</v>
      </c>
      <c r="I379" s="17">
        <f t="shared" si="21"/>
        <v>1880.0800000000002</v>
      </c>
      <c r="J379" s="17">
        <f t="shared" si="22"/>
        <v>2166.26</v>
      </c>
      <c r="K379" s="32">
        <f t="shared" si="23"/>
        <v>2572.2000000000003</v>
      </c>
    </row>
    <row r="380" spans="1:11" s="15" customFormat="1" ht="14.25" customHeight="1">
      <c r="A380" s="29">
        <f>'до 150 кВт'!A380</f>
        <v>44332</v>
      </c>
      <c r="B380" s="16">
        <v>11</v>
      </c>
      <c r="C380" s="21">
        <v>1320.79</v>
      </c>
      <c r="D380" s="21">
        <v>0</v>
      </c>
      <c r="E380" s="21">
        <v>120.4</v>
      </c>
      <c r="F380" s="21">
        <v>1348.27</v>
      </c>
      <c r="G380" s="21">
        <v>204</v>
      </c>
      <c r="H380" s="17">
        <f t="shared" si="20"/>
        <v>1644.01</v>
      </c>
      <c r="I380" s="17">
        <f t="shared" si="21"/>
        <v>1907.21</v>
      </c>
      <c r="J380" s="17">
        <f t="shared" si="22"/>
        <v>2193.39</v>
      </c>
      <c r="K380" s="32">
        <f t="shared" si="23"/>
        <v>2599.3300000000004</v>
      </c>
    </row>
    <row r="381" spans="1:11" s="15" customFormat="1" ht="14.25" customHeight="1">
      <c r="A381" s="29">
        <f>'до 150 кВт'!A381</f>
        <v>44332</v>
      </c>
      <c r="B381" s="16">
        <v>12</v>
      </c>
      <c r="C381" s="21">
        <v>1321.75</v>
      </c>
      <c r="D381" s="21">
        <v>0</v>
      </c>
      <c r="E381" s="21">
        <v>25.18</v>
      </c>
      <c r="F381" s="21">
        <v>1349.23</v>
      </c>
      <c r="G381" s="21">
        <v>204</v>
      </c>
      <c r="H381" s="17">
        <f t="shared" si="20"/>
        <v>1644.97</v>
      </c>
      <c r="I381" s="17">
        <f t="shared" si="21"/>
        <v>1908.17</v>
      </c>
      <c r="J381" s="17">
        <f t="shared" si="22"/>
        <v>2194.35</v>
      </c>
      <c r="K381" s="32">
        <f t="shared" si="23"/>
        <v>2600.2900000000004</v>
      </c>
    </row>
    <row r="382" spans="1:11" s="15" customFormat="1" ht="14.25" customHeight="1">
      <c r="A382" s="29">
        <f>'до 150 кВт'!A382</f>
        <v>44332</v>
      </c>
      <c r="B382" s="16">
        <v>13</v>
      </c>
      <c r="C382" s="21">
        <v>1328.06</v>
      </c>
      <c r="D382" s="21">
        <v>34.8</v>
      </c>
      <c r="E382" s="21">
        <v>0</v>
      </c>
      <c r="F382" s="21">
        <v>1355.54</v>
      </c>
      <c r="G382" s="21">
        <v>204</v>
      </c>
      <c r="H382" s="17">
        <f t="shared" si="20"/>
        <v>1651.28</v>
      </c>
      <c r="I382" s="17">
        <f t="shared" si="21"/>
        <v>1914.48</v>
      </c>
      <c r="J382" s="17">
        <f t="shared" si="22"/>
        <v>2200.6600000000003</v>
      </c>
      <c r="K382" s="32">
        <f t="shared" si="23"/>
        <v>2606.6</v>
      </c>
    </row>
    <row r="383" spans="1:11" s="15" customFormat="1" ht="14.25" customHeight="1">
      <c r="A383" s="29">
        <f>'до 150 кВт'!A383</f>
        <v>44332</v>
      </c>
      <c r="B383" s="16">
        <v>14</v>
      </c>
      <c r="C383" s="21">
        <v>1317.54</v>
      </c>
      <c r="D383" s="21">
        <v>0</v>
      </c>
      <c r="E383" s="21">
        <v>129.24</v>
      </c>
      <c r="F383" s="21">
        <v>1345.02</v>
      </c>
      <c r="G383" s="21">
        <v>204</v>
      </c>
      <c r="H383" s="17">
        <f t="shared" si="20"/>
        <v>1640.76</v>
      </c>
      <c r="I383" s="17">
        <f t="shared" si="21"/>
        <v>1903.96</v>
      </c>
      <c r="J383" s="17">
        <f t="shared" si="22"/>
        <v>2190.14</v>
      </c>
      <c r="K383" s="32">
        <f t="shared" si="23"/>
        <v>2596.0800000000004</v>
      </c>
    </row>
    <row r="384" spans="1:11" s="15" customFormat="1" ht="14.25" customHeight="1">
      <c r="A384" s="29">
        <f>'до 150 кВт'!A384</f>
        <v>44332</v>
      </c>
      <c r="B384" s="16">
        <v>15</v>
      </c>
      <c r="C384" s="21">
        <v>1322.61</v>
      </c>
      <c r="D384" s="21">
        <v>0</v>
      </c>
      <c r="E384" s="21">
        <v>47.22</v>
      </c>
      <c r="F384" s="21">
        <v>1350.09</v>
      </c>
      <c r="G384" s="21">
        <v>204</v>
      </c>
      <c r="H384" s="17">
        <f t="shared" si="20"/>
        <v>1645.83</v>
      </c>
      <c r="I384" s="17">
        <f t="shared" si="21"/>
        <v>1909.03</v>
      </c>
      <c r="J384" s="17">
        <f t="shared" si="22"/>
        <v>2195.21</v>
      </c>
      <c r="K384" s="32">
        <f t="shared" si="23"/>
        <v>2601.15</v>
      </c>
    </row>
    <row r="385" spans="1:11" s="15" customFormat="1" ht="14.25" customHeight="1">
      <c r="A385" s="29">
        <f>'до 150 кВт'!A385</f>
        <v>44332</v>
      </c>
      <c r="B385" s="16">
        <v>16</v>
      </c>
      <c r="C385" s="21">
        <v>1330.22</v>
      </c>
      <c r="D385" s="21">
        <v>0</v>
      </c>
      <c r="E385" s="21">
        <v>251.61</v>
      </c>
      <c r="F385" s="21">
        <v>1357.7</v>
      </c>
      <c r="G385" s="21">
        <v>204</v>
      </c>
      <c r="H385" s="17">
        <f t="shared" si="20"/>
        <v>1653.44</v>
      </c>
      <c r="I385" s="17">
        <f t="shared" si="21"/>
        <v>1916.64</v>
      </c>
      <c r="J385" s="17">
        <f t="shared" si="22"/>
        <v>2202.82</v>
      </c>
      <c r="K385" s="32">
        <f t="shared" si="23"/>
        <v>2608.76</v>
      </c>
    </row>
    <row r="386" spans="1:11" s="15" customFormat="1" ht="14.25" customHeight="1">
      <c r="A386" s="29">
        <f>'до 150 кВт'!A386</f>
        <v>44332</v>
      </c>
      <c r="B386" s="16">
        <v>17</v>
      </c>
      <c r="C386" s="21">
        <v>1349.95</v>
      </c>
      <c r="D386" s="21">
        <v>0</v>
      </c>
      <c r="E386" s="21">
        <v>358.59</v>
      </c>
      <c r="F386" s="21">
        <v>1377.43</v>
      </c>
      <c r="G386" s="21">
        <v>204</v>
      </c>
      <c r="H386" s="17">
        <f t="shared" si="20"/>
        <v>1673.17</v>
      </c>
      <c r="I386" s="17">
        <f t="shared" si="21"/>
        <v>1936.3700000000001</v>
      </c>
      <c r="J386" s="17">
        <f t="shared" si="22"/>
        <v>2222.55</v>
      </c>
      <c r="K386" s="32">
        <f t="shared" si="23"/>
        <v>2628.4900000000002</v>
      </c>
    </row>
    <row r="387" spans="1:11" s="15" customFormat="1" ht="14.25" customHeight="1">
      <c r="A387" s="29">
        <f>'до 150 кВт'!A387</f>
        <v>44332</v>
      </c>
      <c r="B387" s="16">
        <v>18</v>
      </c>
      <c r="C387" s="21">
        <v>1252.78</v>
      </c>
      <c r="D387" s="21">
        <v>0</v>
      </c>
      <c r="E387" s="21">
        <v>211.12</v>
      </c>
      <c r="F387" s="21">
        <v>1280.26</v>
      </c>
      <c r="G387" s="21">
        <v>204</v>
      </c>
      <c r="H387" s="17">
        <f t="shared" si="20"/>
        <v>1576</v>
      </c>
      <c r="I387" s="17">
        <f t="shared" si="21"/>
        <v>1839.2</v>
      </c>
      <c r="J387" s="17">
        <f t="shared" si="22"/>
        <v>2125.38</v>
      </c>
      <c r="K387" s="32">
        <f t="shared" si="23"/>
        <v>2531.32</v>
      </c>
    </row>
    <row r="388" spans="1:11" s="15" customFormat="1" ht="14.25" customHeight="1">
      <c r="A388" s="29">
        <f>'до 150 кВт'!A388</f>
        <v>44332</v>
      </c>
      <c r="B388" s="16">
        <v>19</v>
      </c>
      <c r="C388" s="21">
        <v>1228.29</v>
      </c>
      <c r="D388" s="21">
        <v>129.15</v>
      </c>
      <c r="E388" s="21">
        <v>0</v>
      </c>
      <c r="F388" s="21">
        <v>1255.77</v>
      </c>
      <c r="G388" s="21">
        <v>204</v>
      </c>
      <c r="H388" s="17">
        <f t="shared" si="20"/>
        <v>1551.51</v>
      </c>
      <c r="I388" s="17">
        <f t="shared" si="21"/>
        <v>1814.71</v>
      </c>
      <c r="J388" s="17">
        <f t="shared" si="22"/>
        <v>2100.89</v>
      </c>
      <c r="K388" s="32">
        <f t="shared" si="23"/>
        <v>2506.8300000000004</v>
      </c>
    </row>
    <row r="389" spans="1:11" s="15" customFormat="1" ht="14.25" customHeight="1">
      <c r="A389" s="29">
        <f>'до 150 кВт'!A389</f>
        <v>44332</v>
      </c>
      <c r="B389" s="16">
        <v>20</v>
      </c>
      <c r="C389" s="21">
        <v>1627.85</v>
      </c>
      <c r="D389" s="21">
        <v>6.61</v>
      </c>
      <c r="E389" s="21">
        <v>0</v>
      </c>
      <c r="F389" s="21">
        <v>1655.33</v>
      </c>
      <c r="G389" s="21">
        <v>204</v>
      </c>
      <c r="H389" s="17">
        <f t="shared" si="20"/>
        <v>1951.07</v>
      </c>
      <c r="I389" s="17">
        <f t="shared" si="21"/>
        <v>2214.27</v>
      </c>
      <c r="J389" s="17">
        <f t="shared" si="22"/>
        <v>2500.4500000000003</v>
      </c>
      <c r="K389" s="32">
        <f t="shared" si="23"/>
        <v>2906.39</v>
      </c>
    </row>
    <row r="390" spans="1:11" s="15" customFormat="1" ht="14.25" customHeight="1">
      <c r="A390" s="29">
        <f>'до 150 кВт'!A390</f>
        <v>44332</v>
      </c>
      <c r="B390" s="16">
        <v>21</v>
      </c>
      <c r="C390" s="21">
        <v>1385.64</v>
      </c>
      <c r="D390" s="21">
        <v>57.09</v>
      </c>
      <c r="E390" s="21">
        <v>0</v>
      </c>
      <c r="F390" s="21">
        <v>1413.12</v>
      </c>
      <c r="G390" s="21">
        <v>204</v>
      </c>
      <c r="H390" s="17">
        <f t="shared" si="20"/>
        <v>1708.86</v>
      </c>
      <c r="I390" s="17">
        <f t="shared" si="21"/>
        <v>1972.06</v>
      </c>
      <c r="J390" s="17">
        <f t="shared" si="22"/>
        <v>2258.2400000000002</v>
      </c>
      <c r="K390" s="32">
        <f t="shared" si="23"/>
        <v>2664.18</v>
      </c>
    </row>
    <row r="391" spans="1:11" s="15" customFormat="1" ht="14.25" customHeight="1">
      <c r="A391" s="29">
        <f>'до 150 кВт'!A391</f>
        <v>44332</v>
      </c>
      <c r="B391" s="16">
        <v>22</v>
      </c>
      <c r="C391" s="21">
        <v>1335.8</v>
      </c>
      <c r="D391" s="21">
        <v>0</v>
      </c>
      <c r="E391" s="21">
        <v>471.7</v>
      </c>
      <c r="F391" s="21">
        <v>1363.28</v>
      </c>
      <c r="G391" s="21">
        <v>204</v>
      </c>
      <c r="H391" s="17">
        <f t="shared" si="20"/>
        <v>1659.02</v>
      </c>
      <c r="I391" s="17">
        <f t="shared" si="21"/>
        <v>1922.22</v>
      </c>
      <c r="J391" s="17">
        <f t="shared" si="22"/>
        <v>2208.4</v>
      </c>
      <c r="K391" s="32">
        <f t="shared" si="23"/>
        <v>2614.34</v>
      </c>
    </row>
    <row r="392" spans="1:11" s="15" customFormat="1" ht="14.25" customHeight="1">
      <c r="A392" s="29">
        <f>'до 150 кВт'!A392</f>
        <v>44332</v>
      </c>
      <c r="B392" s="16">
        <v>23</v>
      </c>
      <c r="C392" s="21">
        <v>1126.82</v>
      </c>
      <c r="D392" s="21">
        <v>0</v>
      </c>
      <c r="E392" s="21">
        <v>1179.31</v>
      </c>
      <c r="F392" s="21">
        <v>1154.3</v>
      </c>
      <c r="G392" s="21">
        <v>204</v>
      </c>
      <c r="H392" s="17">
        <f t="shared" si="20"/>
        <v>1450.04</v>
      </c>
      <c r="I392" s="17">
        <f t="shared" si="21"/>
        <v>1713.24</v>
      </c>
      <c r="J392" s="17">
        <f t="shared" si="22"/>
        <v>1999.42</v>
      </c>
      <c r="K392" s="32">
        <f t="shared" si="23"/>
        <v>2405.36</v>
      </c>
    </row>
    <row r="393" spans="1:11" s="15" customFormat="1" ht="14.25" customHeight="1">
      <c r="A393" s="29">
        <f>'до 150 кВт'!A393</f>
        <v>44333</v>
      </c>
      <c r="B393" s="16">
        <v>0</v>
      </c>
      <c r="C393" s="21">
        <v>1143.02</v>
      </c>
      <c r="D393" s="21">
        <v>0</v>
      </c>
      <c r="E393" s="21">
        <v>333.52</v>
      </c>
      <c r="F393" s="21">
        <v>1170.5</v>
      </c>
      <c r="G393" s="21">
        <v>204</v>
      </c>
      <c r="H393" s="17">
        <f t="shared" si="20"/>
        <v>1466.24</v>
      </c>
      <c r="I393" s="17">
        <f t="shared" si="21"/>
        <v>1729.44</v>
      </c>
      <c r="J393" s="17">
        <f t="shared" si="22"/>
        <v>2015.6200000000001</v>
      </c>
      <c r="K393" s="32">
        <f t="shared" si="23"/>
        <v>2421.56</v>
      </c>
    </row>
    <row r="394" spans="1:11" s="15" customFormat="1" ht="14.25" customHeight="1">
      <c r="A394" s="29">
        <f>'до 150 кВт'!A394</f>
        <v>44333</v>
      </c>
      <c r="B394" s="16">
        <v>1</v>
      </c>
      <c r="C394" s="21">
        <v>1012.55</v>
      </c>
      <c r="D394" s="21">
        <v>0</v>
      </c>
      <c r="E394" s="21">
        <v>636.02</v>
      </c>
      <c r="F394" s="21">
        <v>1040.03</v>
      </c>
      <c r="G394" s="21">
        <v>204</v>
      </c>
      <c r="H394" s="17">
        <f aca="true" t="shared" si="24" ref="H394:H457">SUM($F394,$G394,$N$5,$N$7)</f>
        <v>1335.77</v>
      </c>
      <c r="I394" s="17">
        <f aca="true" t="shared" si="25" ref="I394:I457">SUM($F394,$G394,$O$5,$O$7)</f>
        <v>1598.97</v>
      </c>
      <c r="J394" s="17">
        <f aca="true" t="shared" si="26" ref="J394:J457">SUM($F394,$G394,$P$5,$P$7)</f>
        <v>1885.15</v>
      </c>
      <c r="K394" s="32">
        <f aca="true" t="shared" si="27" ref="K394:K457">SUM($F394,$G394,$Q$5,$Q$7)</f>
        <v>2291.09</v>
      </c>
    </row>
    <row r="395" spans="1:11" s="15" customFormat="1" ht="14.25" customHeight="1">
      <c r="A395" s="29">
        <f>'до 150 кВт'!A395</f>
        <v>44333</v>
      </c>
      <c r="B395" s="16">
        <v>2</v>
      </c>
      <c r="C395" s="21">
        <v>918.63</v>
      </c>
      <c r="D395" s="21">
        <v>0</v>
      </c>
      <c r="E395" s="21">
        <v>951.16</v>
      </c>
      <c r="F395" s="21">
        <v>946.11</v>
      </c>
      <c r="G395" s="21">
        <v>204</v>
      </c>
      <c r="H395" s="17">
        <f t="shared" si="24"/>
        <v>1241.8500000000001</v>
      </c>
      <c r="I395" s="17">
        <f t="shared" si="25"/>
        <v>1505.0500000000002</v>
      </c>
      <c r="J395" s="17">
        <f t="shared" si="26"/>
        <v>1791.2300000000002</v>
      </c>
      <c r="K395" s="32">
        <f t="shared" si="27"/>
        <v>2197.1700000000005</v>
      </c>
    </row>
    <row r="396" spans="1:11" s="15" customFormat="1" ht="14.25" customHeight="1">
      <c r="A396" s="29">
        <f>'до 150 кВт'!A396</f>
        <v>44333</v>
      </c>
      <c r="B396" s="16">
        <v>3</v>
      </c>
      <c r="C396" s="21">
        <v>883.38</v>
      </c>
      <c r="D396" s="21">
        <v>0</v>
      </c>
      <c r="E396" s="21">
        <v>592.73</v>
      </c>
      <c r="F396" s="21">
        <v>910.86</v>
      </c>
      <c r="G396" s="21">
        <v>204</v>
      </c>
      <c r="H396" s="17">
        <f t="shared" si="24"/>
        <v>1206.6000000000001</v>
      </c>
      <c r="I396" s="17">
        <f t="shared" si="25"/>
        <v>1469.8000000000002</v>
      </c>
      <c r="J396" s="17">
        <f t="shared" si="26"/>
        <v>1755.9800000000002</v>
      </c>
      <c r="K396" s="32">
        <f t="shared" si="27"/>
        <v>2161.9200000000005</v>
      </c>
    </row>
    <row r="397" spans="1:11" s="15" customFormat="1" ht="14.25" customHeight="1">
      <c r="A397" s="29">
        <f>'до 150 кВт'!A397</f>
        <v>44333</v>
      </c>
      <c r="B397" s="16">
        <v>4</v>
      </c>
      <c r="C397" s="21">
        <v>859.98</v>
      </c>
      <c r="D397" s="21">
        <v>0</v>
      </c>
      <c r="E397" s="21">
        <v>895.59</v>
      </c>
      <c r="F397" s="21">
        <v>887.46</v>
      </c>
      <c r="G397" s="21">
        <v>204</v>
      </c>
      <c r="H397" s="17">
        <f t="shared" si="24"/>
        <v>1183.2</v>
      </c>
      <c r="I397" s="17">
        <f t="shared" si="25"/>
        <v>1446.4</v>
      </c>
      <c r="J397" s="17">
        <f t="shared" si="26"/>
        <v>1732.5800000000002</v>
      </c>
      <c r="K397" s="32">
        <f t="shared" si="27"/>
        <v>2138.52</v>
      </c>
    </row>
    <row r="398" spans="1:11" s="15" customFormat="1" ht="14.25" customHeight="1">
      <c r="A398" s="29">
        <f>'до 150 кВт'!A398</f>
        <v>44333</v>
      </c>
      <c r="B398" s="16">
        <v>5</v>
      </c>
      <c r="C398" s="21">
        <v>885.01</v>
      </c>
      <c r="D398" s="21">
        <v>0</v>
      </c>
      <c r="E398" s="21">
        <v>158.52</v>
      </c>
      <c r="F398" s="21">
        <v>912.49</v>
      </c>
      <c r="G398" s="21">
        <v>204</v>
      </c>
      <c r="H398" s="17">
        <f t="shared" si="24"/>
        <v>1208.23</v>
      </c>
      <c r="I398" s="17">
        <f t="shared" si="25"/>
        <v>1471.43</v>
      </c>
      <c r="J398" s="17">
        <f t="shared" si="26"/>
        <v>1757.6100000000001</v>
      </c>
      <c r="K398" s="32">
        <f t="shared" si="27"/>
        <v>2163.55</v>
      </c>
    </row>
    <row r="399" spans="1:11" s="15" customFormat="1" ht="14.25" customHeight="1">
      <c r="A399" s="29">
        <f>'до 150 кВт'!A399</f>
        <v>44333</v>
      </c>
      <c r="B399" s="16">
        <v>6</v>
      </c>
      <c r="C399" s="21">
        <v>1155.23</v>
      </c>
      <c r="D399" s="21">
        <v>0</v>
      </c>
      <c r="E399" s="21">
        <v>812.44</v>
      </c>
      <c r="F399" s="21">
        <v>1182.71</v>
      </c>
      <c r="G399" s="21">
        <v>204</v>
      </c>
      <c r="H399" s="17">
        <f t="shared" si="24"/>
        <v>1478.45</v>
      </c>
      <c r="I399" s="17">
        <f t="shared" si="25"/>
        <v>1741.65</v>
      </c>
      <c r="J399" s="17">
        <f t="shared" si="26"/>
        <v>2027.8300000000002</v>
      </c>
      <c r="K399" s="32">
        <f t="shared" si="27"/>
        <v>2433.77</v>
      </c>
    </row>
    <row r="400" spans="1:11" s="15" customFormat="1" ht="14.25" customHeight="1">
      <c r="A400" s="29">
        <f>'до 150 кВт'!A400</f>
        <v>44333</v>
      </c>
      <c r="B400" s="16">
        <v>7</v>
      </c>
      <c r="C400" s="21">
        <v>1198.35</v>
      </c>
      <c r="D400" s="21">
        <v>0</v>
      </c>
      <c r="E400" s="21">
        <v>1053.84</v>
      </c>
      <c r="F400" s="21">
        <v>1225.83</v>
      </c>
      <c r="G400" s="21">
        <v>204</v>
      </c>
      <c r="H400" s="17">
        <f t="shared" si="24"/>
        <v>1521.57</v>
      </c>
      <c r="I400" s="17">
        <f t="shared" si="25"/>
        <v>1784.77</v>
      </c>
      <c r="J400" s="17">
        <f t="shared" si="26"/>
        <v>2070.9500000000003</v>
      </c>
      <c r="K400" s="32">
        <f t="shared" si="27"/>
        <v>2476.89</v>
      </c>
    </row>
    <row r="401" spans="1:11" s="15" customFormat="1" ht="14.25" customHeight="1">
      <c r="A401" s="29">
        <f>'до 150 кВт'!A401</f>
        <v>44333</v>
      </c>
      <c r="B401" s="16">
        <v>8</v>
      </c>
      <c r="C401" s="21">
        <v>1285.15</v>
      </c>
      <c r="D401" s="21">
        <v>0</v>
      </c>
      <c r="E401" s="21">
        <v>981.39</v>
      </c>
      <c r="F401" s="21">
        <v>1312.63</v>
      </c>
      <c r="G401" s="21">
        <v>204</v>
      </c>
      <c r="H401" s="17">
        <f t="shared" si="24"/>
        <v>1608.3700000000001</v>
      </c>
      <c r="I401" s="17">
        <f t="shared" si="25"/>
        <v>1871.5700000000002</v>
      </c>
      <c r="J401" s="17">
        <f t="shared" si="26"/>
        <v>2157.7500000000005</v>
      </c>
      <c r="K401" s="32">
        <f t="shared" si="27"/>
        <v>2563.69</v>
      </c>
    </row>
    <row r="402" spans="1:11" s="15" customFormat="1" ht="14.25" customHeight="1">
      <c r="A402" s="29">
        <f>'до 150 кВт'!A402</f>
        <v>44333</v>
      </c>
      <c r="B402" s="16">
        <v>9</v>
      </c>
      <c r="C402" s="21">
        <v>1393.37</v>
      </c>
      <c r="D402" s="21">
        <v>0</v>
      </c>
      <c r="E402" s="21">
        <v>1026.01</v>
      </c>
      <c r="F402" s="21">
        <v>1420.85</v>
      </c>
      <c r="G402" s="21">
        <v>204</v>
      </c>
      <c r="H402" s="17">
        <f t="shared" si="24"/>
        <v>1716.59</v>
      </c>
      <c r="I402" s="17">
        <f t="shared" si="25"/>
        <v>1979.79</v>
      </c>
      <c r="J402" s="17">
        <f t="shared" si="26"/>
        <v>2265.97</v>
      </c>
      <c r="K402" s="32">
        <f t="shared" si="27"/>
        <v>2671.9100000000003</v>
      </c>
    </row>
    <row r="403" spans="1:11" s="15" customFormat="1" ht="14.25" customHeight="1">
      <c r="A403" s="29">
        <f>'до 150 кВт'!A403</f>
        <v>44333</v>
      </c>
      <c r="B403" s="16">
        <v>10</v>
      </c>
      <c r="C403" s="21">
        <v>1362.84</v>
      </c>
      <c r="D403" s="21">
        <v>0</v>
      </c>
      <c r="E403" s="21">
        <v>1103.41</v>
      </c>
      <c r="F403" s="21">
        <v>1390.32</v>
      </c>
      <c r="G403" s="21">
        <v>204</v>
      </c>
      <c r="H403" s="17">
        <f t="shared" si="24"/>
        <v>1686.06</v>
      </c>
      <c r="I403" s="17">
        <f t="shared" si="25"/>
        <v>1949.26</v>
      </c>
      <c r="J403" s="17">
        <f t="shared" si="26"/>
        <v>2235.44</v>
      </c>
      <c r="K403" s="32">
        <f t="shared" si="27"/>
        <v>2641.38</v>
      </c>
    </row>
    <row r="404" spans="1:11" s="15" customFormat="1" ht="14.25" customHeight="1">
      <c r="A404" s="29">
        <f>'до 150 кВт'!A404</f>
        <v>44333</v>
      </c>
      <c r="B404" s="16">
        <v>11</v>
      </c>
      <c r="C404" s="21">
        <v>1220.99</v>
      </c>
      <c r="D404" s="21">
        <v>0</v>
      </c>
      <c r="E404" s="21">
        <v>457.54</v>
      </c>
      <c r="F404" s="21">
        <v>1248.47</v>
      </c>
      <c r="G404" s="21">
        <v>204</v>
      </c>
      <c r="H404" s="17">
        <f t="shared" si="24"/>
        <v>1544.21</v>
      </c>
      <c r="I404" s="17">
        <f t="shared" si="25"/>
        <v>1807.41</v>
      </c>
      <c r="J404" s="17">
        <f t="shared" si="26"/>
        <v>2093.59</v>
      </c>
      <c r="K404" s="32">
        <f t="shared" si="27"/>
        <v>2499.53</v>
      </c>
    </row>
    <row r="405" spans="1:11" s="15" customFormat="1" ht="14.25" customHeight="1">
      <c r="A405" s="29">
        <f>'до 150 кВт'!A405</f>
        <v>44333</v>
      </c>
      <c r="B405" s="16">
        <v>12</v>
      </c>
      <c r="C405" s="21">
        <v>1172.78</v>
      </c>
      <c r="D405" s="21">
        <v>287.35</v>
      </c>
      <c r="E405" s="21">
        <v>0</v>
      </c>
      <c r="F405" s="21">
        <v>1200.26</v>
      </c>
      <c r="G405" s="21">
        <v>204</v>
      </c>
      <c r="H405" s="17">
        <f t="shared" si="24"/>
        <v>1496</v>
      </c>
      <c r="I405" s="17">
        <f t="shared" si="25"/>
        <v>1759.2</v>
      </c>
      <c r="J405" s="17">
        <f t="shared" si="26"/>
        <v>2045.38</v>
      </c>
      <c r="K405" s="32">
        <f t="shared" si="27"/>
        <v>2451.32</v>
      </c>
    </row>
    <row r="406" spans="1:11" s="15" customFormat="1" ht="14.25" customHeight="1">
      <c r="A406" s="29">
        <f>'до 150 кВт'!A406</f>
        <v>44333</v>
      </c>
      <c r="B406" s="16">
        <v>13</v>
      </c>
      <c r="C406" s="21">
        <v>1181.02</v>
      </c>
      <c r="D406" s="21">
        <v>231.03</v>
      </c>
      <c r="E406" s="21">
        <v>0</v>
      </c>
      <c r="F406" s="21">
        <v>1208.5</v>
      </c>
      <c r="G406" s="21">
        <v>204</v>
      </c>
      <c r="H406" s="17">
        <f t="shared" si="24"/>
        <v>1504.24</v>
      </c>
      <c r="I406" s="17">
        <f t="shared" si="25"/>
        <v>1767.44</v>
      </c>
      <c r="J406" s="17">
        <f t="shared" si="26"/>
        <v>2053.6200000000003</v>
      </c>
      <c r="K406" s="32">
        <f t="shared" si="27"/>
        <v>2459.56</v>
      </c>
    </row>
    <row r="407" spans="1:11" s="15" customFormat="1" ht="14.25" customHeight="1">
      <c r="A407" s="29">
        <f>'до 150 кВт'!A407</f>
        <v>44333</v>
      </c>
      <c r="B407" s="16">
        <v>14</v>
      </c>
      <c r="C407" s="21">
        <v>1161.09</v>
      </c>
      <c r="D407" s="21">
        <v>0</v>
      </c>
      <c r="E407" s="21">
        <v>12.45</v>
      </c>
      <c r="F407" s="21">
        <v>1188.57</v>
      </c>
      <c r="G407" s="21">
        <v>204</v>
      </c>
      <c r="H407" s="17">
        <f t="shared" si="24"/>
        <v>1484.31</v>
      </c>
      <c r="I407" s="17">
        <f t="shared" si="25"/>
        <v>1747.51</v>
      </c>
      <c r="J407" s="17">
        <f t="shared" si="26"/>
        <v>2033.69</v>
      </c>
      <c r="K407" s="32">
        <f t="shared" si="27"/>
        <v>2439.63</v>
      </c>
    </row>
    <row r="408" spans="1:11" s="15" customFormat="1" ht="14.25" customHeight="1">
      <c r="A408" s="29">
        <f>'до 150 кВт'!A408</f>
        <v>44333</v>
      </c>
      <c r="B408" s="16">
        <v>15</v>
      </c>
      <c r="C408" s="21">
        <v>1210.44</v>
      </c>
      <c r="D408" s="21">
        <v>0</v>
      </c>
      <c r="E408" s="21">
        <v>1085.54</v>
      </c>
      <c r="F408" s="21">
        <v>1237.92</v>
      </c>
      <c r="G408" s="21">
        <v>204</v>
      </c>
      <c r="H408" s="17">
        <f t="shared" si="24"/>
        <v>1533.66</v>
      </c>
      <c r="I408" s="17">
        <f t="shared" si="25"/>
        <v>1796.8600000000001</v>
      </c>
      <c r="J408" s="17">
        <f t="shared" si="26"/>
        <v>2083.0400000000004</v>
      </c>
      <c r="K408" s="32">
        <f t="shared" si="27"/>
        <v>2488.98</v>
      </c>
    </row>
    <row r="409" spans="1:11" s="15" customFormat="1" ht="14.25" customHeight="1">
      <c r="A409" s="29">
        <f>'до 150 кВт'!A409</f>
        <v>44333</v>
      </c>
      <c r="B409" s="16">
        <v>16</v>
      </c>
      <c r="C409" s="21">
        <v>1295.28</v>
      </c>
      <c r="D409" s="21">
        <v>0</v>
      </c>
      <c r="E409" s="21">
        <v>1352.48</v>
      </c>
      <c r="F409" s="21">
        <v>1322.76</v>
      </c>
      <c r="G409" s="21">
        <v>204</v>
      </c>
      <c r="H409" s="17">
        <f t="shared" si="24"/>
        <v>1618.5</v>
      </c>
      <c r="I409" s="17">
        <f t="shared" si="25"/>
        <v>1881.7</v>
      </c>
      <c r="J409" s="17">
        <f t="shared" si="26"/>
        <v>2167.88</v>
      </c>
      <c r="K409" s="32">
        <f t="shared" si="27"/>
        <v>2573.82</v>
      </c>
    </row>
    <row r="410" spans="1:11" s="15" customFormat="1" ht="14.25" customHeight="1">
      <c r="A410" s="29">
        <f>'до 150 кВт'!A410</f>
        <v>44333</v>
      </c>
      <c r="B410" s="16">
        <v>17</v>
      </c>
      <c r="C410" s="21">
        <v>1283.08</v>
      </c>
      <c r="D410" s="21">
        <v>0</v>
      </c>
      <c r="E410" s="21">
        <v>1340.91</v>
      </c>
      <c r="F410" s="21">
        <v>1310.56</v>
      </c>
      <c r="G410" s="21">
        <v>204</v>
      </c>
      <c r="H410" s="17">
        <f t="shared" si="24"/>
        <v>1606.3</v>
      </c>
      <c r="I410" s="17">
        <f t="shared" si="25"/>
        <v>1869.5</v>
      </c>
      <c r="J410" s="17">
        <f t="shared" si="26"/>
        <v>2155.68</v>
      </c>
      <c r="K410" s="32">
        <f t="shared" si="27"/>
        <v>2561.6200000000003</v>
      </c>
    </row>
    <row r="411" spans="1:11" s="15" customFormat="1" ht="14.25" customHeight="1">
      <c r="A411" s="29">
        <f>'до 150 кВт'!A411</f>
        <v>44333</v>
      </c>
      <c r="B411" s="16">
        <v>18</v>
      </c>
      <c r="C411" s="21">
        <v>1384.01</v>
      </c>
      <c r="D411" s="21">
        <v>0</v>
      </c>
      <c r="E411" s="21">
        <v>1452.37</v>
      </c>
      <c r="F411" s="21">
        <v>1411.49</v>
      </c>
      <c r="G411" s="21">
        <v>204</v>
      </c>
      <c r="H411" s="17">
        <f t="shared" si="24"/>
        <v>1707.23</v>
      </c>
      <c r="I411" s="17">
        <f t="shared" si="25"/>
        <v>1970.43</v>
      </c>
      <c r="J411" s="17">
        <f t="shared" si="26"/>
        <v>2256.61</v>
      </c>
      <c r="K411" s="32">
        <f t="shared" si="27"/>
        <v>2662.55</v>
      </c>
    </row>
    <row r="412" spans="1:11" s="15" customFormat="1" ht="14.25" customHeight="1">
      <c r="A412" s="29">
        <f>'до 150 кВт'!A412</f>
        <v>44333</v>
      </c>
      <c r="B412" s="16">
        <v>19</v>
      </c>
      <c r="C412" s="21">
        <v>1250.86</v>
      </c>
      <c r="D412" s="21">
        <v>0</v>
      </c>
      <c r="E412" s="21">
        <v>1311.71</v>
      </c>
      <c r="F412" s="21">
        <v>1278.34</v>
      </c>
      <c r="G412" s="21">
        <v>204</v>
      </c>
      <c r="H412" s="17">
        <f t="shared" si="24"/>
        <v>1574.08</v>
      </c>
      <c r="I412" s="17">
        <f t="shared" si="25"/>
        <v>1837.28</v>
      </c>
      <c r="J412" s="17">
        <f t="shared" si="26"/>
        <v>2123.46</v>
      </c>
      <c r="K412" s="32">
        <f t="shared" si="27"/>
        <v>2529.4</v>
      </c>
    </row>
    <row r="413" spans="1:11" s="15" customFormat="1" ht="14.25" customHeight="1">
      <c r="A413" s="29">
        <f>'до 150 кВт'!A413</f>
        <v>44333</v>
      </c>
      <c r="B413" s="16">
        <v>20</v>
      </c>
      <c r="C413" s="21">
        <v>1474.24</v>
      </c>
      <c r="D413" s="21">
        <v>0</v>
      </c>
      <c r="E413" s="21">
        <v>1547.11</v>
      </c>
      <c r="F413" s="21">
        <v>1501.72</v>
      </c>
      <c r="G413" s="21">
        <v>204</v>
      </c>
      <c r="H413" s="17">
        <f t="shared" si="24"/>
        <v>1797.46</v>
      </c>
      <c r="I413" s="17">
        <f t="shared" si="25"/>
        <v>2060.6600000000003</v>
      </c>
      <c r="J413" s="17">
        <f t="shared" si="26"/>
        <v>2346.84</v>
      </c>
      <c r="K413" s="32">
        <f t="shared" si="27"/>
        <v>2752.78</v>
      </c>
    </row>
    <row r="414" spans="1:11" s="15" customFormat="1" ht="14.25" customHeight="1">
      <c r="A414" s="29">
        <f>'до 150 кВт'!A414</f>
        <v>44333</v>
      </c>
      <c r="B414" s="16">
        <v>21</v>
      </c>
      <c r="C414" s="21">
        <v>1497.54</v>
      </c>
      <c r="D414" s="21">
        <v>0</v>
      </c>
      <c r="E414" s="21">
        <v>1574.14</v>
      </c>
      <c r="F414" s="21">
        <v>1525.02</v>
      </c>
      <c r="G414" s="21">
        <v>204</v>
      </c>
      <c r="H414" s="17">
        <f t="shared" si="24"/>
        <v>1820.76</v>
      </c>
      <c r="I414" s="17">
        <f t="shared" si="25"/>
        <v>2083.96</v>
      </c>
      <c r="J414" s="17">
        <f t="shared" si="26"/>
        <v>2370.14</v>
      </c>
      <c r="K414" s="32">
        <f t="shared" si="27"/>
        <v>2776.0800000000004</v>
      </c>
    </row>
    <row r="415" spans="1:11" s="15" customFormat="1" ht="14.25" customHeight="1">
      <c r="A415" s="29">
        <f>'до 150 кВт'!A415</f>
        <v>44333</v>
      </c>
      <c r="B415" s="16">
        <v>22</v>
      </c>
      <c r="C415" s="21">
        <v>1303.09</v>
      </c>
      <c r="D415" s="21">
        <v>0</v>
      </c>
      <c r="E415" s="21">
        <v>1368.37</v>
      </c>
      <c r="F415" s="21">
        <v>1330.57</v>
      </c>
      <c r="G415" s="21">
        <v>204</v>
      </c>
      <c r="H415" s="17">
        <f t="shared" si="24"/>
        <v>1626.31</v>
      </c>
      <c r="I415" s="17">
        <f t="shared" si="25"/>
        <v>1889.51</v>
      </c>
      <c r="J415" s="17">
        <f t="shared" si="26"/>
        <v>2175.69</v>
      </c>
      <c r="K415" s="32">
        <f t="shared" si="27"/>
        <v>2581.63</v>
      </c>
    </row>
    <row r="416" spans="1:11" s="15" customFormat="1" ht="14.25" customHeight="1">
      <c r="A416" s="29">
        <f>'до 150 кВт'!A416</f>
        <v>44333</v>
      </c>
      <c r="B416" s="16">
        <v>23</v>
      </c>
      <c r="C416" s="21">
        <v>1019.99</v>
      </c>
      <c r="D416" s="21">
        <v>0</v>
      </c>
      <c r="E416" s="21">
        <v>1069.2</v>
      </c>
      <c r="F416" s="21">
        <v>1047.47</v>
      </c>
      <c r="G416" s="21">
        <v>204</v>
      </c>
      <c r="H416" s="17">
        <f t="shared" si="24"/>
        <v>1343.21</v>
      </c>
      <c r="I416" s="17">
        <f t="shared" si="25"/>
        <v>1606.41</v>
      </c>
      <c r="J416" s="17">
        <f t="shared" si="26"/>
        <v>1892.5900000000001</v>
      </c>
      <c r="K416" s="32">
        <f t="shared" si="27"/>
        <v>2298.53</v>
      </c>
    </row>
    <row r="417" spans="1:11" s="15" customFormat="1" ht="14.25" customHeight="1">
      <c r="A417" s="29">
        <f>'до 150 кВт'!A417</f>
        <v>44334</v>
      </c>
      <c r="B417" s="16">
        <v>0</v>
      </c>
      <c r="C417" s="21">
        <v>976.36</v>
      </c>
      <c r="D417" s="21">
        <v>0</v>
      </c>
      <c r="E417" s="21">
        <v>1010.96</v>
      </c>
      <c r="F417" s="21">
        <v>1003.84</v>
      </c>
      <c r="G417" s="21">
        <v>204</v>
      </c>
      <c r="H417" s="17">
        <f t="shared" si="24"/>
        <v>1299.5800000000002</v>
      </c>
      <c r="I417" s="17">
        <f t="shared" si="25"/>
        <v>1562.7800000000002</v>
      </c>
      <c r="J417" s="17">
        <f t="shared" si="26"/>
        <v>1848.9600000000003</v>
      </c>
      <c r="K417" s="32">
        <f t="shared" si="27"/>
        <v>2254.9</v>
      </c>
    </row>
    <row r="418" spans="1:11" s="15" customFormat="1" ht="14.25" customHeight="1">
      <c r="A418" s="29">
        <f>'до 150 кВт'!A418</f>
        <v>44334</v>
      </c>
      <c r="B418" s="16">
        <v>1</v>
      </c>
      <c r="C418" s="21">
        <v>815.28</v>
      </c>
      <c r="D418" s="21">
        <v>0</v>
      </c>
      <c r="E418" s="21">
        <v>841.74</v>
      </c>
      <c r="F418" s="21">
        <v>842.76</v>
      </c>
      <c r="G418" s="21">
        <v>204</v>
      </c>
      <c r="H418" s="17">
        <f t="shared" si="24"/>
        <v>1138.5</v>
      </c>
      <c r="I418" s="17">
        <f t="shared" si="25"/>
        <v>1401.7</v>
      </c>
      <c r="J418" s="17">
        <f t="shared" si="26"/>
        <v>1687.88</v>
      </c>
      <c r="K418" s="32">
        <f t="shared" si="27"/>
        <v>2093.82</v>
      </c>
    </row>
    <row r="419" spans="1:11" s="15" customFormat="1" ht="14.25" customHeight="1">
      <c r="A419" s="29">
        <f>'до 150 кВт'!A419</f>
        <v>44334</v>
      </c>
      <c r="B419" s="16">
        <v>2</v>
      </c>
      <c r="C419" s="21">
        <v>757.93</v>
      </c>
      <c r="D419" s="21">
        <v>0</v>
      </c>
      <c r="E419" s="21">
        <v>88.82</v>
      </c>
      <c r="F419" s="21">
        <v>785.41</v>
      </c>
      <c r="G419" s="21">
        <v>204</v>
      </c>
      <c r="H419" s="17">
        <f t="shared" si="24"/>
        <v>1081.15</v>
      </c>
      <c r="I419" s="17">
        <f t="shared" si="25"/>
        <v>1344.35</v>
      </c>
      <c r="J419" s="17">
        <f t="shared" si="26"/>
        <v>1630.5300000000002</v>
      </c>
      <c r="K419" s="32">
        <f t="shared" si="27"/>
        <v>2036.4700000000003</v>
      </c>
    </row>
    <row r="420" spans="1:11" s="15" customFormat="1" ht="14.25" customHeight="1">
      <c r="A420" s="29">
        <f>'до 150 кВт'!A420</f>
        <v>44334</v>
      </c>
      <c r="B420" s="16">
        <v>3</v>
      </c>
      <c r="C420" s="21">
        <v>709.26</v>
      </c>
      <c r="D420" s="21">
        <v>0</v>
      </c>
      <c r="E420" s="21">
        <v>72.27</v>
      </c>
      <c r="F420" s="21">
        <v>736.74</v>
      </c>
      <c r="G420" s="21">
        <v>204</v>
      </c>
      <c r="H420" s="17">
        <f t="shared" si="24"/>
        <v>1032.48</v>
      </c>
      <c r="I420" s="17">
        <f t="shared" si="25"/>
        <v>1295.68</v>
      </c>
      <c r="J420" s="17">
        <f t="shared" si="26"/>
        <v>1581.8600000000001</v>
      </c>
      <c r="K420" s="32">
        <f t="shared" si="27"/>
        <v>1987.8000000000002</v>
      </c>
    </row>
    <row r="421" spans="1:11" s="15" customFormat="1" ht="14.25" customHeight="1">
      <c r="A421" s="29">
        <f>'до 150 кВт'!A421</f>
        <v>44334</v>
      </c>
      <c r="B421" s="16">
        <v>4</v>
      </c>
      <c r="C421" s="21">
        <v>721.04</v>
      </c>
      <c r="D421" s="21">
        <v>0</v>
      </c>
      <c r="E421" s="21">
        <v>740.66</v>
      </c>
      <c r="F421" s="21">
        <v>748.52</v>
      </c>
      <c r="G421" s="21">
        <v>204</v>
      </c>
      <c r="H421" s="17">
        <f t="shared" si="24"/>
        <v>1044.26</v>
      </c>
      <c r="I421" s="17">
        <f t="shared" si="25"/>
        <v>1307.46</v>
      </c>
      <c r="J421" s="17">
        <f t="shared" si="26"/>
        <v>1593.64</v>
      </c>
      <c r="K421" s="32">
        <f t="shared" si="27"/>
        <v>1999.5800000000002</v>
      </c>
    </row>
    <row r="422" spans="1:11" s="15" customFormat="1" ht="14.25" customHeight="1">
      <c r="A422" s="29">
        <f>'до 150 кВт'!A422</f>
        <v>44334</v>
      </c>
      <c r="B422" s="16">
        <v>5</v>
      </c>
      <c r="C422" s="21">
        <v>763.43</v>
      </c>
      <c r="D422" s="21">
        <v>0</v>
      </c>
      <c r="E422" s="21">
        <v>415.8</v>
      </c>
      <c r="F422" s="21">
        <v>790.91</v>
      </c>
      <c r="G422" s="21">
        <v>204</v>
      </c>
      <c r="H422" s="17">
        <f t="shared" si="24"/>
        <v>1086.65</v>
      </c>
      <c r="I422" s="17">
        <f t="shared" si="25"/>
        <v>1349.85</v>
      </c>
      <c r="J422" s="17">
        <f t="shared" si="26"/>
        <v>1636.0300000000002</v>
      </c>
      <c r="K422" s="32">
        <f t="shared" si="27"/>
        <v>2041.9700000000003</v>
      </c>
    </row>
    <row r="423" spans="1:11" s="15" customFormat="1" ht="14.25" customHeight="1">
      <c r="A423" s="29">
        <f>'до 150 кВт'!A423</f>
        <v>44334</v>
      </c>
      <c r="B423" s="16">
        <v>6</v>
      </c>
      <c r="C423" s="21">
        <v>733.84</v>
      </c>
      <c r="D423" s="21">
        <v>0</v>
      </c>
      <c r="E423" s="21">
        <v>753</v>
      </c>
      <c r="F423" s="21">
        <v>761.32</v>
      </c>
      <c r="G423" s="21">
        <v>204</v>
      </c>
      <c r="H423" s="17">
        <f t="shared" si="24"/>
        <v>1057.0600000000002</v>
      </c>
      <c r="I423" s="17">
        <f t="shared" si="25"/>
        <v>1320.2600000000002</v>
      </c>
      <c r="J423" s="17">
        <f t="shared" si="26"/>
        <v>1606.44</v>
      </c>
      <c r="K423" s="32">
        <f t="shared" si="27"/>
        <v>2012.38</v>
      </c>
    </row>
    <row r="424" spans="1:11" s="15" customFormat="1" ht="14.25" customHeight="1">
      <c r="A424" s="29">
        <f>'до 150 кВт'!A424</f>
        <v>44334</v>
      </c>
      <c r="B424" s="16">
        <v>7</v>
      </c>
      <c r="C424" s="21">
        <v>1161.27</v>
      </c>
      <c r="D424" s="21">
        <v>0</v>
      </c>
      <c r="E424" s="21">
        <v>149.05</v>
      </c>
      <c r="F424" s="21">
        <v>1188.75</v>
      </c>
      <c r="G424" s="21">
        <v>204</v>
      </c>
      <c r="H424" s="17">
        <f t="shared" si="24"/>
        <v>1484.49</v>
      </c>
      <c r="I424" s="17">
        <f t="shared" si="25"/>
        <v>1747.69</v>
      </c>
      <c r="J424" s="17">
        <f t="shared" si="26"/>
        <v>2033.8700000000001</v>
      </c>
      <c r="K424" s="32">
        <f t="shared" si="27"/>
        <v>2439.81</v>
      </c>
    </row>
    <row r="425" spans="1:11" s="15" customFormat="1" ht="14.25" customHeight="1">
      <c r="A425" s="29">
        <f>'до 150 кВт'!A425</f>
        <v>44334</v>
      </c>
      <c r="B425" s="16">
        <v>8</v>
      </c>
      <c r="C425" s="21">
        <v>1363.86</v>
      </c>
      <c r="D425" s="21">
        <v>0</v>
      </c>
      <c r="E425" s="21">
        <v>688.35</v>
      </c>
      <c r="F425" s="21">
        <v>1391.34</v>
      </c>
      <c r="G425" s="21">
        <v>204</v>
      </c>
      <c r="H425" s="17">
        <f t="shared" si="24"/>
        <v>1687.08</v>
      </c>
      <c r="I425" s="17">
        <f t="shared" si="25"/>
        <v>1950.28</v>
      </c>
      <c r="J425" s="17">
        <f t="shared" si="26"/>
        <v>2236.46</v>
      </c>
      <c r="K425" s="32">
        <f t="shared" si="27"/>
        <v>2642.4</v>
      </c>
    </row>
    <row r="426" spans="1:11" s="15" customFormat="1" ht="14.25" customHeight="1">
      <c r="A426" s="29">
        <f>'до 150 кВт'!A426</f>
        <v>44334</v>
      </c>
      <c r="B426" s="16">
        <v>9</v>
      </c>
      <c r="C426" s="21">
        <v>1396.97</v>
      </c>
      <c r="D426" s="21">
        <v>0</v>
      </c>
      <c r="E426" s="21">
        <v>1460.12</v>
      </c>
      <c r="F426" s="21">
        <v>1424.45</v>
      </c>
      <c r="G426" s="21">
        <v>204</v>
      </c>
      <c r="H426" s="17">
        <f t="shared" si="24"/>
        <v>1720.19</v>
      </c>
      <c r="I426" s="17">
        <f t="shared" si="25"/>
        <v>1983.39</v>
      </c>
      <c r="J426" s="17">
        <f t="shared" si="26"/>
        <v>2269.57</v>
      </c>
      <c r="K426" s="32">
        <f t="shared" si="27"/>
        <v>2675.51</v>
      </c>
    </row>
    <row r="427" spans="1:11" s="15" customFormat="1" ht="14.25" customHeight="1">
      <c r="A427" s="29">
        <f>'до 150 кВт'!A427</f>
        <v>44334</v>
      </c>
      <c r="B427" s="16">
        <v>10</v>
      </c>
      <c r="C427" s="21">
        <v>1275.45</v>
      </c>
      <c r="D427" s="21">
        <v>0</v>
      </c>
      <c r="E427" s="21">
        <v>1332.13</v>
      </c>
      <c r="F427" s="21">
        <v>1302.93</v>
      </c>
      <c r="G427" s="21">
        <v>204</v>
      </c>
      <c r="H427" s="17">
        <f t="shared" si="24"/>
        <v>1598.67</v>
      </c>
      <c r="I427" s="17">
        <f t="shared" si="25"/>
        <v>1861.8700000000001</v>
      </c>
      <c r="J427" s="17">
        <f t="shared" si="26"/>
        <v>2148.05</v>
      </c>
      <c r="K427" s="32">
        <f t="shared" si="27"/>
        <v>2553.9900000000002</v>
      </c>
    </row>
    <row r="428" spans="1:11" s="15" customFormat="1" ht="14.25" customHeight="1">
      <c r="A428" s="29">
        <f>'до 150 кВт'!A428</f>
        <v>44334</v>
      </c>
      <c r="B428" s="16">
        <v>11</v>
      </c>
      <c r="C428" s="21">
        <v>1354.3</v>
      </c>
      <c r="D428" s="21">
        <v>0</v>
      </c>
      <c r="E428" s="21">
        <v>562.19</v>
      </c>
      <c r="F428" s="21">
        <v>1381.78</v>
      </c>
      <c r="G428" s="21">
        <v>204</v>
      </c>
      <c r="H428" s="17">
        <f t="shared" si="24"/>
        <v>1677.52</v>
      </c>
      <c r="I428" s="17">
        <f t="shared" si="25"/>
        <v>1940.72</v>
      </c>
      <c r="J428" s="17">
        <f t="shared" si="26"/>
        <v>2226.9</v>
      </c>
      <c r="K428" s="32">
        <f t="shared" si="27"/>
        <v>2632.84</v>
      </c>
    </row>
    <row r="429" spans="1:11" s="15" customFormat="1" ht="14.25" customHeight="1">
      <c r="A429" s="29">
        <f>'до 150 кВт'!A429</f>
        <v>44334</v>
      </c>
      <c r="B429" s="16">
        <v>12</v>
      </c>
      <c r="C429" s="21">
        <v>1179.88</v>
      </c>
      <c r="D429" s="21">
        <v>0</v>
      </c>
      <c r="E429" s="21">
        <v>773.94</v>
      </c>
      <c r="F429" s="21">
        <v>1207.36</v>
      </c>
      <c r="G429" s="21">
        <v>204</v>
      </c>
      <c r="H429" s="17">
        <f t="shared" si="24"/>
        <v>1503.1</v>
      </c>
      <c r="I429" s="17">
        <f t="shared" si="25"/>
        <v>1766.3</v>
      </c>
      <c r="J429" s="17">
        <f t="shared" si="26"/>
        <v>2052.48</v>
      </c>
      <c r="K429" s="32">
        <f t="shared" si="27"/>
        <v>2458.42</v>
      </c>
    </row>
    <row r="430" spans="1:11" s="15" customFormat="1" ht="14.25" customHeight="1">
      <c r="A430" s="29">
        <f>'до 150 кВт'!A430</f>
        <v>44334</v>
      </c>
      <c r="B430" s="16">
        <v>13</v>
      </c>
      <c r="C430" s="21">
        <v>1182.33</v>
      </c>
      <c r="D430" s="21">
        <v>0</v>
      </c>
      <c r="E430" s="21">
        <v>651.98</v>
      </c>
      <c r="F430" s="21">
        <v>1209.81</v>
      </c>
      <c r="G430" s="21">
        <v>204</v>
      </c>
      <c r="H430" s="17">
        <f t="shared" si="24"/>
        <v>1505.55</v>
      </c>
      <c r="I430" s="17">
        <f t="shared" si="25"/>
        <v>1768.75</v>
      </c>
      <c r="J430" s="17">
        <f t="shared" si="26"/>
        <v>2054.93</v>
      </c>
      <c r="K430" s="32">
        <f t="shared" si="27"/>
        <v>2460.8700000000003</v>
      </c>
    </row>
    <row r="431" spans="1:11" s="15" customFormat="1" ht="14.25" customHeight="1">
      <c r="A431" s="29">
        <f>'до 150 кВт'!A431</f>
        <v>44334</v>
      </c>
      <c r="B431" s="16">
        <v>14</v>
      </c>
      <c r="C431" s="21">
        <v>1181</v>
      </c>
      <c r="D431" s="21">
        <v>0</v>
      </c>
      <c r="E431" s="21">
        <v>1057.03</v>
      </c>
      <c r="F431" s="21">
        <v>1208.48</v>
      </c>
      <c r="G431" s="21">
        <v>204</v>
      </c>
      <c r="H431" s="17">
        <f t="shared" si="24"/>
        <v>1504.22</v>
      </c>
      <c r="I431" s="17">
        <f t="shared" si="25"/>
        <v>1767.42</v>
      </c>
      <c r="J431" s="17">
        <f t="shared" si="26"/>
        <v>2053.6</v>
      </c>
      <c r="K431" s="32">
        <f t="shared" si="27"/>
        <v>2459.5400000000004</v>
      </c>
    </row>
    <row r="432" spans="1:11" s="15" customFormat="1" ht="14.25" customHeight="1">
      <c r="A432" s="29">
        <f>'до 150 кВт'!A432</f>
        <v>44334</v>
      </c>
      <c r="B432" s="16">
        <v>15</v>
      </c>
      <c r="C432" s="21">
        <v>1192.96</v>
      </c>
      <c r="D432" s="21">
        <v>0</v>
      </c>
      <c r="E432" s="21">
        <v>808.95</v>
      </c>
      <c r="F432" s="21">
        <v>1220.44</v>
      </c>
      <c r="G432" s="21">
        <v>204</v>
      </c>
      <c r="H432" s="17">
        <f t="shared" si="24"/>
        <v>1516.18</v>
      </c>
      <c r="I432" s="17">
        <f t="shared" si="25"/>
        <v>1779.38</v>
      </c>
      <c r="J432" s="17">
        <f t="shared" si="26"/>
        <v>2065.56</v>
      </c>
      <c r="K432" s="32">
        <f t="shared" si="27"/>
        <v>2471.5000000000005</v>
      </c>
    </row>
    <row r="433" spans="1:11" s="15" customFormat="1" ht="14.25" customHeight="1">
      <c r="A433" s="29">
        <f>'до 150 кВт'!A433</f>
        <v>44334</v>
      </c>
      <c r="B433" s="16">
        <v>16</v>
      </c>
      <c r="C433" s="21">
        <v>1189.8</v>
      </c>
      <c r="D433" s="21">
        <v>0</v>
      </c>
      <c r="E433" s="21">
        <v>633.5</v>
      </c>
      <c r="F433" s="21">
        <v>1217.28</v>
      </c>
      <c r="G433" s="21">
        <v>204</v>
      </c>
      <c r="H433" s="17">
        <f t="shared" si="24"/>
        <v>1513.02</v>
      </c>
      <c r="I433" s="17">
        <f t="shared" si="25"/>
        <v>1776.22</v>
      </c>
      <c r="J433" s="17">
        <f t="shared" si="26"/>
        <v>2062.4</v>
      </c>
      <c r="K433" s="32">
        <f t="shared" si="27"/>
        <v>2468.34</v>
      </c>
    </row>
    <row r="434" spans="1:11" s="15" customFormat="1" ht="14.25" customHeight="1">
      <c r="A434" s="29">
        <f>'до 150 кВт'!A434</f>
        <v>44334</v>
      </c>
      <c r="B434" s="16">
        <v>17</v>
      </c>
      <c r="C434" s="21">
        <v>1214.4</v>
      </c>
      <c r="D434" s="21">
        <v>0</v>
      </c>
      <c r="E434" s="21">
        <v>823.16</v>
      </c>
      <c r="F434" s="21">
        <v>1241.88</v>
      </c>
      <c r="G434" s="21">
        <v>204</v>
      </c>
      <c r="H434" s="17">
        <f t="shared" si="24"/>
        <v>1537.6200000000001</v>
      </c>
      <c r="I434" s="17">
        <f t="shared" si="25"/>
        <v>1800.8200000000002</v>
      </c>
      <c r="J434" s="17">
        <f t="shared" si="26"/>
        <v>2087.0000000000005</v>
      </c>
      <c r="K434" s="32">
        <f t="shared" si="27"/>
        <v>2492.94</v>
      </c>
    </row>
    <row r="435" spans="1:11" s="15" customFormat="1" ht="14.25" customHeight="1">
      <c r="A435" s="29">
        <f>'до 150 кВт'!A435</f>
        <v>44334</v>
      </c>
      <c r="B435" s="16">
        <v>18</v>
      </c>
      <c r="C435" s="21">
        <v>1205.83</v>
      </c>
      <c r="D435" s="21">
        <v>0</v>
      </c>
      <c r="E435" s="21">
        <v>923.43</v>
      </c>
      <c r="F435" s="21">
        <v>1233.31</v>
      </c>
      <c r="G435" s="21">
        <v>204</v>
      </c>
      <c r="H435" s="17">
        <f t="shared" si="24"/>
        <v>1529.05</v>
      </c>
      <c r="I435" s="17">
        <f t="shared" si="25"/>
        <v>1792.25</v>
      </c>
      <c r="J435" s="17">
        <f t="shared" si="26"/>
        <v>2078.43</v>
      </c>
      <c r="K435" s="32">
        <f t="shared" si="27"/>
        <v>2484.3700000000003</v>
      </c>
    </row>
    <row r="436" spans="1:11" s="15" customFormat="1" ht="14.25" customHeight="1">
      <c r="A436" s="29">
        <f>'до 150 кВт'!A436</f>
        <v>44334</v>
      </c>
      <c r="B436" s="16">
        <v>19</v>
      </c>
      <c r="C436" s="21">
        <v>1190.49</v>
      </c>
      <c r="D436" s="21">
        <v>0</v>
      </c>
      <c r="E436" s="21">
        <v>1096.57</v>
      </c>
      <c r="F436" s="21">
        <v>1217.97</v>
      </c>
      <c r="G436" s="21">
        <v>204</v>
      </c>
      <c r="H436" s="17">
        <f t="shared" si="24"/>
        <v>1513.71</v>
      </c>
      <c r="I436" s="17">
        <f t="shared" si="25"/>
        <v>1776.91</v>
      </c>
      <c r="J436" s="17">
        <f t="shared" si="26"/>
        <v>2063.09</v>
      </c>
      <c r="K436" s="32">
        <f t="shared" si="27"/>
        <v>2469.03</v>
      </c>
    </row>
    <row r="437" spans="1:11" s="15" customFormat="1" ht="14.25" customHeight="1">
      <c r="A437" s="29">
        <f>'до 150 кВт'!A437</f>
        <v>44334</v>
      </c>
      <c r="B437" s="16">
        <v>20</v>
      </c>
      <c r="C437" s="21">
        <v>1449.89</v>
      </c>
      <c r="D437" s="21">
        <v>0</v>
      </c>
      <c r="E437" s="21">
        <v>1521.93</v>
      </c>
      <c r="F437" s="21">
        <v>1477.37</v>
      </c>
      <c r="G437" s="21">
        <v>204</v>
      </c>
      <c r="H437" s="17">
        <f t="shared" si="24"/>
        <v>1773.11</v>
      </c>
      <c r="I437" s="17">
        <f t="shared" si="25"/>
        <v>2036.31</v>
      </c>
      <c r="J437" s="17">
        <f t="shared" si="26"/>
        <v>2322.4900000000002</v>
      </c>
      <c r="K437" s="32">
        <f t="shared" si="27"/>
        <v>2728.43</v>
      </c>
    </row>
    <row r="438" spans="1:11" s="15" customFormat="1" ht="14.25" customHeight="1">
      <c r="A438" s="29">
        <f>'до 150 кВт'!A438</f>
        <v>44334</v>
      </c>
      <c r="B438" s="16">
        <v>21</v>
      </c>
      <c r="C438" s="21">
        <v>1499.79</v>
      </c>
      <c r="D438" s="21">
        <v>0</v>
      </c>
      <c r="E438" s="21">
        <v>1576.7</v>
      </c>
      <c r="F438" s="21">
        <v>1527.27</v>
      </c>
      <c r="G438" s="21">
        <v>204</v>
      </c>
      <c r="H438" s="17">
        <f t="shared" si="24"/>
        <v>1823.01</v>
      </c>
      <c r="I438" s="17">
        <f t="shared" si="25"/>
        <v>2086.21</v>
      </c>
      <c r="J438" s="17">
        <f t="shared" si="26"/>
        <v>2372.39</v>
      </c>
      <c r="K438" s="32">
        <f t="shared" si="27"/>
        <v>2778.3300000000004</v>
      </c>
    </row>
    <row r="439" spans="1:11" s="15" customFormat="1" ht="14.25" customHeight="1">
      <c r="A439" s="29">
        <f>'до 150 кВт'!A439</f>
        <v>44334</v>
      </c>
      <c r="B439" s="16">
        <v>22</v>
      </c>
      <c r="C439" s="21">
        <v>1156.28</v>
      </c>
      <c r="D439" s="21">
        <v>0</v>
      </c>
      <c r="E439" s="21">
        <v>1214.41</v>
      </c>
      <c r="F439" s="21">
        <v>1183.76</v>
      </c>
      <c r="G439" s="21">
        <v>204</v>
      </c>
      <c r="H439" s="17">
        <f t="shared" si="24"/>
        <v>1479.5</v>
      </c>
      <c r="I439" s="17">
        <f t="shared" si="25"/>
        <v>1742.7</v>
      </c>
      <c r="J439" s="17">
        <f t="shared" si="26"/>
        <v>2028.88</v>
      </c>
      <c r="K439" s="32">
        <f t="shared" si="27"/>
        <v>2434.82</v>
      </c>
    </row>
    <row r="440" spans="1:11" s="15" customFormat="1" ht="14.25" customHeight="1">
      <c r="A440" s="29">
        <f>'до 150 кВт'!A440</f>
        <v>44334</v>
      </c>
      <c r="B440" s="16">
        <v>23</v>
      </c>
      <c r="C440" s="21">
        <v>988.95</v>
      </c>
      <c r="D440" s="21">
        <v>0</v>
      </c>
      <c r="E440" s="21">
        <v>1034.39</v>
      </c>
      <c r="F440" s="21">
        <v>1016.43</v>
      </c>
      <c r="G440" s="21">
        <v>204</v>
      </c>
      <c r="H440" s="17">
        <f t="shared" si="24"/>
        <v>1312.1699999999998</v>
      </c>
      <c r="I440" s="17">
        <f t="shared" si="25"/>
        <v>1575.37</v>
      </c>
      <c r="J440" s="17">
        <f t="shared" si="26"/>
        <v>1861.55</v>
      </c>
      <c r="K440" s="32">
        <f t="shared" si="27"/>
        <v>2267.4900000000002</v>
      </c>
    </row>
    <row r="441" spans="1:11" s="15" customFormat="1" ht="14.25" customHeight="1">
      <c r="A441" s="29">
        <f>'до 150 кВт'!A441</f>
        <v>44335</v>
      </c>
      <c r="B441" s="16">
        <v>0</v>
      </c>
      <c r="C441" s="21">
        <v>810.34</v>
      </c>
      <c r="D441" s="21">
        <v>0</v>
      </c>
      <c r="E441" s="21">
        <v>527.09</v>
      </c>
      <c r="F441" s="21">
        <v>837.82</v>
      </c>
      <c r="G441" s="21">
        <v>204</v>
      </c>
      <c r="H441" s="17">
        <f t="shared" si="24"/>
        <v>1133.5600000000002</v>
      </c>
      <c r="I441" s="17">
        <f t="shared" si="25"/>
        <v>1396.7600000000002</v>
      </c>
      <c r="J441" s="17">
        <f t="shared" si="26"/>
        <v>1682.9400000000003</v>
      </c>
      <c r="K441" s="32">
        <f t="shared" si="27"/>
        <v>2088.8800000000006</v>
      </c>
    </row>
    <row r="442" spans="1:11" s="15" customFormat="1" ht="14.25" customHeight="1">
      <c r="A442" s="29">
        <f>'до 150 кВт'!A442</f>
        <v>44335</v>
      </c>
      <c r="B442" s="16">
        <v>1</v>
      </c>
      <c r="C442" s="21">
        <v>731.68</v>
      </c>
      <c r="D442" s="21">
        <v>0</v>
      </c>
      <c r="E442" s="21">
        <v>762.26</v>
      </c>
      <c r="F442" s="21">
        <v>759.16</v>
      </c>
      <c r="G442" s="21">
        <v>204</v>
      </c>
      <c r="H442" s="17">
        <f t="shared" si="24"/>
        <v>1054.9</v>
      </c>
      <c r="I442" s="17">
        <f t="shared" si="25"/>
        <v>1318.1</v>
      </c>
      <c r="J442" s="17">
        <f t="shared" si="26"/>
        <v>1604.2800000000002</v>
      </c>
      <c r="K442" s="32">
        <f t="shared" si="27"/>
        <v>2010.2200000000003</v>
      </c>
    </row>
    <row r="443" spans="1:11" s="15" customFormat="1" ht="14.25" customHeight="1">
      <c r="A443" s="29">
        <f>'до 150 кВт'!A443</f>
        <v>44335</v>
      </c>
      <c r="B443" s="16">
        <v>2</v>
      </c>
      <c r="C443" s="21">
        <v>683.53</v>
      </c>
      <c r="D443" s="21">
        <v>0</v>
      </c>
      <c r="E443" s="21">
        <v>711.47</v>
      </c>
      <c r="F443" s="21">
        <v>711.01</v>
      </c>
      <c r="G443" s="21">
        <v>204</v>
      </c>
      <c r="H443" s="17">
        <f t="shared" si="24"/>
        <v>1006.75</v>
      </c>
      <c r="I443" s="17">
        <f t="shared" si="25"/>
        <v>1269.95</v>
      </c>
      <c r="J443" s="17">
        <f t="shared" si="26"/>
        <v>1556.13</v>
      </c>
      <c r="K443" s="32">
        <f t="shared" si="27"/>
        <v>1962.0700000000002</v>
      </c>
    </row>
    <row r="444" spans="1:11" s="15" customFormat="1" ht="14.25" customHeight="1">
      <c r="A444" s="29">
        <f>'до 150 кВт'!A444</f>
        <v>44335</v>
      </c>
      <c r="B444" s="16">
        <v>3</v>
      </c>
      <c r="C444" s="21">
        <v>614.22</v>
      </c>
      <c r="D444" s="21">
        <v>0</v>
      </c>
      <c r="E444" s="21">
        <v>637.87</v>
      </c>
      <c r="F444" s="21">
        <v>641.7</v>
      </c>
      <c r="G444" s="21">
        <v>204</v>
      </c>
      <c r="H444" s="17">
        <f t="shared" si="24"/>
        <v>937.44</v>
      </c>
      <c r="I444" s="17">
        <f t="shared" si="25"/>
        <v>1200.64</v>
      </c>
      <c r="J444" s="17">
        <f t="shared" si="26"/>
        <v>1486.8200000000002</v>
      </c>
      <c r="K444" s="32">
        <f t="shared" si="27"/>
        <v>1892.7600000000002</v>
      </c>
    </row>
    <row r="445" spans="1:11" s="15" customFormat="1" ht="14.25" customHeight="1">
      <c r="A445" s="29">
        <f>'до 150 кВт'!A445</f>
        <v>44335</v>
      </c>
      <c r="B445" s="16">
        <v>4</v>
      </c>
      <c r="C445" s="21">
        <v>622.19</v>
      </c>
      <c r="D445" s="21">
        <v>0</v>
      </c>
      <c r="E445" s="21">
        <v>648.71</v>
      </c>
      <c r="F445" s="21">
        <v>649.67</v>
      </c>
      <c r="G445" s="21">
        <v>204</v>
      </c>
      <c r="H445" s="17">
        <f t="shared" si="24"/>
        <v>945.41</v>
      </c>
      <c r="I445" s="17">
        <f t="shared" si="25"/>
        <v>1208.6100000000001</v>
      </c>
      <c r="J445" s="17">
        <f t="shared" si="26"/>
        <v>1494.79</v>
      </c>
      <c r="K445" s="32">
        <f t="shared" si="27"/>
        <v>1900.73</v>
      </c>
    </row>
    <row r="446" spans="1:11" s="15" customFormat="1" ht="14.25" customHeight="1">
      <c r="A446" s="29">
        <f>'до 150 кВт'!A446</f>
        <v>44335</v>
      </c>
      <c r="B446" s="16">
        <v>5</v>
      </c>
      <c r="C446" s="21">
        <v>13.17</v>
      </c>
      <c r="D446" s="21">
        <v>0</v>
      </c>
      <c r="E446" s="21">
        <v>5.69</v>
      </c>
      <c r="F446" s="21">
        <v>40.65</v>
      </c>
      <c r="G446" s="21">
        <v>204</v>
      </c>
      <c r="H446" s="17">
        <f t="shared" si="24"/>
        <v>336.39</v>
      </c>
      <c r="I446" s="17">
        <f t="shared" si="25"/>
        <v>599.59</v>
      </c>
      <c r="J446" s="17">
        <f t="shared" si="26"/>
        <v>885.7700000000001</v>
      </c>
      <c r="K446" s="32">
        <f t="shared" si="27"/>
        <v>1291.7100000000003</v>
      </c>
    </row>
    <row r="447" spans="1:11" s="15" customFormat="1" ht="14.25" customHeight="1">
      <c r="A447" s="29">
        <f>'до 150 кВт'!A447</f>
        <v>44335</v>
      </c>
      <c r="B447" s="16">
        <v>6</v>
      </c>
      <c r="C447" s="21">
        <v>19.25</v>
      </c>
      <c r="D447" s="21">
        <v>1164.1</v>
      </c>
      <c r="E447" s="21">
        <v>0</v>
      </c>
      <c r="F447" s="21">
        <v>46.73</v>
      </c>
      <c r="G447" s="21">
        <v>204</v>
      </c>
      <c r="H447" s="17">
        <f t="shared" si="24"/>
        <v>342.46999999999997</v>
      </c>
      <c r="I447" s="17">
        <f t="shared" si="25"/>
        <v>605.6700000000001</v>
      </c>
      <c r="J447" s="17">
        <f t="shared" si="26"/>
        <v>891.8500000000001</v>
      </c>
      <c r="K447" s="32">
        <f t="shared" si="27"/>
        <v>1297.7900000000002</v>
      </c>
    </row>
    <row r="448" spans="1:11" s="15" customFormat="1" ht="14.25" customHeight="1">
      <c r="A448" s="29">
        <f>'до 150 кВт'!A448</f>
        <v>44335</v>
      </c>
      <c r="B448" s="16">
        <v>7</v>
      </c>
      <c r="C448" s="21">
        <v>1159.08</v>
      </c>
      <c r="D448" s="21">
        <v>0</v>
      </c>
      <c r="E448" s="21">
        <v>146.33</v>
      </c>
      <c r="F448" s="21">
        <v>1186.56</v>
      </c>
      <c r="G448" s="21">
        <v>204</v>
      </c>
      <c r="H448" s="17">
        <f t="shared" si="24"/>
        <v>1482.3</v>
      </c>
      <c r="I448" s="17">
        <f t="shared" si="25"/>
        <v>1745.5</v>
      </c>
      <c r="J448" s="17">
        <f t="shared" si="26"/>
        <v>2031.68</v>
      </c>
      <c r="K448" s="32">
        <f t="shared" si="27"/>
        <v>2437.6200000000003</v>
      </c>
    </row>
    <row r="449" spans="1:11" s="15" customFormat="1" ht="14.25" customHeight="1">
      <c r="A449" s="29">
        <f>'до 150 кВт'!A449</f>
        <v>44335</v>
      </c>
      <c r="B449" s="16">
        <v>8</v>
      </c>
      <c r="C449" s="21">
        <v>1244.47</v>
      </c>
      <c r="D449" s="21">
        <v>0</v>
      </c>
      <c r="E449" s="21">
        <v>547.51</v>
      </c>
      <c r="F449" s="21">
        <v>1271.95</v>
      </c>
      <c r="G449" s="21">
        <v>204</v>
      </c>
      <c r="H449" s="17">
        <f t="shared" si="24"/>
        <v>1567.69</v>
      </c>
      <c r="I449" s="17">
        <f t="shared" si="25"/>
        <v>1830.89</v>
      </c>
      <c r="J449" s="17">
        <f t="shared" si="26"/>
        <v>2117.07</v>
      </c>
      <c r="K449" s="32">
        <f t="shared" si="27"/>
        <v>2523.01</v>
      </c>
    </row>
    <row r="450" spans="1:11" s="15" customFormat="1" ht="14.25" customHeight="1">
      <c r="A450" s="29">
        <f>'до 150 кВт'!A450</f>
        <v>44335</v>
      </c>
      <c r="B450" s="16">
        <v>9</v>
      </c>
      <c r="C450" s="21">
        <v>1515.57</v>
      </c>
      <c r="D450" s="21">
        <v>0</v>
      </c>
      <c r="E450" s="21">
        <v>851.22</v>
      </c>
      <c r="F450" s="21">
        <v>1543.05</v>
      </c>
      <c r="G450" s="21">
        <v>204</v>
      </c>
      <c r="H450" s="17">
        <f t="shared" si="24"/>
        <v>1838.79</v>
      </c>
      <c r="I450" s="17">
        <f t="shared" si="25"/>
        <v>2101.9900000000002</v>
      </c>
      <c r="J450" s="17">
        <f t="shared" si="26"/>
        <v>2388.17</v>
      </c>
      <c r="K450" s="32">
        <f t="shared" si="27"/>
        <v>2794.11</v>
      </c>
    </row>
    <row r="451" spans="1:11" s="15" customFormat="1" ht="14.25" customHeight="1">
      <c r="A451" s="29">
        <f>'до 150 кВт'!A451</f>
        <v>44335</v>
      </c>
      <c r="B451" s="16">
        <v>10</v>
      </c>
      <c r="C451" s="21">
        <v>1364.32</v>
      </c>
      <c r="D451" s="21">
        <v>0</v>
      </c>
      <c r="E451" s="21">
        <v>770.44</v>
      </c>
      <c r="F451" s="21">
        <v>1391.8</v>
      </c>
      <c r="G451" s="21">
        <v>204</v>
      </c>
      <c r="H451" s="17">
        <f t="shared" si="24"/>
        <v>1687.54</v>
      </c>
      <c r="I451" s="17">
        <f t="shared" si="25"/>
        <v>1950.74</v>
      </c>
      <c r="J451" s="17">
        <f t="shared" si="26"/>
        <v>2236.92</v>
      </c>
      <c r="K451" s="32">
        <f t="shared" si="27"/>
        <v>2642.86</v>
      </c>
    </row>
    <row r="452" spans="1:11" s="15" customFormat="1" ht="14.25" customHeight="1">
      <c r="A452" s="29">
        <f>'до 150 кВт'!A452</f>
        <v>44335</v>
      </c>
      <c r="B452" s="16">
        <v>11</v>
      </c>
      <c r="C452" s="21">
        <v>1374.85</v>
      </c>
      <c r="D452" s="21">
        <v>0</v>
      </c>
      <c r="E452" s="21">
        <v>88.21</v>
      </c>
      <c r="F452" s="21">
        <v>1402.33</v>
      </c>
      <c r="G452" s="21">
        <v>204</v>
      </c>
      <c r="H452" s="17">
        <f t="shared" si="24"/>
        <v>1698.07</v>
      </c>
      <c r="I452" s="17">
        <f t="shared" si="25"/>
        <v>1961.27</v>
      </c>
      <c r="J452" s="17">
        <f t="shared" si="26"/>
        <v>2247.4500000000003</v>
      </c>
      <c r="K452" s="32">
        <f t="shared" si="27"/>
        <v>2653.39</v>
      </c>
    </row>
    <row r="453" spans="1:11" s="15" customFormat="1" ht="14.25" customHeight="1">
      <c r="A453" s="29">
        <f>'до 150 кВт'!A453</f>
        <v>44335</v>
      </c>
      <c r="B453" s="16">
        <v>12</v>
      </c>
      <c r="C453" s="21">
        <v>1258.53</v>
      </c>
      <c r="D453" s="21">
        <v>40.12</v>
      </c>
      <c r="E453" s="21">
        <v>0</v>
      </c>
      <c r="F453" s="21">
        <v>1286.01</v>
      </c>
      <c r="G453" s="21">
        <v>204</v>
      </c>
      <c r="H453" s="17">
        <f t="shared" si="24"/>
        <v>1581.75</v>
      </c>
      <c r="I453" s="17">
        <f t="shared" si="25"/>
        <v>1844.95</v>
      </c>
      <c r="J453" s="17">
        <f t="shared" si="26"/>
        <v>2131.13</v>
      </c>
      <c r="K453" s="32">
        <f t="shared" si="27"/>
        <v>2537.07</v>
      </c>
    </row>
    <row r="454" spans="1:11" s="15" customFormat="1" ht="14.25" customHeight="1">
      <c r="A454" s="29">
        <f>'до 150 кВт'!A454</f>
        <v>44335</v>
      </c>
      <c r="B454" s="16">
        <v>13</v>
      </c>
      <c r="C454" s="21">
        <v>1272.17</v>
      </c>
      <c r="D454" s="21">
        <v>0</v>
      </c>
      <c r="E454" s="21">
        <v>124.82</v>
      </c>
      <c r="F454" s="21">
        <v>1299.65</v>
      </c>
      <c r="G454" s="21">
        <v>204</v>
      </c>
      <c r="H454" s="17">
        <f t="shared" si="24"/>
        <v>1595.39</v>
      </c>
      <c r="I454" s="17">
        <f t="shared" si="25"/>
        <v>1858.5900000000001</v>
      </c>
      <c r="J454" s="17">
        <f t="shared" si="26"/>
        <v>2144.77</v>
      </c>
      <c r="K454" s="32">
        <f t="shared" si="27"/>
        <v>2550.7100000000005</v>
      </c>
    </row>
    <row r="455" spans="1:11" s="15" customFormat="1" ht="14.25" customHeight="1">
      <c r="A455" s="29">
        <f>'до 150 кВт'!A455</f>
        <v>44335</v>
      </c>
      <c r="B455" s="16">
        <v>14</v>
      </c>
      <c r="C455" s="21">
        <v>1320.23</v>
      </c>
      <c r="D455" s="21">
        <v>0</v>
      </c>
      <c r="E455" s="21">
        <v>193.22</v>
      </c>
      <c r="F455" s="21">
        <v>1347.71</v>
      </c>
      <c r="G455" s="21">
        <v>204</v>
      </c>
      <c r="H455" s="17">
        <f t="shared" si="24"/>
        <v>1643.45</v>
      </c>
      <c r="I455" s="17">
        <f t="shared" si="25"/>
        <v>1906.65</v>
      </c>
      <c r="J455" s="17">
        <f t="shared" si="26"/>
        <v>2192.8300000000004</v>
      </c>
      <c r="K455" s="32">
        <f t="shared" si="27"/>
        <v>2598.77</v>
      </c>
    </row>
    <row r="456" spans="1:11" s="15" customFormat="1" ht="14.25" customHeight="1">
      <c r="A456" s="29">
        <f>'до 150 кВт'!A456</f>
        <v>44335</v>
      </c>
      <c r="B456" s="16">
        <v>15</v>
      </c>
      <c r="C456" s="21">
        <v>1230.92</v>
      </c>
      <c r="D456" s="21">
        <v>0</v>
      </c>
      <c r="E456" s="21">
        <v>93.32</v>
      </c>
      <c r="F456" s="21">
        <v>1258.4</v>
      </c>
      <c r="G456" s="21">
        <v>204</v>
      </c>
      <c r="H456" s="17">
        <f t="shared" si="24"/>
        <v>1554.14</v>
      </c>
      <c r="I456" s="17">
        <f t="shared" si="25"/>
        <v>1817.3400000000001</v>
      </c>
      <c r="J456" s="17">
        <f t="shared" si="26"/>
        <v>2103.52</v>
      </c>
      <c r="K456" s="32">
        <f t="shared" si="27"/>
        <v>2509.4600000000005</v>
      </c>
    </row>
    <row r="457" spans="1:11" s="15" customFormat="1" ht="14.25" customHeight="1">
      <c r="A457" s="29">
        <f>'до 150 кВт'!A457</f>
        <v>44335</v>
      </c>
      <c r="B457" s="16">
        <v>16</v>
      </c>
      <c r="C457" s="21">
        <v>1211.93</v>
      </c>
      <c r="D457" s="21">
        <v>0</v>
      </c>
      <c r="E457" s="21">
        <v>1247.01</v>
      </c>
      <c r="F457" s="21">
        <v>1239.41</v>
      </c>
      <c r="G457" s="21">
        <v>204</v>
      </c>
      <c r="H457" s="17">
        <f t="shared" si="24"/>
        <v>1535.15</v>
      </c>
      <c r="I457" s="17">
        <f t="shared" si="25"/>
        <v>1798.3500000000001</v>
      </c>
      <c r="J457" s="17">
        <f t="shared" si="26"/>
        <v>2084.53</v>
      </c>
      <c r="K457" s="32">
        <f t="shared" si="27"/>
        <v>2490.4700000000003</v>
      </c>
    </row>
    <row r="458" spans="1:11" s="15" customFormat="1" ht="14.25" customHeight="1">
      <c r="A458" s="29">
        <f>'до 150 кВт'!A458</f>
        <v>44335</v>
      </c>
      <c r="B458" s="16">
        <v>17</v>
      </c>
      <c r="C458" s="21">
        <v>1207.04</v>
      </c>
      <c r="D458" s="21">
        <v>0</v>
      </c>
      <c r="E458" s="21">
        <v>1242.59</v>
      </c>
      <c r="F458" s="21">
        <v>1234.52</v>
      </c>
      <c r="G458" s="21">
        <v>204</v>
      </c>
      <c r="H458" s="17">
        <f aca="true" t="shared" si="28" ref="H458:H521">SUM($F458,$G458,$N$5,$N$7)</f>
        <v>1530.26</v>
      </c>
      <c r="I458" s="17">
        <f aca="true" t="shared" si="29" ref="I458:I521">SUM($F458,$G458,$O$5,$O$7)</f>
        <v>1793.46</v>
      </c>
      <c r="J458" s="17">
        <f aca="true" t="shared" si="30" ref="J458:J521">SUM($F458,$G458,$P$5,$P$7)</f>
        <v>2079.64</v>
      </c>
      <c r="K458" s="32">
        <f aca="true" t="shared" si="31" ref="K458:K521">SUM($F458,$G458,$Q$5,$Q$7)</f>
        <v>2485.5800000000004</v>
      </c>
    </row>
    <row r="459" spans="1:11" s="15" customFormat="1" ht="14.25" customHeight="1">
      <c r="A459" s="29">
        <f>'до 150 кВт'!A459</f>
        <v>44335</v>
      </c>
      <c r="B459" s="16">
        <v>18</v>
      </c>
      <c r="C459" s="21">
        <v>1133.5</v>
      </c>
      <c r="D459" s="21">
        <v>0</v>
      </c>
      <c r="E459" s="21">
        <v>1182.87</v>
      </c>
      <c r="F459" s="21">
        <v>1160.98</v>
      </c>
      <c r="G459" s="21">
        <v>204</v>
      </c>
      <c r="H459" s="17">
        <f t="shared" si="28"/>
        <v>1456.72</v>
      </c>
      <c r="I459" s="17">
        <f t="shared" si="29"/>
        <v>1719.92</v>
      </c>
      <c r="J459" s="17">
        <f t="shared" si="30"/>
        <v>2006.1000000000001</v>
      </c>
      <c r="K459" s="32">
        <f t="shared" si="31"/>
        <v>2412.0400000000004</v>
      </c>
    </row>
    <row r="460" spans="1:11" s="15" customFormat="1" ht="14.25" customHeight="1">
      <c r="A460" s="29">
        <f>'до 150 кВт'!A460</f>
        <v>44335</v>
      </c>
      <c r="B460" s="16">
        <v>19</v>
      </c>
      <c r="C460" s="21">
        <v>1239.09</v>
      </c>
      <c r="D460" s="21">
        <v>0</v>
      </c>
      <c r="E460" s="21">
        <v>224.49</v>
      </c>
      <c r="F460" s="21">
        <v>1266.57</v>
      </c>
      <c r="G460" s="21">
        <v>204</v>
      </c>
      <c r="H460" s="17">
        <f t="shared" si="28"/>
        <v>1562.31</v>
      </c>
      <c r="I460" s="17">
        <f t="shared" si="29"/>
        <v>1825.51</v>
      </c>
      <c r="J460" s="17">
        <f t="shared" si="30"/>
        <v>2111.69</v>
      </c>
      <c r="K460" s="32">
        <f t="shared" si="31"/>
        <v>2517.63</v>
      </c>
    </row>
    <row r="461" spans="1:11" s="15" customFormat="1" ht="14.25" customHeight="1">
      <c r="A461" s="29">
        <f>'до 150 кВт'!A461</f>
        <v>44335</v>
      </c>
      <c r="B461" s="16">
        <v>20</v>
      </c>
      <c r="C461" s="21">
        <v>1484.44</v>
      </c>
      <c r="D461" s="21">
        <v>0</v>
      </c>
      <c r="E461" s="21">
        <v>79.47</v>
      </c>
      <c r="F461" s="21">
        <v>1511.92</v>
      </c>
      <c r="G461" s="21">
        <v>204</v>
      </c>
      <c r="H461" s="17">
        <f t="shared" si="28"/>
        <v>1807.66</v>
      </c>
      <c r="I461" s="17">
        <f t="shared" si="29"/>
        <v>2070.86</v>
      </c>
      <c r="J461" s="17">
        <f t="shared" si="30"/>
        <v>2357.0400000000004</v>
      </c>
      <c r="K461" s="32">
        <f t="shared" si="31"/>
        <v>2762.98</v>
      </c>
    </row>
    <row r="462" spans="1:11" s="15" customFormat="1" ht="14.25" customHeight="1">
      <c r="A462" s="29">
        <f>'до 150 кВт'!A462</f>
        <v>44335</v>
      </c>
      <c r="B462" s="16">
        <v>21</v>
      </c>
      <c r="C462" s="21">
        <v>1508.56</v>
      </c>
      <c r="D462" s="21">
        <v>0</v>
      </c>
      <c r="E462" s="21">
        <v>727.33</v>
      </c>
      <c r="F462" s="21">
        <v>1536.04</v>
      </c>
      <c r="G462" s="21">
        <v>204</v>
      </c>
      <c r="H462" s="17">
        <f t="shared" si="28"/>
        <v>1831.78</v>
      </c>
      <c r="I462" s="17">
        <f t="shared" si="29"/>
        <v>2094.98</v>
      </c>
      <c r="J462" s="17">
        <f t="shared" si="30"/>
        <v>2381.1600000000003</v>
      </c>
      <c r="K462" s="32">
        <f t="shared" si="31"/>
        <v>2787.1</v>
      </c>
    </row>
    <row r="463" spans="1:11" s="15" customFormat="1" ht="14.25" customHeight="1">
      <c r="A463" s="29">
        <f>'до 150 кВт'!A463</f>
        <v>44335</v>
      </c>
      <c r="B463" s="16">
        <v>22</v>
      </c>
      <c r="C463" s="21">
        <v>1192.24</v>
      </c>
      <c r="D463" s="21">
        <v>0</v>
      </c>
      <c r="E463" s="21">
        <v>1244.38</v>
      </c>
      <c r="F463" s="21">
        <v>1219.72</v>
      </c>
      <c r="G463" s="21">
        <v>204</v>
      </c>
      <c r="H463" s="17">
        <f t="shared" si="28"/>
        <v>1515.46</v>
      </c>
      <c r="I463" s="17">
        <f t="shared" si="29"/>
        <v>1778.66</v>
      </c>
      <c r="J463" s="17">
        <f t="shared" si="30"/>
        <v>2064.84</v>
      </c>
      <c r="K463" s="32">
        <f t="shared" si="31"/>
        <v>2470.78</v>
      </c>
    </row>
    <row r="464" spans="1:11" s="15" customFormat="1" ht="14.25" customHeight="1">
      <c r="A464" s="29">
        <f>'до 150 кВт'!A464</f>
        <v>44335</v>
      </c>
      <c r="B464" s="16">
        <v>23</v>
      </c>
      <c r="C464" s="21">
        <v>928.23</v>
      </c>
      <c r="D464" s="21">
        <v>0</v>
      </c>
      <c r="E464" s="21">
        <v>969.77</v>
      </c>
      <c r="F464" s="21">
        <v>955.71</v>
      </c>
      <c r="G464" s="21">
        <v>204</v>
      </c>
      <c r="H464" s="17">
        <f t="shared" si="28"/>
        <v>1251.45</v>
      </c>
      <c r="I464" s="17">
        <f t="shared" si="29"/>
        <v>1514.65</v>
      </c>
      <c r="J464" s="17">
        <f t="shared" si="30"/>
        <v>1800.8300000000002</v>
      </c>
      <c r="K464" s="32">
        <f t="shared" si="31"/>
        <v>2206.77</v>
      </c>
    </row>
    <row r="465" spans="1:11" s="15" customFormat="1" ht="14.25" customHeight="1">
      <c r="A465" s="29">
        <f>'до 150 кВт'!A465</f>
        <v>44336</v>
      </c>
      <c r="B465" s="16">
        <v>0</v>
      </c>
      <c r="C465" s="21">
        <v>474.51</v>
      </c>
      <c r="D465" s="21">
        <v>0</v>
      </c>
      <c r="E465" s="21">
        <v>481.55</v>
      </c>
      <c r="F465" s="21">
        <v>501.99</v>
      </c>
      <c r="G465" s="21">
        <v>204</v>
      </c>
      <c r="H465" s="17">
        <f t="shared" si="28"/>
        <v>797.73</v>
      </c>
      <c r="I465" s="17">
        <f t="shared" si="29"/>
        <v>1060.93</v>
      </c>
      <c r="J465" s="17">
        <f t="shared" si="30"/>
        <v>1347.1100000000001</v>
      </c>
      <c r="K465" s="32">
        <f t="shared" si="31"/>
        <v>1753.0500000000002</v>
      </c>
    </row>
    <row r="466" spans="1:11" s="15" customFormat="1" ht="14.25" customHeight="1">
      <c r="A466" s="29">
        <f>'до 150 кВт'!A466</f>
        <v>44336</v>
      </c>
      <c r="B466" s="16">
        <v>1</v>
      </c>
      <c r="C466" s="21">
        <v>799.95</v>
      </c>
      <c r="D466" s="21">
        <v>0</v>
      </c>
      <c r="E466" s="21">
        <v>821.86</v>
      </c>
      <c r="F466" s="21">
        <v>827.43</v>
      </c>
      <c r="G466" s="21">
        <v>204</v>
      </c>
      <c r="H466" s="17">
        <f t="shared" si="28"/>
        <v>1123.1699999999998</v>
      </c>
      <c r="I466" s="17">
        <f t="shared" si="29"/>
        <v>1386.37</v>
      </c>
      <c r="J466" s="17">
        <f t="shared" si="30"/>
        <v>1672.55</v>
      </c>
      <c r="K466" s="32">
        <f t="shared" si="31"/>
        <v>2078.4900000000002</v>
      </c>
    </row>
    <row r="467" spans="1:11" s="15" customFormat="1" ht="14.25" customHeight="1">
      <c r="A467" s="29">
        <f>'до 150 кВт'!A467</f>
        <v>44336</v>
      </c>
      <c r="B467" s="16">
        <v>2</v>
      </c>
      <c r="C467" s="21">
        <v>771.11</v>
      </c>
      <c r="D467" s="21">
        <v>0</v>
      </c>
      <c r="E467" s="21">
        <v>791.52</v>
      </c>
      <c r="F467" s="21">
        <v>798.59</v>
      </c>
      <c r="G467" s="21">
        <v>204</v>
      </c>
      <c r="H467" s="17">
        <f t="shared" si="28"/>
        <v>1094.3300000000002</v>
      </c>
      <c r="I467" s="17">
        <f t="shared" si="29"/>
        <v>1357.5300000000002</v>
      </c>
      <c r="J467" s="17">
        <f t="shared" si="30"/>
        <v>1643.71</v>
      </c>
      <c r="K467" s="32">
        <f t="shared" si="31"/>
        <v>2049.65</v>
      </c>
    </row>
    <row r="468" spans="1:11" s="15" customFormat="1" ht="14.25" customHeight="1">
      <c r="A468" s="29">
        <f>'до 150 кВт'!A468</f>
        <v>44336</v>
      </c>
      <c r="B468" s="16">
        <v>3</v>
      </c>
      <c r="C468" s="21">
        <v>727.09</v>
      </c>
      <c r="D468" s="21">
        <v>0</v>
      </c>
      <c r="E468" s="21">
        <v>582.68</v>
      </c>
      <c r="F468" s="21">
        <v>754.57</v>
      </c>
      <c r="G468" s="21">
        <v>204</v>
      </c>
      <c r="H468" s="17">
        <f t="shared" si="28"/>
        <v>1050.3100000000002</v>
      </c>
      <c r="I468" s="17">
        <f t="shared" si="29"/>
        <v>1313.5100000000002</v>
      </c>
      <c r="J468" s="17">
        <f t="shared" si="30"/>
        <v>1599.69</v>
      </c>
      <c r="K468" s="32">
        <f t="shared" si="31"/>
        <v>2005.63</v>
      </c>
    </row>
    <row r="469" spans="1:11" s="15" customFormat="1" ht="14.25" customHeight="1">
      <c r="A469" s="29">
        <f>'до 150 кВт'!A469</f>
        <v>44336</v>
      </c>
      <c r="B469" s="16">
        <v>4</v>
      </c>
      <c r="C469" s="21">
        <v>10.93</v>
      </c>
      <c r="D469" s="21">
        <v>709.64</v>
      </c>
      <c r="E469" s="21">
        <v>0</v>
      </c>
      <c r="F469" s="21">
        <v>38.41</v>
      </c>
      <c r="G469" s="21">
        <v>204</v>
      </c>
      <c r="H469" s="17">
        <f t="shared" si="28"/>
        <v>334.15</v>
      </c>
      <c r="I469" s="17">
        <f t="shared" si="29"/>
        <v>597.35</v>
      </c>
      <c r="J469" s="17">
        <f t="shared" si="30"/>
        <v>883.5300000000001</v>
      </c>
      <c r="K469" s="32">
        <f t="shared" si="31"/>
        <v>1289.4700000000003</v>
      </c>
    </row>
    <row r="470" spans="1:11" s="15" customFormat="1" ht="14.25" customHeight="1">
      <c r="A470" s="29">
        <f>'до 150 кВт'!A470</f>
        <v>44336</v>
      </c>
      <c r="B470" s="16">
        <v>5</v>
      </c>
      <c r="C470" s="21">
        <v>7.91</v>
      </c>
      <c r="D470" s="21">
        <v>5.2</v>
      </c>
      <c r="E470" s="21">
        <v>0</v>
      </c>
      <c r="F470" s="21">
        <v>35.39</v>
      </c>
      <c r="G470" s="21">
        <v>204</v>
      </c>
      <c r="H470" s="17">
        <f t="shared" si="28"/>
        <v>331.13</v>
      </c>
      <c r="I470" s="17">
        <f t="shared" si="29"/>
        <v>594.33</v>
      </c>
      <c r="J470" s="17">
        <f t="shared" si="30"/>
        <v>880.5100000000001</v>
      </c>
      <c r="K470" s="32">
        <f t="shared" si="31"/>
        <v>1286.4500000000003</v>
      </c>
    </row>
    <row r="471" spans="1:11" s="15" customFormat="1" ht="14.25" customHeight="1">
      <c r="A471" s="29">
        <f>'до 150 кВт'!A471</f>
        <v>44336</v>
      </c>
      <c r="B471" s="16">
        <v>6</v>
      </c>
      <c r="C471" s="21">
        <v>14.11</v>
      </c>
      <c r="D471" s="21">
        <v>1146.53</v>
      </c>
      <c r="E471" s="21">
        <v>0</v>
      </c>
      <c r="F471" s="21">
        <v>41.59</v>
      </c>
      <c r="G471" s="21">
        <v>204</v>
      </c>
      <c r="H471" s="17">
        <f t="shared" si="28"/>
        <v>337.33</v>
      </c>
      <c r="I471" s="17">
        <f t="shared" si="29"/>
        <v>600.5300000000001</v>
      </c>
      <c r="J471" s="17">
        <f t="shared" si="30"/>
        <v>886.7100000000002</v>
      </c>
      <c r="K471" s="32">
        <f t="shared" si="31"/>
        <v>1292.65</v>
      </c>
    </row>
    <row r="472" spans="1:11" s="15" customFormat="1" ht="14.25" customHeight="1">
      <c r="A472" s="29">
        <f>'до 150 кВт'!A472</f>
        <v>44336</v>
      </c>
      <c r="B472" s="16">
        <v>7</v>
      </c>
      <c r="C472" s="21">
        <v>1191.04</v>
      </c>
      <c r="D472" s="21">
        <v>82.65</v>
      </c>
      <c r="E472" s="21">
        <v>0</v>
      </c>
      <c r="F472" s="21">
        <v>1218.52</v>
      </c>
      <c r="G472" s="21">
        <v>204</v>
      </c>
      <c r="H472" s="17">
        <f t="shared" si="28"/>
        <v>1514.26</v>
      </c>
      <c r="I472" s="17">
        <f t="shared" si="29"/>
        <v>1777.46</v>
      </c>
      <c r="J472" s="17">
        <f t="shared" si="30"/>
        <v>2063.64</v>
      </c>
      <c r="K472" s="32">
        <f t="shared" si="31"/>
        <v>2469.5800000000004</v>
      </c>
    </row>
    <row r="473" spans="1:11" s="15" customFormat="1" ht="14.25" customHeight="1">
      <c r="A473" s="29">
        <f>'до 150 кВт'!A473</f>
        <v>44336</v>
      </c>
      <c r="B473" s="16">
        <v>8</v>
      </c>
      <c r="C473" s="21">
        <v>1345.46</v>
      </c>
      <c r="D473" s="21">
        <v>210.81</v>
      </c>
      <c r="E473" s="21">
        <v>0</v>
      </c>
      <c r="F473" s="21">
        <v>1372.94</v>
      </c>
      <c r="G473" s="21">
        <v>204</v>
      </c>
      <c r="H473" s="17">
        <f t="shared" si="28"/>
        <v>1668.68</v>
      </c>
      <c r="I473" s="17">
        <f t="shared" si="29"/>
        <v>1931.88</v>
      </c>
      <c r="J473" s="17">
        <f t="shared" si="30"/>
        <v>2218.06</v>
      </c>
      <c r="K473" s="32">
        <f t="shared" si="31"/>
        <v>2624.0000000000005</v>
      </c>
    </row>
    <row r="474" spans="1:11" s="15" customFormat="1" ht="14.25" customHeight="1">
      <c r="A474" s="29">
        <f>'до 150 кВт'!A474</f>
        <v>44336</v>
      </c>
      <c r="B474" s="16">
        <v>9</v>
      </c>
      <c r="C474" s="21">
        <v>1418.69</v>
      </c>
      <c r="D474" s="21">
        <v>162.74</v>
      </c>
      <c r="E474" s="21">
        <v>0</v>
      </c>
      <c r="F474" s="21">
        <v>1446.17</v>
      </c>
      <c r="G474" s="21">
        <v>204</v>
      </c>
      <c r="H474" s="17">
        <f t="shared" si="28"/>
        <v>1741.91</v>
      </c>
      <c r="I474" s="17">
        <f t="shared" si="29"/>
        <v>2005.1100000000001</v>
      </c>
      <c r="J474" s="17">
        <f t="shared" si="30"/>
        <v>2291.2900000000004</v>
      </c>
      <c r="K474" s="32">
        <f t="shared" si="31"/>
        <v>2697.23</v>
      </c>
    </row>
    <row r="475" spans="1:11" s="15" customFormat="1" ht="14.25" customHeight="1">
      <c r="A475" s="29">
        <f>'до 150 кВт'!A475</f>
        <v>44336</v>
      </c>
      <c r="B475" s="16">
        <v>10</v>
      </c>
      <c r="C475" s="21">
        <v>1480.69</v>
      </c>
      <c r="D475" s="21">
        <v>60.79</v>
      </c>
      <c r="E475" s="21">
        <v>0</v>
      </c>
      <c r="F475" s="21">
        <v>1508.17</v>
      </c>
      <c r="G475" s="21">
        <v>204</v>
      </c>
      <c r="H475" s="17">
        <f t="shared" si="28"/>
        <v>1803.91</v>
      </c>
      <c r="I475" s="17">
        <f t="shared" si="29"/>
        <v>2067.11</v>
      </c>
      <c r="J475" s="17">
        <f t="shared" si="30"/>
        <v>2353.2900000000004</v>
      </c>
      <c r="K475" s="32">
        <f t="shared" si="31"/>
        <v>2759.23</v>
      </c>
    </row>
    <row r="476" spans="1:11" s="15" customFormat="1" ht="14.25" customHeight="1">
      <c r="A476" s="29">
        <f>'до 150 кВт'!A476</f>
        <v>44336</v>
      </c>
      <c r="B476" s="16">
        <v>11</v>
      </c>
      <c r="C476" s="21">
        <v>1493.27</v>
      </c>
      <c r="D476" s="21">
        <v>38</v>
      </c>
      <c r="E476" s="21">
        <v>0</v>
      </c>
      <c r="F476" s="21">
        <v>1520.75</v>
      </c>
      <c r="G476" s="21">
        <v>204</v>
      </c>
      <c r="H476" s="17">
        <f t="shared" si="28"/>
        <v>1816.49</v>
      </c>
      <c r="I476" s="17">
        <f t="shared" si="29"/>
        <v>2079.69</v>
      </c>
      <c r="J476" s="17">
        <f t="shared" si="30"/>
        <v>2365.8700000000003</v>
      </c>
      <c r="K476" s="32">
        <f t="shared" si="31"/>
        <v>2771.81</v>
      </c>
    </row>
    <row r="477" spans="1:11" s="15" customFormat="1" ht="14.25" customHeight="1">
      <c r="A477" s="29">
        <f>'до 150 кВт'!A477</f>
        <v>44336</v>
      </c>
      <c r="B477" s="16">
        <v>12</v>
      </c>
      <c r="C477" s="21">
        <v>1372.11</v>
      </c>
      <c r="D477" s="21">
        <v>0</v>
      </c>
      <c r="E477" s="21">
        <v>719.18</v>
      </c>
      <c r="F477" s="21">
        <v>1399.59</v>
      </c>
      <c r="G477" s="21">
        <v>204</v>
      </c>
      <c r="H477" s="17">
        <f t="shared" si="28"/>
        <v>1695.33</v>
      </c>
      <c r="I477" s="17">
        <f t="shared" si="29"/>
        <v>1958.53</v>
      </c>
      <c r="J477" s="17">
        <f t="shared" si="30"/>
        <v>2244.71</v>
      </c>
      <c r="K477" s="32">
        <f t="shared" si="31"/>
        <v>2650.65</v>
      </c>
    </row>
    <row r="478" spans="1:11" s="15" customFormat="1" ht="14.25" customHeight="1">
      <c r="A478" s="29">
        <f>'до 150 кВт'!A478</f>
        <v>44336</v>
      </c>
      <c r="B478" s="16">
        <v>13</v>
      </c>
      <c r="C478" s="21">
        <v>1509.3</v>
      </c>
      <c r="D478" s="21">
        <v>34.21</v>
      </c>
      <c r="E478" s="21">
        <v>0</v>
      </c>
      <c r="F478" s="21">
        <v>1536.78</v>
      </c>
      <c r="G478" s="21">
        <v>204</v>
      </c>
      <c r="H478" s="17">
        <f t="shared" si="28"/>
        <v>1832.52</v>
      </c>
      <c r="I478" s="17">
        <f t="shared" si="29"/>
        <v>2095.72</v>
      </c>
      <c r="J478" s="17">
        <f t="shared" si="30"/>
        <v>2381.9</v>
      </c>
      <c r="K478" s="32">
        <f t="shared" si="31"/>
        <v>2787.84</v>
      </c>
    </row>
    <row r="479" spans="1:11" s="15" customFormat="1" ht="14.25" customHeight="1">
      <c r="A479" s="29">
        <f>'до 150 кВт'!A479</f>
        <v>44336</v>
      </c>
      <c r="B479" s="16">
        <v>14</v>
      </c>
      <c r="C479" s="21">
        <v>1495.88</v>
      </c>
      <c r="D479" s="21">
        <v>0</v>
      </c>
      <c r="E479" s="21">
        <v>1251.71</v>
      </c>
      <c r="F479" s="21">
        <v>1523.36</v>
      </c>
      <c r="G479" s="21">
        <v>204</v>
      </c>
      <c r="H479" s="17">
        <f t="shared" si="28"/>
        <v>1819.1</v>
      </c>
      <c r="I479" s="17">
        <f t="shared" si="29"/>
        <v>2082.2999999999997</v>
      </c>
      <c r="J479" s="17">
        <f t="shared" si="30"/>
        <v>2368.48</v>
      </c>
      <c r="K479" s="32">
        <f t="shared" si="31"/>
        <v>2774.42</v>
      </c>
    </row>
    <row r="480" spans="1:11" s="15" customFormat="1" ht="14.25" customHeight="1">
      <c r="A480" s="29">
        <f>'до 150 кВт'!A480</f>
        <v>44336</v>
      </c>
      <c r="B480" s="16">
        <v>15</v>
      </c>
      <c r="C480" s="21">
        <v>1558.09</v>
      </c>
      <c r="D480" s="21">
        <v>26.26</v>
      </c>
      <c r="E480" s="21">
        <v>0</v>
      </c>
      <c r="F480" s="21">
        <v>1585.57</v>
      </c>
      <c r="G480" s="21">
        <v>204</v>
      </c>
      <c r="H480" s="17">
        <f t="shared" si="28"/>
        <v>1881.31</v>
      </c>
      <c r="I480" s="17">
        <f t="shared" si="29"/>
        <v>2144.5099999999998</v>
      </c>
      <c r="J480" s="17">
        <f t="shared" si="30"/>
        <v>2430.69</v>
      </c>
      <c r="K480" s="32">
        <f t="shared" si="31"/>
        <v>2836.63</v>
      </c>
    </row>
    <row r="481" spans="1:11" s="15" customFormat="1" ht="14.25" customHeight="1">
      <c r="A481" s="29">
        <f>'до 150 кВт'!A481</f>
        <v>44336</v>
      </c>
      <c r="B481" s="16">
        <v>16</v>
      </c>
      <c r="C481" s="21">
        <v>1519.82</v>
      </c>
      <c r="D481" s="21">
        <v>0</v>
      </c>
      <c r="E481" s="21">
        <v>33.6</v>
      </c>
      <c r="F481" s="21">
        <v>1547.3</v>
      </c>
      <c r="G481" s="21">
        <v>204</v>
      </c>
      <c r="H481" s="17">
        <f t="shared" si="28"/>
        <v>1843.04</v>
      </c>
      <c r="I481" s="17">
        <f t="shared" si="29"/>
        <v>2106.2400000000002</v>
      </c>
      <c r="J481" s="17">
        <f t="shared" si="30"/>
        <v>2392.42</v>
      </c>
      <c r="K481" s="32">
        <f t="shared" si="31"/>
        <v>2798.36</v>
      </c>
    </row>
    <row r="482" spans="1:11" s="15" customFormat="1" ht="14.25" customHeight="1">
      <c r="A482" s="29">
        <f>'до 150 кВт'!A482</f>
        <v>44336</v>
      </c>
      <c r="B482" s="16">
        <v>17</v>
      </c>
      <c r="C482" s="21">
        <v>1522.72</v>
      </c>
      <c r="D482" s="21">
        <v>52.39</v>
      </c>
      <c r="E482" s="21">
        <v>0</v>
      </c>
      <c r="F482" s="21">
        <v>1550.2</v>
      </c>
      <c r="G482" s="21">
        <v>204</v>
      </c>
      <c r="H482" s="17">
        <f t="shared" si="28"/>
        <v>1845.94</v>
      </c>
      <c r="I482" s="17">
        <f t="shared" si="29"/>
        <v>2109.14</v>
      </c>
      <c r="J482" s="17">
        <f t="shared" si="30"/>
        <v>2395.32</v>
      </c>
      <c r="K482" s="32">
        <f t="shared" si="31"/>
        <v>2801.26</v>
      </c>
    </row>
    <row r="483" spans="1:11" s="15" customFormat="1" ht="14.25" customHeight="1">
      <c r="A483" s="29">
        <f>'до 150 кВт'!A483</f>
        <v>44336</v>
      </c>
      <c r="B483" s="16">
        <v>18</v>
      </c>
      <c r="C483" s="21">
        <v>1320.23</v>
      </c>
      <c r="D483" s="21">
        <v>0</v>
      </c>
      <c r="E483" s="21">
        <v>1380.84</v>
      </c>
      <c r="F483" s="21">
        <v>1347.71</v>
      </c>
      <c r="G483" s="21">
        <v>204</v>
      </c>
      <c r="H483" s="17">
        <f t="shared" si="28"/>
        <v>1643.45</v>
      </c>
      <c r="I483" s="17">
        <f t="shared" si="29"/>
        <v>1906.65</v>
      </c>
      <c r="J483" s="17">
        <f t="shared" si="30"/>
        <v>2192.8300000000004</v>
      </c>
      <c r="K483" s="32">
        <f t="shared" si="31"/>
        <v>2598.77</v>
      </c>
    </row>
    <row r="484" spans="1:11" s="15" customFormat="1" ht="14.25" customHeight="1">
      <c r="A484" s="29">
        <f>'до 150 кВт'!A484</f>
        <v>44336</v>
      </c>
      <c r="B484" s="16">
        <v>19</v>
      </c>
      <c r="C484" s="21">
        <v>1327.76</v>
      </c>
      <c r="D484" s="21">
        <v>0</v>
      </c>
      <c r="E484" s="21">
        <v>1392.79</v>
      </c>
      <c r="F484" s="21">
        <v>1355.24</v>
      </c>
      <c r="G484" s="21">
        <v>204</v>
      </c>
      <c r="H484" s="17">
        <f t="shared" si="28"/>
        <v>1650.98</v>
      </c>
      <c r="I484" s="17">
        <f t="shared" si="29"/>
        <v>1914.18</v>
      </c>
      <c r="J484" s="17">
        <f t="shared" si="30"/>
        <v>2200.36</v>
      </c>
      <c r="K484" s="32">
        <f t="shared" si="31"/>
        <v>2606.3</v>
      </c>
    </row>
    <row r="485" spans="1:11" s="15" customFormat="1" ht="14.25" customHeight="1">
      <c r="A485" s="29">
        <f>'до 150 кВт'!A485</f>
        <v>44336</v>
      </c>
      <c r="B485" s="16">
        <v>20</v>
      </c>
      <c r="C485" s="21">
        <v>1431.26</v>
      </c>
      <c r="D485" s="21">
        <v>0</v>
      </c>
      <c r="E485" s="21">
        <v>1373.06</v>
      </c>
      <c r="F485" s="21">
        <v>1458.74</v>
      </c>
      <c r="G485" s="21">
        <v>204</v>
      </c>
      <c r="H485" s="17">
        <f t="shared" si="28"/>
        <v>1754.48</v>
      </c>
      <c r="I485" s="17">
        <f t="shared" si="29"/>
        <v>2017.68</v>
      </c>
      <c r="J485" s="17">
        <f t="shared" si="30"/>
        <v>2303.86</v>
      </c>
      <c r="K485" s="32">
        <f t="shared" si="31"/>
        <v>2709.8</v>
      </c>
    </row>
    <row r="486" spans="1:11" s="15" customFormat="1" ht="14.25" customHeight="1">
      <c r="A486" s="29">
        <f>'до 150 кВт'!A486</f>
        <v>44336</v>
      </c>
      <c r="B486" s="16">
        <v>21</v>
      </c>
      <c r="C486" s="21">
        <v>1524.29</v>
      </c>
      <c r="D486" s="21">
        <v>0</v>
      </c>
      <c r="E486" s="21">
        <v>1600.9</v>
      </c>
      <c r="F486" s="21">
        <v>1551.77</v>
      </c>
      <c r="G486" s="21">
        <v>204</v>
      </c>
      <c r="H486" s="17">
        <f t="shared" si="28"/>
        <v>1847.51</v>
      </c>
      <c r="I486" s="17">
        <f t="shared" si="29"/>
        <v>2110.71</v>
      </c>
      <c r="J486" s="17">
        <f t="shared" si="30"/>
        <v>2396.89</v>
      </c>
      <c r="K486" s="32">
        <f t="shared" si="31"/>
        <v>2802.8300000000004</v>
      </c>
    </row>
    <row r="487" spans="1:11" s="15" customFormat="1" ht="14.25" customHeight="1">
      <c r="A487" s="29">
        <f>'до 150 кВт'!A487</f>
        <v>44336</v>
      </c>
      <c r="B487" s="16">
        <v>22</v>
      </c>
      <c r="C487" s="21">
        <v>1302.13</v>
      </c>
      <c r="D487" s="21">
        <v>0</v>
      </c>
      <c r="E487" s="21">
        <v>1365.22</v>
      </c>
      <c r="F487" s="21">
        <v>1329.61</v>
      </c>
      <c r="G487" s="21">
        <v>204</v>
      </c>
      <c r="H487" s="17">
        <f t="shared" si="28"/>
        <v>1625.35</v>
      </c>
      <c r="I487" s="17">
        <f t="shared" si="29"/>
        <v>1888.55</v>
      </c>
      <c r="J487" s="17">
        <f t="shared" si="30"/>
        <v>2174.73</v>
      </c>
      <c r="K487" s="32">
        <f t="shared" si="31"/>
        <v>2580.67</v>
      </c>
    </row>
    <row r="488" spans="1:11" s="15" customFormat="1" ht="14.25" customHeight="1">
      <c r="A488" s="29">
        <f>'до 150 кВт'!A488</f>
        <v>44336</v>
      </c>
      <c r="B488" s="16">
        <v>23</v>
      </c>
      <c r="C488" s="21">
        <v>731.71</v>
      </c>
      <c r="D488" s="21">
        <v>0</v>
      </c>
      <c r="E488" s="21">
        <v>765.14</v>
      </c>
      <c r="F488" s="21">
        <v>759.19</v>
      </c>
      <c r="G488" s="21">
        <v>204</v>
      </c>
      <c r="H488" s="17">
        <f t="shared" si="28"/>
        <v>1054.93</v>
      </c>
      <c r="I488" s="17">
        <f t="shared" si="29"/>
        <v>1318.13</v>
      </c>
      <c r="J488" s="17">
        <f t="shared" si="30"/>
        <v>1604.3100000000002</v>
      </c>
      <c r="K488" s="32">
        <f t="shared" si="31"/>
        <v>2010.2500000000002</v>
      </c>
    </row>
    <row r="489" spans="1:11" s="15" customFormat="1" ht="14.25" customHeight="1">
      <c r="A489" s="29">
        <f>'до 150 кВт'!A489</f>
        <v>44337</v>
      </c>
      <c r="B489" s="16">
        <v>0</v>
      </c>
      <c r="C489" s="21">
        <v>992.6</v>
      </c>
      <c r="D489" s="21">
        <v>0</v>
      </c>
      <c r="E489" s="21">
        <v>1023.39</v>
      </c>
      <c r="F489" s="21">
        <v>1020.08</v>
      </c>
      <c r="G489" s="21">
        <v>204</v>
      </c>
      <c r="H489" s="17">
        <f t="shared" si="28"/>
        <v>1315.82</v>
      </c>
      <c r="I489" s="17">
        <f t="shared" si="29"/>
        <v>1579.02</v>
      </c>
      <c r="J489" s="17">
        <f t="shared" si="30"/>
        <v>1865.2</v>
      </c>
      <c r="K489" s="32">
        <f t="shared" si="31"/>
        <v>2271.14</v>
      </c>
    </row>
    <row r="490" spans="1:11" s="15" customFormat="1" ht="14.25" customHeight="1">
      <c r="A490" s="29">
        <f>'до 150 кВт'!A490</f>
        <v>44337</v>
      </c>
      <c r="B490" s="16">
        <v>1</v>
      </c>
      <c r="C490" s="21">
        <v>804.82</v>
      </c>
      <c r="D490" s="21">
        <v>0</v>
      </c>
      <c r="E490" s="21">
        <v>839.67</v>
      </c>
      <c r="F490" s="21">
        <v>832.3</v>
      </c>
      <c r="G490" s="21">
        <v>204</v>
      </c>
      <c r="H490" s="17">
        <f t="shared" si="28"/>
        <v>1128.04</v>
      </c>
      <c r="I490" s="17">
        <f t="shared" si="29"/>
        <v>1391.24</v>
      </c>
      <c r="J490" s="17">
        <f t="shared" si="30"/>
        <v>1677.42</v>
      </c>
      <c r="K490" s="32">
        <f t="shared" si="31"/>
        <v>2083.36</v>
      </c>
    </row>
    <row r="491" spans="1:11" s="15" customFormat="1" ht="14.25" customHeight="1">
      <c r="A491" s="29">
        <f>'до 150 кВт'!A491</f>
        <v>44337</v>
      </c>
      <c r="B491" s="16">
        <v>2</v>
      </c>
      <c r="C491" s="21">
        <v>788.63</v>
      </c>
      <c r="D491" s="21">
        <v>0</v>
      </c>
      <c r="E491" s="21">
        <v>809.22</v>
      </c>
      <c r="F491" s="21">
        <v>816.11</v>
      </c>
      <c r="G491" s="21">
        <v>204</v>
      </c>
      <c r="H491" s="17">
        <f t="shared" si="28"/>
        <v>1111.8500000000001</v>
      </c>
      <c r="I491" s="17">
        <f t="shared" si="29"/>
        <v>1375.0500000000002</v>
      </c>
      <c r="J491" s="17">
        <f t="shared" si="30"/>
        <v>1661.23</v>
      </c>
      <c r="K491" s="32">
        <f t="shared" si="31"/>
        <v>2067.17</v>
      </c>
    </row>
    <row r="492" spans="1:11" s="15" customFormat="1" ht="14.25" customHeight="1">
      <c r="A492" s="29">
        <f>'до 150 кВт'!A492</f>
        <v>44337</v>
      </c>
      <c r="B492" s="16">
        <v>3</v>
      </c>
      <c r="C492" s="21">
        <v>750.93</v>
      </c>
      <c r="D492" s="21">
        <v>0</v>
      </c>
      <c r="E492" s="21">
        <v>782.04</v>
      </c>
      <c r="F492" s="21">
        <v>778.41</v>
      </c>
      <c r="G492" s="21">
        <v>204</v>
      </c>
      <c r="H492" s="17">
        <f t="shared" si="28"/>
        <v>1074.15</v>
      </c>
      <c r="I492" s="17">
        <f t="shared" si="29"/>
        <v>1337.35</v>
      </c>
      <c r="J492" s="17">
        <f t="shared" si="30"/>
        <v>1623.5300000000002</v>
      </c>
      <c r="K492" s="32">
        <f t="shared" si="31"/>
        <v>2029.4700000000003</v>
      </c>
    </row>
    <row r="493" spans="1:11" s="15" customFormat="1" ht="14.25" customHeight="1">
      <c r="A493" s="29">
        <f>'до 150 кВт'!A493</f>
        <v>44337</v>
      </c>
      <c r="B493" s="16">
        <v>4</v>
      </c>
      <c r="C493" s="21">
        <v>7.93</v>
      </c>
      <c r="D493" s="21">
        <v>0</v>
      </c>
      <c r="E493" s="21">
        <v>8.26</v>
      </c>
      <c r="F493" s="21">
        <v>35.41</v>
      </c>
      <c r="G493" s="21">
        <v>204</v>
      </c>
      <c r="H493" s="17">
        <f t="shared" si="28"/>
        <v>331.15</v>
      </c>
      <c r="I493" s="17">
        <f t="shared" si="29"/>
        <v>594.35</v>
      </c>
      <c r="J493" s="17">
        <f t="shared" si="30"/>
        <v>880.5300000000001</v>
      </c>
      <c r="K493" s="32">
        <f t="shared" si="31"/>
        <v>1286.4700000000003</v>
      </c>
    </row>
    <row r="494" spans="1:11" s="15" customFormat="1" ht="14.25" customHeight="1">
      <c r="A494" s="29">
        <f>'до 150 кВт'!A494</f>
        <v>44337</v>
      </c>
      <c r="B494" s="16">
        <v>5</v>
      </c>
      <c r="C494" s="21">
        <v>9.41</v>
      </c>
      <c r="D494" s="21">
        <v>0</v>
      </c>
      <c r="E494" s="21">
        <v>0.5</v>
      </c>
      <c r="F494" s="21">
        <v>36.89</v>
      </c>
      <c r="G494" s="21">
        <v>204</v>
      </c>
      <c r="H494" s="17">
        <f t="shared" si="28"/>
        <v>332.63</v>
      </c>
      <c r="I494" s="17">
        <f t="shared" si="29"/>
        <v>595.83</v>
      </c>
      <c r="J494" s="17">
        <f t="shared" si="30"/>
        <v>882.0100000000001</v>
      </c>
      <c r="K494" s="32">
        <f t="shared" si="31"/>
        <v>1287.9500000000003</v>
      </c>
    </row>
    <row r="495" spans="1:11" s="15" customFormat="1" ht="14.25" customHeight="1">
      <c r="A495" s="29">
        <f>'до 150 кВт'!A495</f>
        <v>44337</v>
      </c>
      <c r="B495" s="16">
        <v>6</v>
      </c>
      <c r="C495" s="21">
        <v>17.93</v>
      </c>
      <c r="D495" s="21">
        <v>1003.18</v>
      </c>
      <c r="E495" s="21">
        <v>0</v>
      </c>
      <c r="F495" s="21">
        <v>45.41</v>
      </c>
      <c r="G495" s="21">
        <v>204</v>
      </c>
      <c r="H495" s="17">
        <f t="shared" si="28"/>
        <v>341.15</v>
      </c>
      <c r="I495" s="17">
        <f t="shared" si="29"/>
        <v>604.35</v>
      </c>
      <c r="J495" s="17">
        <f t="shared" si="30"/>
        <v>890.5300000000001</v>
      </c>
      <c r="K495" s="32">
        <f t="shared" si="31"/>
        <v>1296.4700000000003</v>
      </c>
    </row>
    <row r="496" spans="1:11" s="15" customFormat="1" ht="14.25" customHeight="1">
      <c r="A496" s="29">
        <f>'до 150 кВт'!A496</f>
        <v>44337</v>
      </c>
      <c r="B496" s="16">
        <v>7</v>
      </c>
      <c r="C496" s="21">
        <v>1134.2</v>
      </c>
      <c r="D496" s="21">
        <v>0</v>
      </c>
      <c r="E496" s="21">
        <v>260.25</v>
      </c>
      <c r="F496" s="21">
        <v>1161.68</v>
      </c>
      <c r="G496" s="21">
        <v>204</v>
      </c>
      <c r="H496" s="17">
        <f t="shared" si="28"/>
        <v>1457.42</v>
      </c>
      <c r="I496" s="17">
        <f t="shared" si="29"/>
        <v>1720.6200000000001</v>
      </c>
      <c r="J496" s="17">
        <f t="shared" si="30"/>
        <v>2006.8000000000002</v>
      </c>
      <c r="K496" s="32">
        <f t="shared" si="31"/>
        <v>2412.7400000000002</v>
      </c>
    </row>
    <row r="497" spans="1:11" s="15" customFormat="1" ht="14.25" customHeight="1">
      <c r="A497" s="29">
        <f>'до 150 кВт'!A497</f>
        <v>44337</v>
      </c>
      <c r="B497" s="16">
        <v>8</v>
      </c>
      <c r="C497" s="21">
        <v>977.18</v>
      </c>
      <c r="D497" s="21">
        <v>0</v>
      </c>
      <c r="E497" s="21">
        <v>174.15</v>
      </c>
      <c r="F497" s="21">
        <v>1004.66</v>
      </c>
      <c r="G497" s="21">
        <v>204</v>
      </c>
      <c r="H497" s="17">
        <f t="shared" si="28"/>
        <v>1300.3999999999999</v>
      </c>
      <c r="I497" s="17">
        <f t="shared" si="29"/>
        <v>1563.6</v>
      </c>
      <c r="J497" s="17">
        <f t="shared" si="30"/>
        <v>1849.78</v>
      </c>
      <c r="K497" s="32">
        <f t="shared" si="31"/>
        <v>2255.72</v>
      </c>
    </row>
    <row r="498" spans="1:11" s="15" customFormat="1" ht="14.25" customHeight="1">
      <c r="A498" s="29">
        <f>'до 150 кВт'!A498</f>
        <v>44337</v>
      </c>
      <c r="B498" s="16">
        <v>9</v>
      </c>
      <c r="C498" s="21">
        <v>1495.56</v>
      </c>
      <c r="D498" s="21">
        <v>0</v>
      </c>
      <c r="E498" s="21">
        <v>586.35</v>
      </c>
      <c r="F498" s="21">
        <v>1523.04</v>
      </c>
      <c r="G498" s="21">
        <v>204</v>
      </c>
      <c r="H498" s="17">
        <f t="shared" si="28"/>
        <v>1818.78</v>
      </c>
      <c r="I498" s="17">
        <f t="shared" si="29"/>
        <v>2081.98</v>
      </c>
      <c r="J498" s="17">
        <f t="shared" si="30"/>
        <v>2368.1600000000003</v>
      </c>
      <c r="K498" s="32">
        <f t="shared" si="31"/>
        <v>2774.1</v>
      </c>
    </row>
    <row r="499" spans="1:11" s="15" customFormat="1" ht="14.25" customHeight="1">
      <c r="A499" s="29">
        <f>'до 150 кВт'!A499</f>
        <v>44337</v>
      </c>
      <c r="B499" s="16">
        <v>10</v>
      </c>
      <c r="C499" s="21">
        <v>1511.52</v>
      </c>
      <c r="D499" s="21">
        <v>0</v>
      </c>
      <c r="E499" s="21">
        <v>852.16</v>
      </c>
      <c r="F499" s="21">
        <v>1539</v>
      </c>
      <c r="G499" s="21">
        <v>204</v>
      </c>
      <c r="H499" s="17">
        <f t="shared" si="28"/>
        <v>1834.74</v>
      </c>
      <c r="I499" s="17">
        <f t="shared" si="29"/>
        <v>2097.94</v>
      </c>
      <c r="J499" s="17">
        <f t="shared" si="30"/>
        <v>2384.1200000000003</v>
      </c>
      <c r="K499" s="32">
        <f t="shared" si="31"/>
        <v>2790.06</v>
      </c>
    </row>
    <row r="500" spans="1:11" s="15" customFormat="1" ht="14.25" customHeight="1">
      <c r="A500" s="29">
        <f>'до 150 кВт'!A500</f>
        <v>44337</v>
      </c>
      <c r="B500" s="16">
        <v>11</v>
      </c>
      <c r="C500" s="21">
        <v>1549.5</v>
      </c>
      <c r="D500" s="21">
        <v>0</v>
      </c>
      <c r="E500" s="21">
        <v>647.04</v>
      </c>
      <c r="F500" s="21">
        <v>1576.98</v>
      </c>
      <c r="G500" s="21">
        <v>204</v>
      </c>
      <c r="H500" s="17">
        <f t="shared" si="28"/>
        <v>1872.72</v>
      </c>
      <c r="I500" s="17">
        <f t="shared" si="29"/>
        <v>2135.92</v>
      </c>
      <c r="J500" s="17">
        <f t="shared" si="30"/>
        <v>2422.1</v>
      </c>
      <c r="K500" s="32">
        <f t="shared" si="31"/>
        <v>2828.0400000000004</v>
      </c>
    </row>
    <row r="501" spans="1:11" s="15" customFormat="1" ht="14.25" customHeight="1">
      <c r="A501" s="29">
        <f>'до 150 кВт'!A501</f>
        <v>44337</v>
      </c>
      <c r="B501" s="16">
        <v>12</v>
      </c>
      <c r="C501" s="21">
        <v>1530.89</v>
      </c>
      <c r="D501" s="21">
        <v>0</v>
      </c>
      <c r="E501" s="21">
        <v>629.12</v>
      </c>
      <c r="F501" s="21">
        <v>1558.37</v>
      </c>
      <c r="G501" s="21">
        <v>204</v>
      </c>
      <c r="H501" s="17">
        <f t="shared" si="28"/>
        <v>1854.11</v>
      </c>
      <c r="I501" s="17">
        <f t="shared" si="29"/>
        <v>2117.31</v>
      </c>
      <c r="J501" s="17">
        <f t="shared" si="30"/>
        <v>2403.4900000000002</v>
      </c>
      <c r="K501" s="32">
        <f t="shared" si="31"/>
        <v>2809.43</v>
      </c>
    </row>
    <row r="502" spans="1:11" s="15" customFormat="1" ht="14.25" customHeight="1">
      <c r="A502" s="29">
        <f>'до 150 кВт'!A502</f>
        <v>44337</v>
      </c>
      <c r="B502" s="16">
        <v>13</v>
      </c>
      <c r="C502" s="21">
        <v>1554.93</v>
      </c>
      <c r="D502" s="21">
        <v>0</v>
      </c>
      <c r="E502" s="21">
        <v>795.06</v>
      </c>
      <c r="F502" s="21">
        <v>1582.41</v>
      </c>
      <c r="G502" s="21">
        <v>204</v>
      </c>
      <c r="H502" s="17">
        <f t="shared" si="28"/>
        <v>1878.15</v>
      </c>
      <c r="I502" s="17">
        <f t="shared" si="29"/>
        <v>2141.35</v>
      </c>
      <c r="J502" s="17">
        <f t="shared" si="30"/>
        <v>2427.53</v>
      </c>
      <c r="K502" s="32">
        <f t="shared" si="31"/>
        <v>2833.4700000000003</v>
      </c>
    </row>
    <row r="503" spans="1:11" s="15" customFormat="1" ht="14.25" customHeight="1">
      <c r="A503" s="29">
        <f>'до 150 кВт'!A503</f>
        <v>44337</v>
      </c>
      <c r="B503" s="16">
        <v>14</v>
      </c>
      <c r="C503" s="21">
        <v>1551.25</v>
      </c>
      <c r="D503" s="21">
        <v>0</v>
      </c>
      <c r="E503" s="21">
        <v>650.36</v>
      </c>
      <c r="F503" s="21">
        <v>1578.73</v>
      </c>
      <c r="G503" s="21">
        <v>204</v>
      </c>
      <c r="H503" s="17">
        <f t="shared" si="28"/>
        <v>1874.47</v>
      </c>
      <c r="I503" s="17">
        <f t="shared" si="29"/>
        <v>2137.67</v>
      </c>
      <c r="J503" s="17">
        <f t="shared" si="30"/>
        <v>2423.85</v>
      </c>
      <c r="K503" s="32">
        <f t="shared" si="31"/>
        <v>2829.7900000000004</v>
      </c>
    </row>
    <row r="504" spans="1:11" s="15" customFormat="1" ht="14.25" customHeight="1">
      <c r="A504" s="29">
        <f>'до 150 кВт'!A504</f>
        <v>44337</v>
      </c>
      <c r="B504" s="16">
        <v>15</v>
      </c>
      <c r="C504" s="21">
        <v>1574.12</v>
      </c>
      <c r="D504" s="21">
        <v>0</v>
      </c>
      <c r="E504" s="21">
        <v>399.33</v>
      </c>
      <c r="F504" s="21">
        <v>1601.6</v>
      </c>
      <c r="G504" s="21">
        <v>204</v>
      </c>
      <c r="H504" s="17">
        <f t="shared" si="28"/>
        <v>1897.34</v>
      </c>
      <c r="I504" s="17">
        <f t="shared" si="29"/>
        <v>2160.54</v>
      </c>
      <c r="J504" s="17">
        <f t="shared" si="30"/>
        <v>2446.72</v>
      </c>
      <c r="K504" s="32">
        <f t="shared" si="31"/>
        <v>2852.6600000000003</v>
      </c>
    </row>
    <row r="505" spans="1:11" s="15" customFormat="1" ht="14.25" customHeight="1">
      <c r="A505" s="29">
        <f>'до 150 кВт'!A505</f>
        <v>44337</v>
      </c>
      <c r="B505" s="16">
        <v>16</v>
      </c>
      <c r="C505" s="21">
        <v>1612</v>
      </c>
      <c r="D505" s="21">
        <v>0</v>
      </c>
      <c r="E505" s="21">
        <v>626.33</v>
      </c>
      <c r="F505" s="21">
        <v>1639.48</v>
      </c>
      <c r="G505" s="21">
        <v>204</v>
      </c>
      <c r="H505" s="17">
        <f t="shared" si="28"/>
        <v>1935.22</v>
      </c>
      <c r="I505" s="17">
        <f t="shared" si="29"/>
        <v>2198.42</v>
      </c>
      <c r="J505" s="17">
        <f t="shared" si="30"/>
        <v>2484.6</v>
      </c>
      <c r="K505" s="32">
        <f t="shared" si="31"/>
        <v>2890.5400000000004</v>
      </c>
    </row>
    <row r="506" spans="1:11" s="15" customFormat="1" ht="14.25" customHeight="1">
      <c r="A506" s="29">
        <f>'до 150 кВт'!A506</f>
        <v>44337</v>
      </c>
      <c r="B506" s="16">
        <v>17</v>
      </c>
      <c r="C506" s="21">
        <v>1521.71</v>
      </c>
      <c r="D506" s="21">
        <v>0</v>
      </c>
      <c r="E506" s="21">
        <v>629.77</v>
      </c>
      <c r="F506" s="21">
        <v>1549.19</v>
      </c>
      <c r="G506" s="21">
        <v>204</v>
      </c>
      <c r="H506" s="17">
        <f t="shared" si="28"/>
        <v>1844.93</v>
      </c>
      <c r="I506" s="17">
        <f t="shared" si="29"/>
        <v>2108.13</v>
      </c>
      <c r="J506" s="17">
        <f t="shared" si="30"/>
        <v>2394.31</v>
      </c>
      <c r="K506" s="32">
        <f t="shared" si="31"/>
        <v>2800.2500000000005</v>
      </c>
    </row>
    <row r="507" spans="1:11" s="15" customFormat="1" ht="14.25" customHeight="1">
      <c r="A507" s="29">
        <f>'до 150 кВт'!A507</f>
        <v>44337</v>
      </c>
      <c r="B507" s="16">
        <v>18</v>
      </c>
      <c r="C507" s="21">
        <v>1451.49</v>
      </c>
      <c r="D507" s="21">
        <v>0</v>
      </c>
      <c r="E507" s="21">
        <v>589.28</v>
      </c>
      <c r="F507" s="21">
        <v>1478.97</v>
      </c>
      <c r="G507" s="21">
        <v>204</v>
      </c>
      <c r="H507" s="17">
        <f t="shared" si="28"/>
        <v>1774.71</v>
      </c>
      <c r="I507" s="17">
        <f t="shared" si="29"/>
        <v>2037.91</v>
      </c>
      <c r="J507" s="17">
        <f t="shared" si="30"/>
        <v>2324.09</v>
      </c>
      <c r="K507" s="32">
        <f t="shared" si="31"/>
        <v>2730.03</v>
      </c>
    </row>
    <row r="508" spans="1:11" s="15" customFormat="1" ht="14.25" customHeight="1">
      <c r="A508" s="29">
        <f>'до 150 кВт'!A508</f>
        <v>44337</v>
      </c>
      <c r="B508" s="16">
        <v>19</v>
      </c>
      <c r="C508" s="21">
        <v>1443.83</v>
      </c>
      <c r="D508" s="21">
        <v>0</v>
      </c>
      <c r="E508" s="21">
        <v>579.81</v>
      </c>
      <c r="F508" s="21">
        <v>1471.31</v>
      </c>
      <c r="G508" s="21">
        <v>204</v>
      </c>
      <c r="H508" s="17">
        <f t="shared" si="28"/>
        <v>1767.05</v>
      </c>
      <c r="I508" s="17">
        <f t="shared" si="29"/>
        <v>2030.25</v>
      </c>
      <c r="J508" s="17">
        <f t="shared" si="30"/>
        <v>2316.43</v>
      </c>
      <c r="K508" s="32">
        <f t="shared" si="31"/>
        <v>2722.3700000000003</v>
      </c>
    </row>
    <row r="509" spans="1:11" s="15" customFormat="1" ht="14.25" customHeight="1">
      <c r="A509" s="29">
        <f>'до 150 кВт'!A509</f>
        <v>44337</v>
      </c>
      <c r="B509" s="16">
        <v>20</v>
      </c>
      <c r="C509" s="21">
        <v>1507.32</v>
      </c>
      <c r="D509" s="21">
        <v>0</v>
      </c>
      <c r="E509" s="21">
        <v>810.48</v>
      </c>
      <c r="F509" s="21">
        <v>1534.8</v>
      </c>
      <c r="G509" s="21">
        <v>204</v>
      </c>
      <c r="H509" s="17">
        <f t="shared" si="28"/>
        <v>1830.54</v>
      </c>
      <c r="I509" s="17">
        <f t="shared" si="29"/>
        <v>2093.7400000000002</v>
      </c>
      <c r="J509" s="17">
        <f t="shared" si="30"/>
        <v>2379.92</v>
      </c>
      <c r="K509" s="32">
        <f t="shared" si="31"/>
        <v>2785.86</v>
      </c>
    </row>
    <row r="510" spans="1:11" s="15" customFormat="1" ht="14.25" customHeight="1">
      <c r="A510" s="29">
        <f>'до 150 кВт'!A510</f>
        <v>44337</v>
      </c>
      <c r="B510" s="16">
        <v>21</v>
      </c>
      <c r="C510" s="21">
        <v>1623.61</v>
      </c>
      <c r="D510" s="21">
        <v>0</v>
      </c>
      <c r="E510" s="21">
        <v>1521.96</v>
      </c>
      <c r="F510" s="21">
        <v>1651.09</v>
      </c>
      <c r="G510" s="21">
        <v>204</v>
      </c>
      <c r="H510" s="17">
        <f t="shared" si="28"/>
        <v>1946.83</v>
      </c>
      <c r="I510" s="17">
        <f t="shared" si="29"/>
        <v>2210.03</v>
      </c>
      <c r="J510" s="17">
        <f t="shared" si="30"/>
        <v>2496.21</v>
      </c>
      <c r="K510" s="32">
        <f t="shared" si="31"/>
        <v>2902.15</v>
      </c>
    </row>
    <row r="511" spans="1:11" s="15" customFormat="1" ht="14.25" customHeight="1">
      <c r="A511" s="29">
        <f>'до 150 кВт'!A511</f>
        <v>44337</v>
      </c>
      <c r="B511" s="16">
        <v>22</v>
      </c>
      <c r="C511" s="21">
        <v>1440.48</v>
      </c>
      <c r="D511" s="21">
        <v>0</v>
      </c>
      <c r="E511" s="21">
        <v>638.41</v>
      </c>
      <c r="F511" s="21">
        <v>1467.96</v>
      </c>
      <c r="G511" s="21">
        <v>204</v>
      </c>
      <c r="H511" s="17">
        <f t="shared" si="28"/>
        <v>1763.7</v>
      </c>
      <c r="I511" s="17">
        <f t="shared" si="29"/>
        <v>2026.9</v>
      </c>
      <c r="J511" s="17">
        <f t="shared" si="30"/>
        <v>2313.0800000000004</v>
      </c>
      <c r="K511" s="32">
        <f t="shared" si="31"/>
        <v>2719.02</v>
      </c>
    </row>
    <row r="512" spans="1:11" s="15" customFormat="1" ht="14.25" customHeight="1">
      <c r="A512" s="29">
        <f>'до 150 кВт'!A512</f>
        <v>44337</v>
      </c>
      <c r="B512" s="16">
        <v>23</v>
      </c>
      <c r="C512" s="21">
        <v>990.2</v>
      </c>
      <c r="D512" s="21">
        <v>0</v>
      </c>
      <c r="E512" s="21">
        <v>233.23</v>
      </c>
      <c r="F512" s="21">
        <v>1017.68</v>
      </c>
      <c r="G512" s="21">
        <v>204</v>
      </c>
      <c r="H512" s="17">
        <f t="shared" si="28"/>
        <v>1313.4199999999998</v>
      </c>
      <c r="I512" s="17">
        <f t="shared" si="29"/>
        <v>1576.62</v>
      </c>
      <c r="J512" s="17">
        <f t="shared" si="30"/>
        <v>1862.8</v>
      </c>
      <c r="K512" s="32">
        <f t="shared" si="31"/>
        <v>2268.7400000000002</v>
      </c>
    </row>
    <row r="513" spans="1:11" s="15" customFormat="1" ht="14.25" customHeight="1">
      <c r="A513" s="29">
        <f>'до 150 кВт'!A513</f>
        <v>44338</v>
      </c>
      <c r="B513" s="16">
        <v>0</v>
      </c>
      <c r="C513" s="21">
        <v>1202.76</v>
      </c>
      <c r="D513" s="21">
        <v>0</v>
      </c>
      <c r="E513" s="21">
        <v>266.86</v>
      </c>
      <c r="F513" s="21">
        <v>1230.24</v>
      </c>
      <c r="G513" s="21">
        <v>204</v>
      </c>
      <c r="H513" s="17">
        <f t="shared" si="28"/>
        <v>1525.98</v>
      </c>
      <c r="I513" s="17">
        <f t="shared" si="29"/>
        <v>1789.18</v>
      </c>
      <c r="J513" s="17">
        <f t="shared" si="30"/>
        <v>2075.36</v>
      </c>
      <c r="K513" s="32">
        <f t="shared" si="31"/>
        <v>2481.3</v>
      </c>
    </row>
    <row r="514" spans="1:11" s="15" customFormat="1" ht="14.25" customHeight="1">
      <c r="A514" s="29">
        <f>'до 150 кВт'!A514</f>
        <v>44338</v>
      </c>
      <c r="B514" s="16">
        <v>1</v>
      </c>
      <c r="C514" s="21">
        <v>938.98</v>
      </c>
      <c r="D514" s="21">
        <v>0</v>
      </c>
      <c r="E514" s="21">
        <v>977.39</v>
      </c>
      <c r="F514" s="21">
        <v>966.46</v>
      </c>
      <c r="G514" s="21">
        <v>204</v>
      </c>
      <c r="H514" s="17">
        <f t="shared" si="28"/>
        <v>1262.2</v>
      </c>
      <c r="I514" s="17">
        <f t="shared" si="29"/>
        <v>1525.4</v>
      </c>
      <c r="J514" s="17">
        <f t="shared" si="30"/>
        <v>1811.5800000000002</v>
      </c>
      <c r="K514" s="32">
        <f t="shared" si="31"/>
        <v>2217.52</v>
      </c>
    </row>
    <row r="515" spans="1:11" s="15" customFormat="1" ht="14.25" customHeight="1">
      <c r="A515" s="29">
        <f>'до 150 кВт'!A515</f>
        <v>44338</v>
      </c>
      <c r="B515" s="16">
        <v>2</v>
      </c>
      <c r="C515" s="21">
        <v>825.85</v>
      </c>
      <c r="D515" s="21">
        <v>0</v>
      </c>
      <c r="E515" s="21">
        <v>858.38</v>
      </c>
      <c r="F515" s="21">
        <v>853.33</v>
      </c>
      <c r="G515" s="21">
        <v>204</v>
      </c>
      <c r="H515" s="17">
        <f t="shared" si="28"/>
        <v>1149.07</v>
      </c>
      <c r="I515" s="17">
        <f t="shared" si="29"/>
        <v>1412.27</v>
      </c>
      <c r="J515" s="17">
        <f t="shared" si="30"/>
        <v>1698.45</v>
      </c>
      <c r="K515" s="32">
        <f t="shared" si="31"/>
        <v>2104.39</v>
      </c>
    </row>
    <row r="516" spans="1:11" s="15" customFormat="1" ht="14.25" customHeight="1">
      <c r="A516" s="29">
        <f>'до 150 кВт'!A516</f>
        <v>44338</v>
      </c>
      <c r="B516" s="16">
        <v>3</v>
      </c>
      <c r="C516" s="21">
        <v>760.2</v>
      </c>
      <c r="D516" s="21">
        <v>0</v>
      </c>
      <c r="E516" s="21">
        <v>790.17</v>
      </c>
      <c r="F516" s="21">
        <v>787.68</v>
      </c>
      <c r="G516" s="21">
        <v>204</v>
      </c>
      <c r="H516" s="17">
        <f t="shared" si="28"/>
        <v>1083.42</v>
      </c>
      <c r="I516" s="17">
        <f t="shared" si="29"/>
        <v>1346.62</v>
      </c>
      <c r="J516" s="17">
        <f t="shared" si="30"/>
        <v>1632.8000000000002</v>
      </c>
      <c r="K516" s="32">
        <f t="shared" si="31"/>
        <v>2038.7400000000002</v>
      </c>
    </row>
    <row r="517" spans="1:11" s="15" customFormat="1" ht="14.25" customHeight="1">
      <c r="A517" s="29">
        <f>'до 150 кВт'!A517</f>
        <v>44338</v>
      </c>
      <c r="B517" s="16">
        <v>4</v>
      </c>
      <c r="C517" s="21">
        <v>661.7</v>
      </c>
      <c r="D517" s="21">
        <v>0</v>
      </c>
      <c r="E517" s="21">
        <v>187.04</v>
      </c>
      <c r="F517" s="21">
        <v>689.18</v>
      </c>
      <c r="G517" s="21">
        <v>204</v>
      </c>
      <c r="H517" s="17">
        <f t="shared" si="28"/>
        <v>984.92</v>
      </c>
      <c r="I517" s="17">
        <f t="shared" si="29"/>
        <v>1248.12</v>
      </c>
      <c r="J517" s="17">
        <f t="shared" si="30"/>
        <v>1534.3000000000002</v>
      </c>
      <c r="K517" s="32">
        <f t="shared" si="31"/>
        <v>1940.2400000000002</v>
      </c>
    </row>
    <row r="518" spans="1:11" s="15" customFormat="1" ht="14.25" customHeight="1">
      <c r="A518" s="29">
        <f>'до 150 кВт'!A518</f>
        <v>44338</v>
      </c>
      <c r="B518" s="16">
        <v>5</v>
      </c>
      <c r="C518" s="21">
        <v>12.73</v>
      </c>
      <c r="D518" s="21">
        <v>747.82</v>
      </c>
      <c r="E518" s="21">
        <v>0</v>
      </c>
      <c r="F518" s="21">
        <v>40.21</v>
      </c>
      <c r="G518" s="21">
        <v>204</v>
      </c>
      <c r="H518" s="17">
        <f t="shared" si="28"/>
        <v>335.95</v>
      </c>
      <c r="I518" s="17">
        <f t="shared" si="29"/>
        <v>599.1500000000001</v>
      </c>
      <c r="J518" s="17">
        <f t="shared" si="30"/>
        <v>885.3300000000002</v>
      </c>
      <c r="K518" s="32">
        <f t="shared" si="31"/>
        <v>1291.2700000000002</v>
      </c>
    </row>
    <row r="519" spans="1:11" s="15" customFormat="1" ht="14.25" customHeight="1">
      <c r="A519" s="29">
        <f>'до 150 кВт'!A519</f>
        <v>44338</v>
      </c>
      <c r="B519" s="16">
        <v>6</v>
      </c>
      <c r="C519" s="21">
        <v>10.74</v>
      </c>
      <c r="D519" s="21">
        <v>764.17</v>
      </c>
      <c r="E519" s="21">
        <v>0</v>
      </c>
      <c r="F519" s="21">
        <v>38.22</v>
      </c>
      <c r="G519" s="21">
        <v>204</v>
      </c>
      <c r="H519" s="17">
        <f t="shared" si="28"/>
        <v>333.96</v>
      </c>
      <c r="I519" s="17">
        <f t="shared" si="29"/>
        <v>597.1600000000001</v>
      </c>
      <c r="J519" s="17">
        <f t="shared" si="30"/>
        <v>883.3400000000001</v>
      </c>
      <c r="K519" s="32">
        <f t="shared" si="31"/>
        <v>1289.2800000000002</v>
      </c>
    </row>
    <row r="520" spans="1:11" s="15" customFormat="1" ht="14.25" customHeight="1">
      <c r="A520" s="29">
        <f>'до 150 кВт'!A520</f>
        <v>44338</v>
      </c>
      <c r="B520" s="16">
        <v>7</v>
      </c>
      <c r="C520" s="21">
        <v>997.95</v>
      </c>
      <c r="D520" s="21">
        <v>0</v>
      </c>
      <c r="E520" s="21">
        <v>108.76</v>
      </c>
      <c r="F520" s="21">
        <v>1025.43</v>
      </c>
      <c r="G520" s="21">
        <v>204</v>
      </c>
      <c r="H520" s="17">
        <f t="shared" si="28"/>
        <v>1321.17</v>
      </c>
      <c r="I520" s="17">
        <f t="shared" si="29"/>
        <v>1584.3700000000001</v>
      </c>
      <c r="J520" s="17">
        <f t="shared" si="30"/>
        <v>1870.5500000000002</v>
      </c>
      <c r="K520" s="32">
        <f t="shared" si="31"/>
        <v>2276.4900000000002</v>
      </c>
    </row>
    <row r="521" spans="1:11" s="15" customFormat="1" ht="14.25" customHeight="1">
      <c r="A521" s="29">
        <f>'до 150 кВт'!A521</f>
        <v>44338</v>
      </c>
      <c r="B521" s="16">
        <v>8</v>
      </c>
      <c r="C521" s="21">
        <v>1030.65</v>
      </c>
      <c r="D521" s="21">
        <v>0</v>
      </c>
      <c r="E521" s="21">
        <v>81.96</v>
      </c>
      <c r="F521" s="21">
        <v>1058.13</v>
      </c>
      <c r="G521" s="21">
        <v>204</v>
      </c>
      <c r="H521" s="17">
        <f t="shared" si="28"/>
        <v>1353.8700000000001</v>
      </c>
      <c r="I521" s="17">
        <f t="shared" si="29"/>
        <v>1617.0700000000002</v>
      </c>
      <c r="J521" s="17">
        <f t="shared" si="30"/>
        <v>1903.2500000000002</v>
      </c>
      <c r="K521" s="32">
        <f t="shared" si="31"/>
        <v>2309.19</v>
      </c>
    </row>
    <row r="522" spans="1:11" s="15" customFormat="1" ht="14.25" customHeight="1">
      <c r="A522" s="29">
        <f>'до 150 кВт'!A522</f>
        <v>44338</v>
      </c>
      <c r="B522" s="16">
        <v>9</v>
      </c>
      <c r="C522" s="21">
        <v>924.55</v>
      </c>
      <c r="D522" s="21">
        <v>108.19</v>
      </c>
      <c r="E522" s="21">
        <v>0</v>
      </c>
      <c r="F522" s="21">
        <v>952.03</v>
      </c>
      <c r="G522" s="21">
        <v>204</v>
      </c>
      <c r="H522" s="17">
        <f aca="true" t="shared" si="32" ref="H522:H585">SUM($F522,$G522,$N$5,$N$7)</f>
        <v>1247.77</v>
      </c>
      <c r="I522" s="17">
        <f aca="true" t="shared" si="33" ref="I522:I585">SUM($F522,$G522,$O$5,$O$7)</f>
        <v>1510.97</v>
      </c>
      <c r="J522" s="17">
        <f aca="true" t="shared" si="34" ref="J522:J585">SUM($F522,$G522,$P$5,$P$7)</f>
        <v>1797.15</v>
      </c>
      <c r="K522" s="32">
        <f aca="true" t="shared" si="35" ref="K522:K585">SUM($F522,$G522,$Q$5,$Q$7)</f>
        <v>2203.09</v>
      </c>
    </row>
    <row r="523" spans="1:11" s="15" customFormat="1" ht="14.25" customHeight="1">
      <c r="A523" s="29">
        <f>'до 150 кВт'!A523</f>
        <v>44338</v>
      </c>
      <c r="B523" s="16">
        <v>10</v>
      </c>
      <c r="C523" s="21">
        <v>904.59</v>
      </c>
      <c r="D523" s="21">
        <v>451.09</v>
      </c>
      <c r="E523" s="21">
        <v>0</v>
      </c>
      <c r="F523" s="21">
        <v>932.07</v>
      </c>
      <c r="G523" s="21">
        <v>204</v>
      </c>
      <c r="H523" s="17">
        <f t="shared" si="32"/>
        <v>1227.8100000000002</v>
      </c>
      <c r="I523" s="17">
        <f t="shared" si="33"/>
        <v>1491.0100000000002</v>
      </c>
      <c r="J523" s="17">
        <f t="shared" si="34"/>
        <v>1777.1900000000003</v>
      </c>
      <c r="K523" s="32">
        <f t="shared" si="35"/>
        <v>2183.1300000000006</v>
      </c>
    </row>
    <row r="524" spans="1:11" s="15" customFormat="1" ht="14.25" customHeight="1">
      <c r="A524" s="29">
        <f>'до 150 кВт'!A524</f>
        <v>44338</v>
      </c>
      <c r="B524" s="16">
        <v>11</v>
      </c>
      <c r="C524" s="21">
        <v>912.28</v>
      </c>
      <c r="D524" s="21">
        <v>253.12</v>
      </c>
      <c r="E524" s="21">
        <v>0</v>
      </c>
      <c r="F524" s="21">
        <v>939.76</v>
      </c>
      <c r="G524" s="21">
        <v>204</v>
      </c>
      <c r="H524" s="17">
        <f t="shared" si="32"/>
        <v>1235.5</v>
      </c>
      <c r="I524" s="17">
        <f t="shared" si="33"/>
        <v>1498.7</v>
      </c>
      <c r="J524" s="17">
        <f t="shared" si="34"/>
        <v>1784.88</v>
      </c>
      <c r="K524" s="32">
        <f t="shared" si="35"/>
        <v>2190.82</v>
      </c>
    </row>
    <row r="525" spans="1:11" s="15" customFormat="1" ht="14.25" customHeight="1">
      <c r="A525" s="29">
        <f>'до 150 кВт'!A525</f>
        <v>44338</v>
      </c>
      <c r="B525" s="16">
        <v>12</v>
      </c>
      <c r="C525" s="21">
        <v>911</v>
      </c>
      <c r="D525" s="21">
        <v>298.91</v>
      </c>
      <c r="E525" s="21">
        <v>0</v>
      </c>
      <c r="F525" s="21">
        <v>938.48</v>
      </c>
      <c r="G525" s="21">
        <v>204</v>
      </c>
      <c r="H525" s="17">
        <f t="shared" si="32"/>
        <v>1234.22</v>
      </c>
      <c r="I525" s="17">
        <f t="shared" si="33"/>
        <v>1497.42</v>
      </c>
      <c r="J525" s="17">
        <f t="shared" si="34"/>
        <v>1783.6000000000001</v>
      </c>
      <c r="K525" s="32">
        <f t="shared" si="35"/>
        <v>2189.5400000000004</v>
      </c>
    </row>
    <row r="526" spans="1:11" s="15" customFormat="1" ht="14.25" customHeight="1">
      <c r="A526" s="29">
        <f>'до 150 кВт'!A526</f>
        <v>44338</v>
      </c>
      <c r="B526" s="16">
        <v>13</v>
      </c>
      <c r="C526" s="21">
        <v>912.28</v>
      </c>
      <c r="D526" s="21">
        <v>218.27</v>
      </c>
      <c r="E526" s="21">
        <v>0</v>
      </c>
      <c r="F526" s="21">
        <v>939.76</v>
      </c>
      <c r="G526" s="21">
        <v>204</v>
      </c>
      <c r="H526" s="17">
        <f t="shared" si="32"/>
        <v>1235.5</v>
      </c>
      <c r="I526" s="17">
        <f t="shared" si="33"/>
        <v>1498.7</v>
      </c>
      <c r="J526" s="17">
        <f t="shared" si="34"/>
        <v>1784.88</v>
      </c>
      <c r="K526" s="32">
        <f t="shared" si="35"/>
        <v>2190.82</v>
      </c>
    </row>
    <row r="527" spans="1:11" s="15" customFormat="1" ht="14.25" customHeight="1">
      <c r="A527" s="29">
        <f>'до 150 кВт'!A527</f>
        <v>44338</v>
      </c>
      <c r="B527" s="16">
        <v>14</v>
      </c>
      <c r="C527" s="21">
        <v>918.88</v>
      </c>
      <c r="D527" s="21">
        <v>375.87</v>
      </c>
      <c r="E527" s="21">
        <v>0</v>
      </c>
      <c r="F527" s="21">
        <v>946.36</v>
      </c>
      <c r="G527" s="21">
        <v>204</v>
      </c>
      <c r="H527" s="17">
        <f t="shared" si="32"/>
        <v>1242.1000000000001</v>
      </c>
      <c r="I527" s="17">
        <f t="shared" si="33"/>
        <v>1505.3000000000002</v>
      </c>
      <c r="J527" s="17">
        <f t="shared" si="34"/>
        <v>1791.4800000000002</v>
      </c>
      <c r="K527" s="32">
        <f t="shared" si="35"/>
        <v>2197.4200000000005</v>
      </c>
    </row>
    <row r="528" spans="1:11" s="15" customFormat="1" ht="14.25" customHeight="1">
      <c r="A528" s="29">
        <f>'до 150 кВт'!A528</f>
        <v>44338</v>
      </c>
      <c r="B528" s="16">
        <v>15</v>
      </c>
      <c r="C528" s="21">
        <v>906.54</v>
      </c>
      <c r="D528" s="21">
        <v>0</v>
      </c>
      <c r="E528" s="21">
        <v>70.29</v>
      </c>
      <c r="F528" s="21">
        <v>934.02</v>
      </c>
      <c r="G528" s="21">
        <v>204</v>
      </c>
      <c r="H528" s="17">
        <f t="shared" si="32"/>
        <v>1229.76</v>
      </c>
      <c r="I528" s="17">
        <f t="shared" si="33"/>
        <v>1492.96</v>
      </c>
      <c r="J528" s="17">
        <f t="shared" si="34"/>
        <v>1779.14</v>
      </c>
      <c r="K528" s="32">
        <f t="shared" si="35"/>
        <v>2185.0800000000004</v>
      </c>
    </row>
    <row r="529" spans="1:11" s="15" customFormat="1" ht="14.25" customHeight="1">
      <c r="A529" s="29">
        <f>'до 150 кВт'!A529</f>
        <v>44338</v>
      </c>
      <c r="B529" s="16">
        <v>16</v>
      </c>
      <c r="C529" s="21">
        <v>925.66</v>
      </c>
      <c r="D529" s="21">
        <v>0</v>
      </c>
      <c r="E529" s="21">
        <v>72.01</v>
      </c>
      <c r="F529" s="21">
        <v>953.14</v>
      </c>
      <c r="G529" s="21">
        <v>204</v>
      </c>
      <c r="H529" s="17">
        <f t="shared" si="32"/>
        <v>1248.8799999999999</v>
      </c>
      <c r="I529" s="17">
        <f t="shared" si="33"/>
        <v>1512.08</v>
      </c>
      <c r="J529" s="17">
        <f t="shared" si="34"/>
        <v>1798.26</v>
      </c>
      <c r="K529" s="32">
        <f t="shared" si="35"/>
        <v>2204.2000000000003</v>
      </c>
    </row>
    <row r="530" spans="1:11" s="15" customFormat="1" ht="14.25" customHeight="1">
      <c r="A530" s="29">
        <f>'до 150 кВт'!A530</f>
        <v>44338</v>
      </c>
      <c r="B530" s="16">
        <v>17</v>
      </c>
      <c r="C530" s="21">
        <v>916.97</v>
      </c>
      <c r="D530" s="21">
        <v>33.33</v>
      </c>
      <c r="E530" s="21">
        <v>0</v>
      </c>
      <c r="F530" s="21">
        <v>944.45</v>
      </c>
      <c r="G530" s="21">
        <v>204</v>
      </c>
      <c r="H530" s="17">
        <f t="shared" si="32"/>
        <v>1240.19</v>
      </c>
      <c r="I530" s="17">
        <f t="shared" si="33"/>
        <v>1503.39</v>
      </c>
      <c r="J530" s="17">
        <f t="shared" si="34"/>
        <v>1789.5700000000002</v>
      </c>
      <c r="K530" s="32">
        <f t="shared" si="35"/>
        <v>2195.51</v>
      </c>
    </row>
    <row r="531" spans="1:11" s="15" customFormat="1" ht="14.25" customHeight="1">
      <c r="A531" s="29">
        <f>'до 150 кВт'!A531</f>
        <v>44338</v>
      </c>
      <c r="B531" s="16">
        <v>18</v>
      </c>
      <c r="C531" s="21">
        <v>896.4</v>
      </c>
      <c r="D531" s="21">
        <v>179.24</v>
      </c>
      <c r="E531" s="21">
        <v>0</v>
      </c>
      <c r="F531" s="21">
        <v>923.88</v>
      </c>
      <c r="G531" s="21">
        <v>204</v>
      </c>
      <c r="H531" s="17">
        <f t="shared" si="32"/>
        <v>1219.6200000000001</v>
      </c>
      <c r="I531" s="17">
        <f t="shared" si="33"/>
        <v>1482.8200000000002</v>
      </c>
      <c r="J531" s="17">
        <f t="shared" si="34"/>
        <v>1769.0000000000002</v>
      </c>
      <c r="K531" s="32">
        <f t="shared" si="35"/>
        <v>2174.94</v>
      </c>
    </row>
    <row r="532" spans="1:11" s="15" customFormat="1" ht="14.25" customHeight="1">
      <c r="A532" s="29">
        <f>'до 150 кВт'!A532</f>
        <v>44338</v>
      </c>
      <c r="B532" s="16">
        <v>19</v>
      </c>
      <c r="C532" s="21">
        <v>889.49</v>
      </c>
      <c r="D532" s="21">
        <v>0</v>
      </c>
      <c r="E532" s="21">
        <v>38.86</v>
      </c>
      <c r="F532" s="21">
        <v>916.97</v>
      </c>
      <c r="G532" s="21">
        <v>204</v>
      </c>
      <c r="H532" s="17">
        <f t="shared" si="32"/>
        <v>1212.71</v>
      </c>
      <c r="I532" s="17">
        <f t="shared" si="33"/>
        <v>1475.91</v>
      </c>
      <c r="J532" s="17">
        <f t="shared" si="34"/>
        <v>1762.0900000000001</v>
      </c>
      <c r="K532" s="32">
        <f t="shared" si="35"/>
        <v>2168.03</v>
      </c>
    </row>
    <row r="533" spans="1:11" s="15" customFormat="1" ht="14.25" customHeight="1">
      <c r="A533" s="29">
        <f>'до 150 кВт'!A533</f>
        <v>44338</v>
      </c>
      <c r="B533" s="16">
        <v>20</v>
      </c>
      <c r="C533" s="21">
        <v>906.51</v>
      </c>
      <c r="D533" s="21">
        <v>0</v>
      </c>
      <c r="E533" s="21">
        <v>29.36</v>
      </c>
      <c r="F533" s="21">
        <v>933.99</v>
      </c>
      <c r="G533" s="21">
        <v>204</v>
      </c>
      <c r="H533" s="17">
        <f t="shared" si="32"/>
        <v>1229.73</v>
      </c>
      <c r="I533" s="17">
        <f t="shared" si="33"/>
        <v>1492.93</v>
      </c>
      <c r="J533" s="17">
        <f t="shared" si="34"/>
        <v>1779.1100000000001</v>
      </c>
      <c r="K533" s="32">
        <f t="shared" si="35"/>
        <v>2185.05</v>
      </c>
    </row>
    <row r="534" spans="1:11" s="15" customFormat="1" ht="14.25" customHeight="1">
      <c r="A534" s="29">
        <f>'до 150 кВт'!A534</f>
        <v>44338</v>
      </c>
      <c r="B534" s="16">
        <v>21</v>
      </c>
      <c r="C534" s="21">
        <v>910.82</v>
      </c>
      <c r="D534" s="21">
        <v>0</v>
      </c>
      <c r="E534" s="21">
        <v>47.76</v>
      </c>
      <c r="F534" s="21">
        <v>938.3</v>
      </c>
      <c r="G534" s="21">
        <v>204</v>
      </c>
      <c r="H534" s="17">
        <f t="shared" si="32"/>
        <v>1234.04</v>
      </c>
      <c r="I534" s="17">
        <f t="shared" si="33"/>
        <v>1497.24</v>
      </c>
      <c r="J534" s="17">
        <f t="shared" si="34"/>
        <v>1783.42</v>
      </c>
      <c r="K534" s="32">
        <f t="shared" si="35"/>
        <v>2189.36</v>
      </c>
    </row>
    <row r="535" spans="1:11" s="15" customFormat="1" ht="14.25" customHeight="1">
      <c r="A535" s="29">
        <f>'до 150 кВт'!A535</f>
        <v>44338</v>
      </c>
      <c r="B535" s="16">
        <v>22</v>
      </c>
      <c r="C535" s="21">
        <v>1315.26</v>
      </c>
      <c r="D535" s="21">
        <v>0</v>
      </c>
      <c r="E535" s="21">
        <v>1342.06</v>
      </c>
      <c r="F535" s="21">
        <v>1342.74</v>
      </c>
      <c r="G535" s="21">
        <v>204</v>
      </c>
      <c r="H535" s="17">
        <f t="shared" si="32"/>
        <v>1638.48</v>
      </c>
      <c r="I535" s="17">
        <f t="shared" si="33"/>
        <v>1901.68</v>
      </c>
      <c r="J535" s="17">
        <f t="shared" si="34"/>
        <v>2187.86</v>
      </c>
      <c r="K535" s="32">
        <f t="shared" si="35"/>
        <v>2593.8</v>
      </c>
    </row>
    <row r="536" spans="1:11" s="15" customFormat="1" ht="14.25" customHeight="1">
      <c r="A536" s="29">
        <f>'до 150 кВт'!A536</f>
        <v>44338</v>
      </c>
      <c r="B536" s="16">
        <v>23</v>
      </c>
      <c r="C536" s="21">
        <v>992.66</v>
      </c>
      <c r="D536" s="21">
        <v>0</v>
      </c>
      <c r="E536" s="21">
        <v>1017.05</v>
      </c>
      <c r="F536" s="21">
        <v>1020.14</v>
      </c>
      <c r="G536" s="21">
        <v>204</v>
      </c>
      <c r="H536" s="17">
        <f t="shared" si="32"/>
        <v>1315.8799999999999</v>
      </c>
      <c r="I536" s="17">
        <f t="shared" si="33"/>
        <v>1579.08</v>
      </c>
      <c r="J536" s="17">
        <f t="shared" si="34"/>
        <v>1865.26</v>
      </c>
      <c r="K536" s="32">
        <f t="shared" si="35"/>
        <v>2271.2000000000003</v>
      </c>
    </row>
    <row r="537" spans="1:11" s="15" customFormat="1" ht="14.25" customHeight="1">
      <c r="A537" s="29">
        <f>'до 150 кВт'!A537</f>
        <v>44339</v>
      </c>
      <c r="B537" s="16">
        <v>0</v>
      </c>
      <c r="C537" s="21">
        <v>949.1</v>
      </c>
      <c r="D537" s="21">
        <v>0</v>
      </c>
      <c r="E537" s="21">
        <v>99.57</v>
      </c>
      <c r="F537" s="21">
        <v>976.58</v>
      </c>
      <c r="G537" s="21">
        <v>204</v>
      </c>
      <c r="H537" s="17">
        <f t="shared" si="32"/>
        <v>1272.32</v>
      </c>
      <c r="I537" s="17">
        <f t="shared" si="33"/>
        <v>1535.52</v>
      </c>
      <c r="J537" s="17">
        <f t="shared" si="34"/>
        <v>1821.7</v>
      </c>
      <c r="K537" s="32">
        <f t="shared" si="35"/>
        <v>2227.64</v>
      </c>
    </row>
    <row r="538" spans="1:11" s="15" customFormat="1" ht="14.25" customHeight="1">
      <c r="A538" s="29">
        <f>'до 150 кВт'!A538</f>
        <v>44339</v>
      </c>
      <c r="B538" s="16">
        <v>1</v>
      </c>
      <c r="C538" s="21">
        <v>899.69</v>
      </c>
      <c r="D538" s="21">
        <v>0</v>
      </c>
      <c r="E538" s="21">
        <v>77.26</v>
      </c>
      <c r="F538" s="21">
        <v>927.17</v>
      </c>
      <c r="G538" s="21">
        <v>204</v>
      </c>
      <c r="H538" s="17">
        <f t="shared" si="32"/>
        <v>1222.91</v>
      </c>
      <c r="I538" s="17">
        <f t="shared" si="33"/>
        <v>1486.1100000000001</v>
      </c>
      <c r="J538" s="17">
        <f t="shared" si="34"/>
        <v>1772.2900000000002</v>
      </c>
      <c r="K538" s="32">
        <f t="shared" si="35"/>
        <v>2178.23</v>
      </c>
    </row>
    <row r="539" spans="1:11" s="15" customFormat="1" ht="14.25" customHeight="1">
      <c r="A539" s="29">
        <f>'до 150 кВт'!A539</f>
        <v>44339</v>
      </c>
      <c r="B539" s="16">
        <v>2</v>
      </c>
      <c r="C539" s="21">
        <v>812.5</v>
      </c>
      <c r="D539" s="21">
        <v>0</v>
      </c>
      <c r="E539" s="21">
        <v>238.54</v>
      </c>
      <c r="F539" s="21">
        <v>839.98</v>
      </c>
      <c r="G539" s="21">
        <v>204</v>
      </c>
      <c r="H539" s="17">
        <f t="shared" si="32"/>
        <v>1135.72</v>
      </c>
      <c r="I539" s="17">
        <f t="shared" si="33"/>
        <v>1398.92</v>
      </c>
      <c r="J539" s="17">
        <f t="shared" si="34"/>
        <v>1685.1000000000001</v>
      </c>
      <c r="K539" s="32">
        <f t="shared" si="35"/>
        <v>2091.0400000000004</v>
      </c>
    </row>
    <row r="540" spans="1:11" s="15" customFormat="1" ht="14.25" customHeight="1">
      <c r="A540" s="29">
        <f>'до 150 кВт'!A540</f>
        <v>44339</v>
      </c>
      <c r="B540" s="16">
        <v>3</v>
      </c>
      <c r="C540" s="21">
        <v>691.72</v>
      </c>
      <c r="D540" s="21">
        <v>0</v>
      </c>
      <c r="E540" s="21">
        <v>183.99</v>
      </c>
      <c r="F540" s="21">
        <v>719.2</v>
      </c>
      <c r="G540" s="21">
        <v>204</v>
      </c>
      <c r="H540" s="17">
        <f t="shared" si="32"/>
        <v>1014.94</v>
      </c>
      <c r="I540" s="17">
        <f t="shared" si="33"/>
        <v>1278.14</v>
      </c>
      <c r="J540" s="17">
        <f t="shared" si="34"/>
        <v>1564.3200000000002</v>
      </c>
      <c r="K540" s="32">
        <f t="shared" si="35"/>
        <v>1970.2600000000002</v>
      </c>
    </row>
    <row r="541" spans="1:11" s="15" customFormat="1" ht="14.25" customHeight="1">
      <c r="A541" s="29">
        <f>'до 150 кВт'!A541</f>
        <v>44339</v>
      </c>
      <c r="B541" s="16">
        <v>4</v>
      </c>
      <c r="C541" s="21">
        <v>641.05</v>
      </c>
      <c r="D541" s="21">
        <v>40.9</v>
      </c>
      <c r="E541" s="21">
        <v>0</v>
      </c>
      <c r="F541" s="21">
        <v>668.53</v>
      </c>
      <c r="G541" s="21">
        <v>204</v>
      </c>
      <c r="H541" s="17">
        <f t="shared" si="32"/>
        <v>964.27</v>
      </c>
      <c r="I541" s="17">
        <f t="shared" si="33"/>
        <v>1227.47</v>
      </c>
      <c r="J541" s="17">
        <f t="shared" si="34"/>
        <v>1513.65</v>
      </c>
      <c r="K541" s="32">
        <f t="shared" si="35"/>
        <v>1919.5900000000001</v>
      </c>
    </row>
    <row r="542" spans="1:11" s="15" customFormat="1" ht="14.25" customHeight="1">
      <c r="A542" s="29">
        <f>'до 150 кВт'!A542</f>
        <v>44339</v>
      </c>
      <c r="B542" s="16">
        <v>5</v>
      </c>
      <c r="C542" s="21">
        <v>711.35</v>
      </c>
      <c r="D542" s="21">
        <v>56.97</v>
      </c>
      <c r="E542" s="21">
        <v>0</v>
      </c>
      <c r="F542" s="21">
        <v>738.83</v>
      </c>
      <c r="G542" s="21">
        <v>204</v>
      </c>
      <c r="H542" s="17">
        <f t="shared" si="32"/>
        <v>1034.5700000000002</v>
      </c>
      <c r="I542" s="17">
        <f t="shared" si="33"/>
        <v>1297.77</v>
      </c>
      <c r="J542" s="17">
        <f t="shared" si="34"/>
        <v>1583.9500000000003</v>
      </c>
      <c r="K542" s="32">
        <f t="shared" si="35"/>
        <v>1989.8900000000003</v>
      </c>
    </row>
    <row r="543" spans="1:11" s="15" customFormat="1" ht="14.25" customHeight="1">
      <c r="A543" s="29">
        <f>'до 150 кВт'!A543</f>
        <v>44339</v>
      </c>
      <c r="B543" s="16">
        <v>6</v>
      </c>
      <c r="C543" s="21">
        <v>754.61</v>
      </c>
      <c r="D543" s="21">
        <v>20.33</v>
      </c>
      <c r="E543" s="21">
        <v>0</v>
      </c>
      <c r="F543" s="21">
        <v>782.09</v>
      </c>
      <c r="G543" s="21">
        <v>204</v>
      </c>
      <c r="H543" s="17">
        <f t="shared" si="32"/>
        <v>1077.8300000000002</v>
      </c>
      <c r="I543" s="17">
        <f t="shared" si="33"/>
        <v>1341.0300000000002</v>
      </c>
      <c r="J543" s="17">
        <f t="shared" si="34"/>
        <v>1627.21</v>
      </c>
      <c r="K543" s="32">
        <f t="shared" si="35"/>
        <v>2033.15</v>
      </c>
    </row>
    <row r="544" spans="1:11" s="15" customFormat="1" ht="14.25" customHeight="1">
      <c r="A544" s="29">
        <f>'до 150 кВт'!A544</f>
        <v>44339</v>
      </c>
      <c r="B544" s="16">
        <v>7</v>
      </c>
      <c r="C544" s="21">
        <v>834.13</v>
      </c>
      <c r="D544" s="21">
        <v>69.15</v>
      </c>
      <c r="E544" s="21">
        <v>0</v>
      </c>
      <c r="F544" s="21">
        <v>861.61</v>
      </c>
      <c r="G544" s="21">
        <v>204</v>
      </c>
      <c r="H544" s="17">
        <f t="shared" si="32"/>
        <v>1157.3500000000001</v>
      </c>
      <c r="I544" s="17">
        <f t="shared" si="33"/>
        <v>1420.5500000000002</v>
      </c>
      <c r="J544" s="17">
        <f t="shared" si="34"/>
        <v>1706.7300000000002</v>
      </c>
      <c r="K544" s="32">
        <f t="shared" si="35"/>
        <v>2112.6700000000005</v>
      </c>
    </row>
    <row r="545" spans="1:11" s="15" customFormat="1" ht="14.25" customHeight="1">
      <c r="A545" s="29">
        <f>'до 150 кВт'!A545</f>
        <v>44339</v>
      </c>
      <c r="B545" s="16">
        <v>8</v>
      </c>
      <c r="C545" s="21">
        <v>1009.46</v>
      </c>
      <c r="D545" s="21">
        <v>188.68</v>
      </c>
      <c r="E545" s="21">
        <v>0</v>
      </c>
      <c r="F545" s="21">
        <v>1036.94</v>
      </c>
      <c r="G545" s="21">
        <v>204</v>
      </c>
      <c r="H545" s="17">
        <f t="shared" si="32"/>
        <v>1332.68</v>
      </c>
      <c r="I545" s="17">
        <f t="shared" si="33"/>
        <v>1595.88</v>
      </c>
      <c r="J545" s="17">
        <f t="shared" si="34"/>
        <v>1882.0600000000002</v>
      </c>
      <c r="K545" s="32">
        <f t="shared" si="35"/>
        <v>2288.0000000000005</v>
      </c>
    </row>
    <row r="546" spans="1:11" s="15" customFormat="1" ht="14.25" customHeight="1">
      <c r="A546" s="29">
        <f>'до 150 кВт'!A546</f>
        <v>44339</v>
      </c>
      <c r="B546" s="16">
        <v>9</v>
      </c>
      <c r="C546" s="21">
        <v>1286.26</v>
      </c>
      <c r="D546" s="21">
        <v>0</v>
      </c>
      <c r="E546" s="21">
        <v>528.46</v>
      </c>
      <c r="F546" s="21">
        <v>1313.74</v>
      </c>
      <c r="G546" s="21">
        <v>204</v>
      </c>
      <c r="H546" s="17">
        <f t="shared" si="32"/>
        <v>1609.48</v>
      </c>
      <c r="I546" s="17">
        <f t="shared" si="33"/>
        <v>1872.68</v>
      </c>
      <c r="J546" s="17">
        <f t="shared" si="34"/>
        <v>2158.86</v>
      </c>
      <c r="K546" s="32">
        <f t="shared" si="35"/>
        <v>2564.8</v>
      </c>
    </row>
    <row r="547" spans="1:11" s="15" customFormat="1" ht="14.25" customHeight="1">
      <c r="A547" s="29">
        <f>'до 150 кВт'!A547</f>
        <v>44339</v>
      </c>
      <c r="B547" s="16">
        <v>10</v>
      </c>
      <c r="C547" s="21">
        <v>1330.86</v>
      </c>
      <c r="D547" s="21">
        <v>0</v>
      </c>
      <c r="E547" s="21">
        <v>567.8</v>
      </c>
      <c r="F547" s="21">
        <v>1358.34</v>
      </c>
      <c r="G547" s="21">
        <v>204</v>
      </c>
      <c r="H547" s="17">
        <f t="shared" si="32"/>
        <v>1654.08</v>
      </c>
      <c r="I547" s="17">
        <f t="shared" si="33"/>
        <v>1917.28</v>
      </c>
      <c r="J547" s="17">
        <f t="shared" si="34"/>
        <v>2203.46</v>
      </c>
      <c r="K547" s="32">
        <f t="shared" si="35"/>
        <v>2609.4</v>
      </c>
    </row>
    <row r="548" spans="1:11" s="15" customFormat="1" ht="14.25" customHeight="1">
      <c r="A548" s="29">
        <f>'до 150 кВт'!A548</f>
        <v>44339</v>
      </c>
      <c r="B548" s="16">
        <v>11</v>
      </c>
      <c r="C548" s="21">
        <v>1350.22</v>
      </c>
      <c r="D548" s="21">
        <v>0</v>
      </c>
      <c r="E548" s="21">
        <v>346.91</v>
      </c>
      <c r="F548" s="21">
        <v>1377.7</v>
      </c>
      <c r="G548" s="21">
        <v>204</v>
      </c>
      <c r="H548" s="17">
        <f t="shared" si="32"/>
        <v>1673.44</v>
      </c>
      <c r="I548" s="17">
        <f t="shared" si="33"/>
        <v>1936.64</v>
      </c>
      <c r="J548" s="17">
        <f t="shared" si="34"/>
        <v>2222.82</v>
      </c>
      <c r="K548" s="32">
        <f t="shared" si="35"/>
        <v>2628.76</v>
      </c>
    </row>
    <row r="549" spans="1:11" s="15" customFormat="1" ht="14.25" customHeight="1">
      <c r="A549" s="29">
        <f>'до 150 кВт'!A549</f>
        <v>44339</v>
      </c>
      <c r="B549" s="16">
        <v>12</v>
      </c>
      <c r="C549" s="21">
        <v>1436.37</v>
      </c>
      <c r="D549" s="21">
        <v>0</v>
      </c>
      <c r="E549" s="21">
        <v>324.57</v>
      </c>
      <c r="F549" s="21">
        <v>1463.85</v>
      </c>
      <c r="G549" s="21">
        <v>204</v>
      </c>
      <c r="H549" s="17">
        <f t="shared" si="32"/>
        <v>1759.59</v>
      </c>
      <c r="I549" s="17">
        <f t="shared" si="33"/>
        <v>2022.79</v>
      </c>
      <c r="J549" s="17">
        <f t="shared" si="34"/>
        <v>2308.97</v>
      </c>
      <c r="K549" s="32">
        <f t="shared" si="35"/>
        <v>2714.9100000000003</v>
      </c>
    </row>
    <row r="550" spans="1:11" s="15" customFormat="1" ht="14.25" customHeight="1">
      <c r="A550" s="29">
        <f>'до 150 кВт'!A550</f>
        <v>44339</v>
      </c>
      <c r="B550" s="16">
        <v>13</v>
      </c>
      <c r="C550" s="21">
        <v>1422.09</v>
      </c>
      <c r="D550" s="21">
        <v>45.18</v>
      </c>
      <c r="E550" s="21">
        <v>0</v>
      </c>
      <c r="F550" s="21">
        <v>1449.57</v>
      </c>
      <c r="G550" s="21">
        <v>204</v>
      </c>
      <c r="H550" s="17">
        <f t="shared" si="32"/>
        <v>1745.31</v>
      </c>
      <c r="I550" s="17">
        <f t="shared" si="33"/>
        <v>2008.51</v>
      </c>
      <c r="J550" s="17">
        <f t="shared" si="34"/>
        <v>2294.69</v>
      </c>
      <c r="K550" s="32">
        <f t="shared" si="35"/>
        <v>2700.63</v>
      </c>
    </row>
    <row r="551" spans="1:11" s="15" customFormat="1" ht="14.25" customHeight="1">
      <c r="A551" s="29">
        <f>'до 150 кВт'!A551</f>
        <v>44339</v>
      </c>
      <c r="B551" s="16">
        <v>14</v>
      </c>
      <c r="C551" s="21">
        <v>1387.58</v>
      </c>
      <c r="D551" s="21">
        <v>0</v>
      </c>
      <c r="E551" s="21">
        <v>340.65</v>
      </c>
      <c r="F551" s="21">
        <v>1415.06</v>
      </c>
      <c r="G551" s="21">
        <v>204</v>
      </c>
      <c r="H551" s="17">
        <f t="shared" si="32"/>
        <v>1710.8</v>
      </c>
      <c r="I551" s="17">
        <f t="shared" si="33"/>
        <v>1974</v>
      </c>
      <c r="J551" s="17">
        <f t="shared" si="34"/>
        <v>2260.18</v>
      </c>
      <c r="K551" s="32">
        <f t="shared" si="35"/>
        <v>2666.1200000000003</v>
      </c>
    </row>
    <row r="552" spans="1:11" s="15" customFormat="1" ht="14.25" customHeight="1">
      <c r="A552" s="29">
        <f>'до 150 кВт'!A552</f>
        <v>44339</v>
      </c>
      <c r="B552" s="16">
        <v>15</v>
      </c>
      <c r="C552" s="21">
        <v>1352.03</v>
      </c>
      <c r="D552" s="21">
        <v>0</v>
      </c>
      <c r="E552" s="21">
        <v>301.94</v>
      </c>
      <c r="F552" s="21">
        <v>1379.51</v>
      </c>
      <c r="G552" s="21">
        <v>204</v>
      </c>
      <c r="H552" s="17">
        <f t="shared" si="32"/>
        <v>1675.25</v>
      </c>
      <c r="I552" s="17">
        <f t="shared" si="33"/>
        <v>1938.45</v>
      </c>
      <c r="J552" s="17">
        <f t="shared" si="34"/>
        <v>2224.63</v>
      </c>
      <c r="K552" s="32">
        <f t="shared" si="35"/>
        <v>2630.57</v>
      </c>
    </row>
    <row r="553" spans="1:11" s="15" customFormat="1" ht="14.25" customHeight="1">
      <c r="A553" s="29">
        <f>'до 150 кВт'!A553</f>
        <v>44339</v>
      </c>
      <c r="B553" s="16">
        <v>16</v>
      </c>
      <c r="C553" s="21">
        <v>1343.51</v>
      </c>
      <c r="D553" s="21">
        <v>0</v>
      </c>
      <c r="E553" s="21">
        <v>295.43</v>
      </c>
      <c r="F553" s="21">
        <v>1370.99</v>
      </c>
      <c r="G553" s="21">
        <v>204</v>
      </c>
      <c r="H553" s="17">
        <f t="shared" si="32"/>
        <v>1666.73</v>
      </c>
      <c r="I553" s="17">
        <f t="shared" si="33"/>
        <v>1929.93</v>
      </c>
      <c r="J553" s="17">
        <f t="shared" si="34"/>
        <v>2216.11</v>
      </c>
      <c r="K553" s="32">
        <f t="shared" si="35"/>
        <v>2622.05</v>
      </c>
    </row>
    <row r="554" spans="1:11" s="15" customFormat="1" ht="14.25" customHeight="1">
      <c r="A554" s="29">
        <f>'до 150 кВт'!A554</f>
        <v>44339</v>
      </c>
      <c r="B554" s="16">
        <v>17</v>
      </c>
      <c r="C554" s="21">
        <v>1331.77</v>
      </c>
      <c r="D554" s="21">
        <v>0</v>
      </c>
      <c r="E554" s="21">
        <v>1174.34</v>
      </c>
      <c r="F554" s="21">
        <v>1359.25</v>
      </c>
      <c r="G554" s="21">
        <v>204</v>
      </c>
      <c r="H554" s="17">
        <f t="shared" si="32"/>
        <v>1654.99</v>
      </c>
      <c r="I554" s="17">
        <f t="shared" si="33"/>
        <v>1918.19</v>
      </c>
      <c r="J554" s="17">
        <f t="shared" si="34"/>
        <v>2204.3700000000003</v>
      </c>
      <c r="K554" s="32">
        <f t="shared" si="35"/>
        <v>2610.31</v>
      </c>
    </row>
    <row r="555" spans="1:11" s="15" customFormat="1" ht="14.25" customHeight="1">
      <c r="A555" s="29">
        <f>'до 150 кВт'!A555</f>
        <v>44339</v>
      </c>
      <c r="B555" s="16">
        <v>18</v>
      </c>
      <c r="C555" s="21">
        <v>1320.82</v>
      </c>
      <c r="D555" s="21">
        <v>0</v>
      </c>
      <c r="E555" s="21">
        <v>1377.36</v>
      </c>
      <c r="F555" s="21">
        <v>1348.3</v>
      </c>
      <c r="G555" s="21">
        <v>204</v>
      </c>
      <c r="H555" s="17">
        <f t="shared" si="32"/>
        <v>1644.04</v>
      </c>
      <c r="I555" s="17">
        <f t="shared" si="33"/>
        <v>1907.24</v>
      </c>
      <c r="J555" s="17">
        <f t="shared" si="34"/>
        <v>2193.42</v>
      </c>
      <c r="K555" s="32">
        <f t="shared" si="35"/>
        <v>2599.36</v>
      </c>
    </row>
    <row r="556" spans="1:11" s="15" customFormat="1" ht="14.25" customHeight="1">
      <c r="A556" s="29">
        <f>'до 150 кВт'!A556</f>
        <v>44339</v>
      </c>
      <c r="B556" s="16">
        <v>19</v>
      </c>
      <c r="C556" s="21">
        <v>1294.88</v>
      </c>
      <c r="D556" s="21">
        <v>0</v>
      </c>
      <c r="E556" s="21">
        <v>1357.03</v>
      </c>
      <c r="F556" s="21">
        <v>1322.36</v>
      </c>
      <c r="G556" s="21">
        <v>204</v>
      </c>
      <c r="H556" s="17">
        <f t="shared" si="32"/>
        <v>1618.1</v>
      </c>
      <c r="I556" s="17">
        <f t="shared" si="33"/>
        <v>1881.3</v>
      </c>
      <c r="J556" s="17">
        <f t="shared" si="34"/>
        <v>2167.48</v>
      </c>
      <c r="K556" s="32">
        <f t="shared" si="35"/>
        <v>2573.42</v>
      </c>
    </row>
    <row r="557" spans="1:11" s="15" customFormat="1" ht="14.25" customHeight="1">
      <c r="A557" s="29">
        <f>'до 150 кВт'!A557</f>
        <v>44339</v>
      </c>
      <c r="B557" s="16">
        <v>20</v>
      </c>
      <c r="C557" s="21">
        <v>1190.77</v>
      </c>
      <c r="D557" s="21">
        <v>0</v>
      </c>
      <c r="E557" s="21">
        <v>99.68</v>
      </c>
      <c r="F557" s="21">
        <v>1218.25</v>
      </c>
      <c r="G557" s="21">
        <v>204</v>
      </c>
      <c r="H557" s="17">
        <f t="shared" si="32"/>
        <v>1513.99</v>
      </c>
      <c r="I557" s="17">
        <f t="shared" si="33"/>
        <v>1777.19</v>
      </c>
      <c r="J557" s="17">
        <f t="shared" si="34"/>
        <v>2063.3700000000003</v>
      </c>
      <c r="K557" s="32">
        <f t="shared" si="35"/>
        <v>2469.31</v>
      </c>
    </row>
    <row r="558" spans="1:11" s="15" customFormat="1" ht="14.25" customHeight="1">
      <c r="A558" s="29">
        <f>'до 150 кВт'!A558</f>
        <v>44339</v>
      </c>
      <c r="B558" s="16">
        <v>21</v>
      </c>
      <c r="C558" s="21">
        <v>1294.51</v>
      </c>
      <c r="D558" s="21">
        <v>0</v>
      </c>
      <c r="E558" s="21">
        <v>1218.88</v>
      </c>
      <c r="F558" s="21">
        <v>1321.99</v>
      </c>
      <c r="G558" s="21">
        <v>204</v>
      </c>
      <c r="H558" s="17">
        <f t="shared" si="32"/>
        <v>1617.73</v>
      </c>
      <c r="I558" s="17">
        <f t="shared" si="33"/>
        <v>1880.93</v>
      </c>
      <c r="J558" s="17">
        <f t="shared" si="34"/>
        <v>2167.11</v>
      </c>
      <c r="K558" s="32">
        <f t="shared" si="35"/>
        <v>2573.05</v>
      </c>
    </row>
    <row r="559" spans="1:11" s="15" customFormat="1" ht="14.25" customHeight="1">
      <c r="A559" s="29">
        <f>'до 150 кВт'!A559</f>
        <v>44339</v>
      </c>
      <c r="B559" s="16">
        <v>22</v>
      </c>
      <c r="C559" s="21">
        <v>1315.35</v>
      </c>
      <c r="D559" s="21">
        <v>0</v>
      </c>
      <c r="E559" s="21">
        <v>341.64</v>
      </c>
      <c r="F559" s="21">
        <v>1342.83</v>
      </c>
      <c r="G559" s="21">
        <v>204</v>
      </c>
      <c r="H559" s="17">
        <f t="shared" si="32"/>
        <v>1638.57</v>
      </c>
      <c r="I559" s="17">
        <f t="shared" si="33"/>
        <v>1901.77</v>
      </c>
      <c r="J559" s="17">
        <f t="shared" si="34"/>
        <v>2187.9500000000003</v>
      </c>
      <c r="K559" s="32">
        <f t="shared" si="35"/>
        <v>2593.89</v>
      </c>
    </row>
    <row r="560" spans="1:11" s="15" customFormat="1" ht="14.25" customHeight="1">
      <c r="A560" s="29">
        <f>'до 150 кВт'!A560</f>
        <v>44339</v>
      </c>
      <c r="B560" s="16">
        <v>23</v>
      </c>
      <c r="C560" s="21">
        <v>953.71</v>
      </c>
      <c r="D560" s="21">
        <v>0</v>
      </c>
      <c r="E560" s="21">
        <v>837.96</v>
      </c>
      <c r="F560" s="21">
        <v>981.19</v>
      </c>
      <c r="G560" s="21">
        <v>204</v>
      </c>
      <c r="H560" s="17">
        <f t="shared" si="32"/>
        <v>1276.93</v>
      </c>
      <c r="I560" s="17">
        <f t="shared" si="33"/>
        <v>1540.13</v>
      </c>
      <c r="J560" s="17">
        <f t="shared" si="34"/>
        <v>1826.3100000000002</v>
      </c>
      <c r="K560" s="32">
        <f t="shared" si="35"/>
        <v>2232.2500000000005</v>
      </c>
    </row>
    <row r="561" spans="1:11" s="15" customFormat="1" ht="14.25" customHeight="1">
      <c r="A561" s="29">
        <f>'до 150 кВт'!A561</f>
        <v>44340</v>
      </c>
      <c r="B561" s="16">
        <v>0</v>
      </c>
      <c r="C561" s="21">
        <v>918.47</v>
      </c>
      <c r="D561" s="21">
        <v>0</v>
      </c>
      <c r="E561" s="21">
        <v>107.8</v>
      </c>
      <c r="F561" s="21">
        <v>945.95</v>
      </c>
      <c r="G561" s="21">
        <v>204</v>
      </c>
      <c r="H561" s="17">
        <f t="shared" si="32"/>
        <v>1241.69</v>
      </c>
      <c r="I561" s="17">
        <f t="shared" si="33"/>
        <v>1504.89</v>
      </c>
      <c r="J561" s="17">
        <f t="shared" si="34"/>
        <v>1791.0700000000002</v>
      </c>
      <c r="K561" s="32">
        <f t="shared" si="35"/>
        <v>2197.01</v>
      </c>
    </row>
    <row r="562" spans="1:11" s="15" customFormat="1" ht="14.25" customHeight="1">
      <c r="A562" s="29">
        <f>'до 150 кВт'!A562</f>
        <v>44340</v>
      </c>
      <c r="B562" s="16">
        <v>1</v>
      </c>
      <c r="C562" s="21">
        <v>878.89</v>
      </c>
      <c r="D562" s="21">
        <v>0</v>
      </c>
      <c r="E562" s="21">
        <v>514.09</v>
      </c>
      <c r="F562" s="21">
        <v>906.37</v>
      </c>
      <c r="G562" s="21">
        <v>204</v>
      </c>
      <c r="H562" s="17">
        <f t="shared" si="32"/>
        <v>1202.11</v>
      </c>
      <c r="I562" s="17">
        <f t="shared" si="33"/>
        <v>1465.31</v>
      </c>
      <c r="J562" s="17">
        <f t="shared" si="34"/>
        <v>1751.49</v>
      </c>
      <c r="K562" s="32">
        <f t="shared" si="35"/>
        <v>2157.43</v>
      </c>
    </row>
    <row r="563" spans="1:11" s="15" customFormat="1" ht="14.25" customHeight="1">
      <c r="A563" s="29">
        <f>'до 150 кВт'!A563</f>
        <v>44340</v>
      </c>
      <c r="B563" s="16">
        <v>2</v>
      </c>
      <c r="C563" s="21">
        <v>818.13</v>
      </c>
      <c r="D563" s="21">
        <v>0</v>
      </c>
      <c r="E563" s="21">
        <v>849.68</v>
      </c>
      <c r="F563" s="21">
        <v>845.61</v>
      </c>
      <c r="G563" s="21">
        <v>204</v>
      </c>
      <c r="H563" s="17">
        <f t="shared" si="32"/>
        <v>1141.3500000000001</v>
      </c>
      <c r="I563" s="17">
        <f t="shared" si="33"/>
        <v>1404.5500000000002</v>
      </c>
      <c r="J563" s="17">
        <f t="shared" si="34"/>
        <v>1690.7300000000002</v>
      </c>
      <c r="K563" s="32">
        <f t="shared" si="35"/>
        <v>2096.6700000000005</v>
      </c>
    </row>
    <row r="564" spans="1:11" s="15" customFormat="1" ht="14.25" customHeight="1">
      <c r="A564" s="29">
        <f>'до 150 кВт'!A564</f>
        <v>44340</v>
      </c>
      <c r="B564" s="16">
        <v>3</v>
      </c>
      <c r="C564" s="21">
        <v>781.17</v>
      </c>
      <c r="D564" s="21">
        <v>0</v>
      </c>
      <c r="E564" s="21">
        <v>77.09</v>
      </c>
      <c r="F564" s="21">
        <v>808.65</v>
      </c>
      <c r="G564" s="21">
        <v>204</v>
      </c>
      <c r="H564" s="17">
        <f t="shared" si="32"/>
        <v>1104.39</v>
      </c>
      <c r="I564" s="17">
        <f t="shared" si="33"/>
        <v>1367.5900000000001</v>
      </c>
      <c r="J564" s="17">
        <f t="shared" si="34"/>
        <v>1653.77</v>
      </c>
      <c r="K564" s="32">
        <f t="shared" si="35"/>
        <v>2059.71</v>
      </c>
    </row>
    <row r="565" spans="1:11" s="15" customFormat="1" ht="14.25" customHeight="1">
      <c r="A565" s="29">
        <f>'до 150 кВт'!A565</f>
        <v>44340</v>
      </c>
      <c r="B565" s="16">
        <v>4</v>
      </c>
      <c r="C565" s="21">
        <v>741.88</v>
      </c>
      <c r="D565" s="21">
        <v>0</v>
      </c>
      <c r="E565" s="21">
        <v>27.54</v>
      </c>
      <c r="F565" s="21">
        <v>769.36</v>
      </c>
      <c r="G565" s="21">
        <v>204</v>
      </c>
      <c r="H565" s="17">
        <f t="shared" si="32"/>
        <v>1065.1000000000001</v>
      </c>
      <c r="I565" s="17">
        <f t="shared" si="33"/>
        <v>1328.3000000000002</v>
      </c>
      <c r="J565" s="17">
        <f t="shared" si="34"/>
        <v>1614.48</v>
      </c>
      <c r="K565" s="32">
        <f t="shared" si="35"/>
        <v>2020.42</v>
      </c>
    </row>
    <row r="566" spans="1:11" s="15" customFormat="1" ht="14.25" customHeight="1">
      <c r="A566" s="29">
        <f>'до 150 кВт'!A566</f>
        <v>44340</v>
      </c>
      <c r="B566" s="16">
        <v>5</v>
      </c>
      <c r="C566" s="21">
        <v>797.76</v>
      </c>
      <c r="D566" s="21">
        <v>103.55</v>
      </c>
      <c r="E566" s="21">
        <v>0</v>
      </c>
      <c r="F566" s="21">
        <v>825.24</v>
      </c>
      <c r="G566" s="21">
        <v>204</v>
      </c>
      <c r="H566" s="17">
        <f t="shared" si="32"/>
        <v>1120.98</v>
      </c>
      <c r="I566" s="17">
        <f t="shared" si="33"/>
        <v>1384.18</v>
      </c>
      <c r="J566" s="17">
        <f t="shared" si="34"/>
        <v>1670.3600000000001</v>
      </c>
      <c r="K566" s="32">
        <f t="shared" si="35"/>
        <v>2076.3</v>
      </c>
    </row>
    <row r="567" spans="1:11" s="15" customFormat="1" ht="14.25" customHeight="1">
      <c r="A567" s="29">
        <f>'до 150 кВт'!A567</f>
        <v>44340</v>
      </c>
      <c r="B567" s="16">
        <v>6</v>
      </c>
      <c r="C567" s="21">
        <v>993.93</v>
      </c>
      <c r="D567" s="21">
        <v>36.23</v>
      </c>
      <c r="E567" s="21">
        <v>0</v>
      </c>
      <c r="F567" s="21">
        <v>1021.41</v>
      </c>
      <c r="G567" s="21">
        <v>204</v>
      </c>
      <c r="H567" s="17">
        <f t="shared" si="32"/>
        <v>1317.1499999999999</v>
      </c>
      <c r="I567" s="17">
        <f t="shared" si="33"/>
        <v>1580.35</v>
      </c>
      <c r="J567" s="17">
        <f t="shared" si="34"/>
        <v>1866.53</v>
      </c>
      <c r="K567" s="32">
        <f t="shared" si="35"/>
        <v>2272.47</v>
      </c>
    </row>
    <row r="568" spans="1:11" s="15" customFormat="1" ht="14.25" customHeight="1">
      <c r="A568" s="29">
        <f>'до 150 кВт'!A568</f>
        <v>44340</v>
      </c>
      <c r="B568" s="16">
        <v>7</v>
      </c>
      <c r="C568" s="21">
        <v>1060.66</v>
      </c>
      <c r="D568" s="21">
        <v>28.33</v>
      </c>
      <c r="E568" s="21">
        <v>0</v>
      </c>
      <c r="F568" s="21">
        <v>1088.14</v>
      </c>
      <c r="G568" s="21">
        <v>204</v>
      </c>
      <c r="H568" s="17">
        <f t="shared" si="32"/>
        <v>1383.88</v>
      </c>
      <c r="I568" s="17">
        <f t="shared" si="33"/>
        <v>1647.0800000000002</v>
      </c>
      <c r="J568" s="17">
        <f t="shared" si="34"/>
        <v>1933.2600000000002</v>
      </c>
      <c r="K568" s="32">
        <f t="shared" si="35"/>
        <v>2339.2000000000003</v>
      </c>
    </row>
    <row r="569" spans="1:11" s="15" customFormat="1" ht="14.25" customHeight="1">
      <c r="A569" s="29">
        <f>'до 150 кВт'!A569</f>
        <v>44340</v>
      </c>
      <c r="B569" s="16">
        <v>8</v>
      </c>
      <c r="C569" s="21">
        <v>920.3</v>
      </c>
      <c r="D569" s="21">
        <v>106.89</v>
      </c>
      <c r="E569" s="21">
        <v>0</v>
      </c>
      <c r="F569" s="21">
        <v>947.78</v>
      </c>
      <c r="G569" s="21">
        <v>204</v>
      </c>
      <c r="H569" s="17">
        <f t="shared" si="32"/>
        <v>1243.52</v>
      </c>
      <c r="I569" s="17">
        <f t="shared" si="33"/>
        <v>1506.72</v>
      </c>
      <c r="J569" s="17">
        <f t="shared" si="34"/>
        <v>1792.9</v>
      </c>
      <c r="K569" s="32">
        <f t="shared" si="35"/>
        <v>2198.84</v>
      </c>
    </row>
    <row r="570" spans="1:11" s="15" customFormat="1" ht="14.25" customHeight="1">
      <c r="A570" s="29">
        <f>'до 150 кВт'!A570</f>
        <v>44340</v>
      </c>
      <c r="B570" s="16">
        <v>9</v>
      </c>
      <c r="C570" s="21">
        <v>948.38</v>
      </c>
      <c r="D570" s="21">
        <v>79.82</v>
      </c>
      <c r="E570" s="21">
        <v>0</v>
      </c>
      <c r="F570" s="21">
        <v>975.86</v>
      </c>
      <c r="G570" s="21">
        <v>204</v>
      </c>
      <c r="H570" s="17">
        <f t="shared" si="32"/>
        <v>1271.6000000000001</v>
      </c>
      <c r="I570" s="17">
        <f t="shared" si="33"/>
        <v>1534.8000000000002</v>
      </c>
      <c r="J570" s="17">
        <f t="shared" si="34"/>
        <v>1820.9800000000002</v>
      </c>
      <c r="K570" s="32">
        <f t="shared" si="35"/>
        <v>2226.9200000000005</v>
      </c>
    </row>
    <row r="571" spans="1:11" s="15" customFormat="1" ht="14.25" customHeight="1">
      <c r="A571" s="29">
        <f>'до 150 кВт'!A571</f>
        <v>44340</v>
      </c>
      <c r="B571" s="16">
        <v>10</v>
      </c>
      <c r="C571" s="21">
        <v>927.35</v>
      </c>
      <c r="D571" s="21">
        <v>103.42</v>
      </c>
      <c r="E571" s="21">
        <v>0</v>
      </c>
      <c r="F571" s="21">
        <v>954.83</v>
      </c>
      <c r="G571" s="21">
        <v>204</v>
      </c>
      <c r="H571" s="17">
        <f t="shared" si="32"/>
        <v>1250.57</v>
      </c>
      <c r="I571" s="17">
        <f t="shared" si="33"/>
        <v>1513.77</v>
      </c>
      <c r="J571" s="17">
        <f t="shared" si="34"/>
        <v>1799.95</v>
      </c>
      <c r="K571" s="32">
        <f t="shared" si="35"/>
        <v>2205.89</v>
      </c>
    </row>
    <row r="572" spans="1:11" s="15" customFormat="1" ht="14.25" customHeight="1">
      <c r="A572" s="29">
        <f>'до 150 кВт'!A572</f>
        <v>44340</v>
      </c>
      <c r="B572" s="16">
        <v>11</v>
      </c>
      <c r="C572" s="21">
        <v>941.15</v>
      </c>
      <c r="D572" s="21">
        <v>128.84</v>
      </c>
      <c r="E572" s="21">
        <v>0</v>
      </c>
      <c r="F572" s="21">
        <v>968.63</v>
      </c>
      <c r="G572" s="21">
        <v>204</v>
      </c>
      <c r="H572" s="17">
        <f t="shared" si="32"/>
        <v>1264.3700000000001</v>
      </c>
      <c r="I572" s="17">
        <f t="shared" si="33"/>
        <v>1527.5700000000002</v>
      </c>
      <c r="J572" s="17">
        <f t="shared" si="34"/>
        <v>1813.7500000000002</v>
      </c>
      <c r="K572" s="32">
        <f t="shared" si="35"/>
        <v>2219.69</v>
      </c>
    </row>
    <row r="573" spans="1:11" s="15" customFormat="1" ht="14.25" customHeight="1">
      <c r="A573" s="29">
        <f>'до 150 кВт'!A573</f>
        <v>44340</v>
      </c>
      <c r="B573" s="16">
        <v>12</v>
      </c>
      <c r="C573" s="21">
        <v>1266.51</v>
      </c>
      <c r="D573" s="21">
        <v>342.27</v>
      </c>
      <c r="E573" s="21">
        <v>0</v>
      </c>
      <c r="F573" s="21">
        <v>1293.99</v>
      </c>
      <c r="G573" s="21">
        <v>204</v>
      </c>
      <c r="H573" s="17">
        <f t="shared" si="32"/>
        <v>1589.73</v>
      </c>
      <c r="I573" s="17">
        <f t="shared" si="33"/>
        <v>1852.93</v>
      </c>
      <c r="J573" s="17">
        <f t="shared" si="34"/>
        <v>2139.11</v>
      </c>
      <c r="K573" s="32">
        <f t="shared" si="35"/>
        <v>2545.05</v>
      </c>
    </row>
    <row r="574" spans="1:11" s="15" customFormat="1" ht="14.25" customHeight="1">
      <c r="A574" s="29">
        <f>'до 150 кВт'!A574</f>
        <v>44340</v>
      </c>
      <c r="B574" s="16">
        <v>13</v>
      </c>
      <c r="C574" s="21">
        <v>1252.63</v>
      </c>
      <c r="D574" s="21">
        <v>250.2</v>
      </c>
      <c r="E574" s="21">
        <v>0</v>
      </c>
      <c r="F574" s="21">
        <v>1280.11</v>
      </c>
      <c r="G574" s="21">
        <v>204</v>
      </c>
      <c r="H574" s="17">
        <f t="shared" si="32"/>
        <v>1575.85</v>
      </c>
      <c r="I574" s="17">
        <f t="shared" si="33"/>
        <v>1839.05</v>
      </c>
      <c r="J574" s="17">
        <f t="shared" si="34"/>
        <v>2125.23</v>
      </c>
      <c r="K574" s="32">
        <f t="shared" si="35"/>
        <v>2531.17</v>
      </c>
    </row>
    <row r="575" spans="1:11" s="15" customFormat="1" ht="14.25" customHeight="1">
      <c r="A575" s="29">
        <f>'до 150 кВт'!A575</f>
        <v>44340</v>
      </c>
      <c r="B575" s="16">
        <v>14</v>
      </c>
      <c r="C575" s="21">
        <v>942.99</v>
      </c>
      <c r="D575" s="21">
        <v>237.26</v>
      </c>
      <c r="E575" s="21">
        <v>0</v>
      </c>
      <c r="F575" s="21">
        <v>970.47</v>
      </c>
      <c r="G575" s="21">
        <v>204</v>
      </c>
      <c r="H575" s="17">
        <f t="shared" si="32"/>
        <v>1266.21</v>
      </c>
      <c r="I575" s="17">
        <f t="shared" si="33"/>
        <v>1529.41</v>
      </c>
      <c r="J575" s="17">
        <f t="shared" si="34"/>
        <v>1815.5900000000001</v>
      </c>
      <c r="K575" s="32">
        <f t="shared" si="35"/>
        <v>2221.53</v>
      </c>
    </row>
    <row r="576" spans="1:11" s="15" customFormat="1" ht="14.25" customHeight="1">
      <c r="A576" s="29">
        <f>'до 150 кВт'!A576</f>
        <v>44340</v>
      </c>
      <c r="B576" s="16">
        <v>15</v>
      </c>
      <c r="C576" s="21">
        <v>926.07</v>
      </c>
      <c r="D576" s="21">
        <v>591.19</v>
      </c>
      <c r="E576" s="21">
        <v>0</v>
      </c>
      <c r="F576" s="21">
        <v>953.55</v>
      </c>
      <c r="G576" s="21">
        <v>204</v>
      </c>
      <c r="H576" s="17">
        <f t="shared" si="32"/>
        <v>1249.29</v>
      </c>
      <c r="I576" s="17">
        <f t="shared" si="33"/>
        <v>1512.49</v>
      </c>
      <c r="J576" s="17">
        <f t="shared" si="34"/>
        <v>1798.67</v>
      </c>
      <c r="K576" s="32">
        <f t="shared" si="35"/>
        <v>2204.61</v>
      </c>
    </row>
    <row r="577" spans="1:11" s="15" customFormat="1" ht="14.25" customHeight="1">
      <c r="A577" s="29">
        <f>'до 150 кВт'!A577</f>
        <v>44340</v>
      </c>
      <c r="B577" s="16">
        <v>16</v>
      </c>
      <c r="C577" s="21">
        <v>923.24</v>
      </c>
      <c r="D577" s="21">
        <v>112.98</v>
      </c>
      <c r="E577" s="21">
        <v>0</v>
      </c>
      <c r="F577" s="21">
        <v>950.72</v>
      </c>
      <c r="G577" s="21">
        <v>204</v>
      </c>
      <c r="H577" s="17">
        <f t="shared" si="32"/>
        <v>1246.46</v>
      </c>
      <c r="I577" s="17">
        <f t="shared" si="33"/>
        <v>1509.66</v>
      </c>
      <c r="J577" s="17">
        <f t="shared" si="34"/>
        <v>1795.8400000000001</v>
      </c>
      <c r="K577" s="32">
        <f t="shared" si="35"/>
        <v>2201.78</v>
      </c>
    </row>
    <row r="578" spans="1:11" s="15" customFormat="1" ht="14.25" customHeight="1">
      <c r="A578" s="29">
        <f>'до 150 кВт'!A578</f>
        <v>44340</v>
      </c>
      <c r="B578" s="16">
        <v>17</v>
      </c>
      <c r="C578" s="21">
        <v>911.22</v>
      </c>
      <c r="D578" s="21">
        <v>104.65</v>
      </c>
      <c r="E578" s="21">
        <v>0</v>
      </c>
      <c r="F578" s="21">
        <v>938.7</v>
      </c>
      <c r="G578" s="21">
        <v>204</v>
      </c>
      <c r="H578" s="17">
        <f t="shared" si="32"/>
        <v>1234.44</v>
      </c>
      <c r="I578" s="17">
        <f t="shared" si="33"/>
        <v>1497.64</v>
      </c>
      <c r="J578" s="17">
        <f t="shared" si="34"/>
        <v>1783.8200000000002</v>
      </c>
      <c r="K578" s="32">
        <f t="shared" si="35"/>
        <v>2189.76</v>
      </c>
    </row>
    <row r="579" spans="1:11" s="15" customFormat="1" ht="14.25" customHeight="1">
      <c r="A579" s="29">
        <f>'до 150 кВт'!A579</f>
        <v>44340</v>
      </c>
      <c r="B579" s="16">
        <v>18</v>
      </c>
      <c r="C579" s="21">
        <v>887.4</v>
      </c>
      <c r="D579" s="21">
        <v>106.61</v>
      </c>
      <c r="E579" s="21">
        <v>0</v>
      </c>
      <c r="F579" s="21">
        <v>914.88</v>
      </c>
      <c r="G579" s="21">
        <v>204</v>
      </c>
      <c r="H579" s="17">
        <f t="shared" si="32"/>
        <v>1210.6200000000001</v>
      </c>
      <c r="I579" s="17">
        <f t="shared" si="33"/>
        <v>1473.8200000000002</v>
      </c>
      <c r="J579" s="17">
        <f t="shared" si="34"/>
        <v>1760.0000000000002</v>
      </c>
      <c r="K579" s="32">
        <f t="shared" si="35"/>
        <v>2165.94</v>
      </c>
    </row>
    <row r="580" spans="1:11" s="15" customFormat="1" ht="14.25" customHeight="1">
      <c r="A580" s="29">
        <f>'до 150 кВт'!A580</f>
        <v>44340</v>
      </c>
      <c r="B580" s="16">
        <v>19</v>
      </c>
      <c r="C580" s="21">
        <v>883.98</v>
      </c>
      <c r="D580" s="21">
        <v>92.57</v>
      </c>
      <c r="E580" s="21">
        <v>0</v>
      </c>
      <c r="F580" s="21">
        <v>911.46</v>
      </c>
      <c r="G580" s="21">
        <v>204</v>
      </c>
      <c r="H580" s="17">
        <f t="shared" si="32"/>
        <v>1207.2</v>
      </c>
      <c r="I580" s="17">
        <f t="shared" si="33"/>
        <v>1470.4</v>
      </c>
      <c r="J580" s="17">
        <f t="shared" si="34"/>
        <v>1756.5800000000002</v>
      </c>
      <c r="K580" s="32">
        <f t="shared" si="35"/>
        <v>2162.52</v>
      </c>
    </row>
    <row r="581" spans="1:11" s="15" customFormat="1" ht="14.25" customHeight="1">
      <c r="A581" s="29">
        <f>'до 150 кВт'!A581</f>
        <v>44340</v>
      </c>
      <c r="B581" s="16">
        <v>20</v>
      </c>
      <c r="C581" s="21">
        <v>955.05</v>
      </c>
      <c r="D581" s="21">
        <v>55.5</v>
      </c>
      <c r="E581" s="21">
        <v>0</v>
      </c>
      <c r="F581" s="21">
        <v>982.53</v>
      </c>
      <c r="G581" s="21">
        <v>204</v>
      </c>
      <c r="H581" s="17">
        <f t="shared" si="32"/>
        <v>1278.27</v>
      </c>
      <c r="I581" s="17">
        <f t="shared" si="33"/>
        <v>1541.47</v>
      </c>
      <c r="J581" s="17">
        <f t="shared" si="34"/>
        <v>1827.65</v>
      </c>
      <c r="K581" s="32">
        <f t="shared" si="35"/>
        <v>2233.59</v>
      </c>
    </row>
    <row r="582" spans="1:11" s="15" customFormat="1" ht="14.25" customHeight="1">
      <c r="A582" s="29">
        <f>'до 150 кВт'!A582</f>
        <v>44340</v>
      </c>
      <c r="B582" s="16">
        <v>21</v>
      </c>
      <c r="C582" s="21">
        <v>986.36</v>
      </c>
      <c r="D582" s="21">
        <v>0</v>
      </c>
      <c r="E582" s="21">
        <v>159.29</v>
      </c>
      <c r="F582" s="21">
        <v>1013.84</v>
      </c>
      <c r="G582" s="21">
        <v>204</v>
      </c>
      <c r="H582" s="17">
        <f t="shared" si="32"/>
        <v>1309.5800000000002</v>
      </c>
      <c r="I582" s="17">
        <f t="shared" si="33"/>
        <v>1572.7800000000002</v>
      </c>
      <c r="J582" s="17">
        <f t="shared" si="34"/>
        <v>1858.9600000000003</v>
      </c>
      <c r="K582" s="32">
        <f t="shared" si="35"/>
        <v>2264.9</v>
      </c>
    </row>
    <row r="583" spans="1:11" s="15" customFormat="1" ht="14.25" customHeight="1">
      <c r="A583" s="29">
        <f>'до 150 кВт'!A583</f>
        <v>44340</v>
      </c>
      <c r="B583" s="16">
        <v>22</v>
      </c>
      <c r="C583" s="21">
        <v>918.8</v>
      </c>
      <c r="D583" s="21">
        <v>0</v>
      </c>
      <c r="E583" s="21">
        <v>52.59</v>
      </c>
      <c r="F583" s="21">
        <v>946.28</v>
      </c>
      <c r="G583" s="21">
        <v>204</v>
      </c>
      <c r="H583" s="17">
        <f t="shared" si="32"/>
        <v>1242.02</v>
      </c>
      <c r="I583" s="17">
        <f t="shared" si="33"/>
        <v>1505.22</v>
      </c>
      <c r="J583" s="17">
        <f t="shared" si="34"/>
        <v>1791.4</v>
      </c>
      <c r="K583" s="32">
        <f t="shared" si="35"/>
        <v>2197.34</v>
      </c>
    </row>
    <row r="584" spans="1:11" s="15" customFormat="1" ht="14.25" customHeight="1">
      <c r="A584" s="29">
        <f>'до 150 кВт'!A584</f>
        <v>44340</v>
      </c>
      <c r="B584" s="16">
        <v>23</v>
      </c>
      <c r="C584" s="21">
        <v>588.41</v>
      </c>
      <c r="D584" s="21">
        <v>0</v>
      </c>
      <c r="E584" s="21">
        <v>36.87</v>
      </c>
      <c r="F584" s="21">
        <v>615.89</v>
      </c>
      <c r="G584" s="21">
        <v>204</v>
      </c>
      <c r="H584" s="17">
        <f t="shared" si="32"/>
        <v>911.63</v>
      </c>
      <c r="I584" s="17">
        <f t="shared" si="33"/>
        <v>1174.83</v>
      </c>
      <c r="J584" s="17">
        <f t="shared" si="34"/>
        <v>1461.0100000000002</v>
      </c>
      <c r="K584" s="32">
        <f t="shared" si="35"/>
        <v>1866.9500000000003</v>
      </c>
    </row>
    <row r="585" spans="1:11" s="15" customFormat="1" ht="14.25" customHeight="1">
      <c r="A585" s="29">
        <f>'до 150 кВт'!A585</f>
        <v>44341</v>
      </c>
      <c r="B585" s="16">
        <v>0</v>
      </c>
      <c r="C585" s="21">
        <v>851.29</v>
      </c>
      <c r="D585" s="21">
        <v>0</v>
      </c>
      <c r="E585" s="21">
        <v>886.77</v>
      </c>
      <c r="F585" s="21">
        <v>878.77</v>
      </c>
      <c r="G585" s="21">
        <v>204</v>
      </c>
      <c r="H585" s="17">
        <f t="shared" si="32"/>
        <v>1174.51</v>
      </c>
      <c r="I585" s="17">
        <f t="shared" si="33"/>
        <v>1437.71</v>
      </c>
      <c r="J585" s="17">
        <f t="shared" si="34"/>
        <v>1723.89</v>
      </c>
      <c r="K585" s="32">
        <f t="shared" si="35"/>
        <v>2129.8300000000004</v>
      </c>
    </row>
    <row r="586" spans="1:11" s="15" customFormat="1" ht="14.25" customHeight="1">
      <c r="A586" s="29">
        <f>'до 150 кВт'!A586</f>
        <v>44341</v>
      </c>
      <c r="B586" s="16">
        <v>1</v>
      </c>
      <c r="C586" s="21">
        <v>74.62</v>
      </c>
      <c r="D586" s="21">
        <v>0</v>
      </c>
      <c r="E586" s="21">
        <v>64.16</v>
      </c>
      <c r="F586" s="21">
        <v>102.1</v>
      </c>
      <c r="G586" s="21">
        <v>204</v>
      </c>
      <c r="H586" s="17">
        <f aca="true" t="shared" si="36" ref="H586:H649">SUM($F586,$G586,$N$5,$N$7)</f>
        <v>397.84000000000003</v>
      </c>
      <c r="I586" s="17">
        <f aca="true" t="shared" si="37" ref="I586:I649">SUM($F586,$G586,$O$5,$O$7)</f>
        <v>661.0400000000001</v>
      </c>
      <c r="J586" s="17">
        <f aca="true" t="shared" si="38" ref="J586:J649">SUM($F586,$G586,$P$5,$P$7)</f>
        <v>947.2200000000001</v>
      </c>
      <c r="K586" s="32">
        <f aca="true" t="shared" si="39" ref="K586:K649">SUM($F586,$G586,$Q$5,$Q$7)</f>
        <v>1353.1600000000003</v>
      </c>
    </row>
    <row r="587" spans="1:11" s="15" customFormat="1" ht="14.25" customHeight="1">
      <c r="A587" s="29">
        <f>'до 150 кВт'!A587</f>
        <v>44341</v>
      </c>
      <c r="B587" s="16">
        <v>2</v>
      </c>
      <c r="C587" s="21">
        <v>625.78</v>
      </c>
      <c r="D587" s="21">
        <v>0</v>
      </c>
      <c r="E587" s="21">
        <v>650.8</v>
      </c>
      <c r="F587" s="21">
        <v>653.26</v>
      </c>
      <c r="G587" s="21">
        <v>204</v>
      </c>
      <c r="H587" s="17">
        <f t="shared" si="36"/>
        <v>949</v>
      </c>
      <c r="I587" s="17">
        <f t="shared" si="37"/>
        <v>1212.2</v>
      </c>
      <c r="J587" s="17">
        <f t="shared" si="38"/>
        <v>1498.38</v>
      </c>
      <c r="K587" s="32">
        <f t="shared" si="39"/>
        <v>1904.3200000000002</v>
      </c>
    </row>
    <row r="588" spans="1:11" s="15" customFormat="1" ht="14.25" customHeight="1">
      <c r="A588" s="29">
        <f>'до 150 кВт'!A588</f>
        <v>44341</v>
      </c>
      <c r="B588" s="16">
        <v>3</v>
      </c>
      <c r="C588" s="21">
        <v>609.22</v>
      </c>
      <c r="D588" s="21">
        <v>0</v>
      </c>
      <c r="E588" s="21">
        <v>633.66</v>
      </c>
      <c r="F588" s="21">
        <v>636.7</v>
      </c>
      <c r="G588" s="21">
        <v>204</v>
      </c>
      <c r="H588" s="17">
        <f t="shared" si="36"/>
        <v>932.44</v>
      </c>
      <c r="I588" s="17">
        <f t="shared" si="37"/>
        <v>1195.64</v>
      </c>
      <c r="J588" s="17">
        <f t="shared" si="38"/>
        <v>1481.8200000000002</v>
      </c>
      <c r="K588" s="32">
        <f t="shared" si="39"/>
        <v>1887.7600000000002</v>
      </c>
    </row>
    <row r="589" spans="1:11" s="15" customFormat="1" ht="14.25" customHeight="1">
      <c r="A589" s="29">
        <f>'до 150 кВт'!A589</f>
        <v>44341</v>
      </c>
      <c r="B589" s="16">
        <v>4</v>
      </c>
      <c r="C589" s="21">
        <v>623.49</v>
      </c>
      <c r="D589" s="21">
        <v>0</v>
      </c>
      <c r="E589" s="21">
        <v>535.21</v>
      </c>
      <c r="F589" s="21">
        <v>650.97</v>
      </c>
      <c r="G589" s="21">
        <v>204</v>
      </c>
      <c r="H589" s="17">
        <f t="shared" si="36"/>
        <v>946.71</v>
      </c>
      <c r="I589" s="17">
        <f t="shared" si="37"/>
        <v>1209.91</v>
      </c>
      <c r="J589" s="17">
        <f t="shared" si="38"/>
        <v>1496.0900000000001</v>
      </c>
      <c r="K589" s="32">
        <f t="shared" si="39"/>
        <v>1902.0300000000002</v>
      </c>
    </row>
    <row r="590" spans="1:11" s="15" customFormat="1" ht="14.25" customHeight="1">
      <c r="A590" s="29">
        <f>'до 150 кВт'!A590</f>
        <v>44341</v>
      </c>
      <c r="B590" s="16">
        <v>5</v>
      </c>
      <c r="C590" s="21">
        <v>746.72</v>
      </c>
      <c r="D590" s="21">
        <v>150.88</v>
      </c>
      <c r="E590" s="21">
        <v>0</v>
      </c>
      <c r="F590" s="21">
        <v>774.2</v>
      </c>
      <c r="G590" s="21">
        <v>204</v>
      </c>
      <c r="H590" s="17">
        <f t="shared" si="36"/>
        <v>1069.94</v>
      </c>
      <c r="I590" s="17">
        <f t="shared" si="37"/>
        <v>1333.14</v>
      </c>
      <c r="J590" s="17">
        <f t="shared" si="38"/>
        <v>1619.3200000000002</v>
      </c>
      <c r="K590" s="32">
        <f t="shared" si="39"/>
        <v>2025.2600000000002</v>
      </c>
    </row>
    <row r="591" spans="1:11" s="15" customFormat="1" ht="14.25" customHeight="1">
      <c r="A591" s="29">
        <f>'до 150 кВт'!A591</f>
        <v>44341</v>
      </c>
      <c r="B591" s="16">
        <v>6</v>
      </c>
      <c r="C591" s="21">
        <v>1084.74</v>
      </c>
      <c r="D591" s="21">
        <v>129.3</v>
      </c>
      <c r="E591" s="21">
        <v>0</v>
      </c>
      <c r="F591" s="21">
        <v>1112.22</v>
      </c>
      <c r="G591" s="21">
        <v>204</v>
      </c>
      <c r="H591" s="17">
        <f t="shared" si="36"/>
        <v>1407.96</v>
      </c>
      <c r="I591" s="17">
        <f t="shared" si="37"/>
        <v>1671.16</v>
      </c>
      <c r="J591" s="17">
        <f t="shared" si="38"/>
        <v>1957.3400000000001</v>
      </c>
      <c r="K591" s="32">
        <f t="shared" si="39"/>
        <v>2363.28</v>
      </c>
    </row>
    <row r="592" spans="1:11" s="15" customFormat="1" ht="14.25" customHeight="1">
      <c r="A592" s="29">
        <f>'до 150 кВт'!A592</f>
        <v>44341</v>
      </c>
      <c r="B592" s="16">
        <v>7</v>
      </c>
      <c r="C592" s="21">
        <v>1191.25</v>
      </c>
      <c r="D592" s="21">
        <v>57.7</v>
      </c>
      <c r="E592" s="21">
        <v>0</v>
      </c>
      <c r="F592" s="21">
        <v>1218.73</v>
      </c>
      <c r="G592" s="21">
        <v>204</v>
      </c>
      <c r="H592" s="17">
        <f t="shared" si="36"/>
        <v>1514.47</v>
      </c>
      <c r="I592" s="17">
        <f t="shared" si="37"/>
        <v>1777.67</v>
      </c>
      <c r="J592" s="17">
        <f t="shared" si="38"/>
        <v>2063.85</v>
      </c>
      <c r="K592" s="32">
        <f t="shared" si="39"/>
        <v>2469.7900000000004</v>
      </c>
    </row>
    <row r="593" spans="1:11" s="15" customFormat="1" ht="14.25" customHeight="1">
      <c r="A593" s="29">
        <f>'до 150 кВт'!A593</f>
        <v>44341</v>
      </c>
      <c r="B593" s="16">
        <v>8</v>
      </c>
      <c r="C593" s="21">
        <v>1258.09</v>
      </c>
      <c r="D593" s="21">
        <v>0</v>
      </c>
      <c r="E593" s="21">
        <v>122.46</v>
      </c>
      <c r="F593" s="21">
        <v>1285.57</v>
      </c>
      <c r="G593" s="21">
        <v>204</v>
      </c>
      <c r="H593" s="17">
        <f t="shared" si="36"/>
        <v>1581.31</v>
      </c>
      <c r="I593" s="17">
        <f t="shared" si="37"/>
        <v>1844.51</v>
      </c>
      <c r="J593" s="17">
        <f t="shared" si="38"/>
        <v>2130.69</v>
      </c>
      <c r="K593" s="32">
        <f t="shared" si="39"/>
        <v>2536.63</v>
      </c>
    </row>
    <row r="594" spans="1:11" s="15" customFormat="1" ht="14.25" customHeight="1">
      <c r="A594" s="29">
        <f>'до 150 кВт'!A594</f>
        <v>44341</v>
      </c>
      <c r="B594" s="16">
        <v>9</v>
      </c>
      <c r="C594" s="21">
        <v>1390.77</v>
      </c>
      <c r="D594" s="21">
        <v>0</v>
      </c>
      <c r="E594" s="21">
        <v>125.03</v>
      </c>
      <c r="F594" s="21">
        <v>1418.25</v>
      </c>
      <c r="G594" s="21">
        <v>204</v>
      </c>
      <c r="H594" s="17">
        <f t="shared" si="36"/>
        <v>1713.99</v>
      </c>
      <c r="I594" s="17">
        <f t="shared" si="37"/>
        <v>1977.19</v>
      </c>
      <c r="J594" s="17">
        <f t="shared" si="38"/>
        <v>2263.3700000000003</v>
      </c>
      <c r="K594" s="32">
        <f t="shared" si="39"/>
        <v>2669.31</v>
      </c>
    </row>
    <row r="595" spans="1:11" s="15" customFormat="1" ht="14.25" customHeight="1">
      <c r="A595" s="29">
        <f>'до 150 кВт'!A595</f>
        <v>44341</v>
      </c>
      <c r="B595" s="16">
        <v>10</v>
      </c>
      <c r="C595" s="21">
        <v>1393.58</v>
      </c>
      <c r="D595" s="21">
        <v>0</v>
      </c>
      <c r="E595" s="21">
        <v>274.81</v>
      </c>
      <c r="F595" s="21">
        <v>1421.06</v>
      </c>
      <c r="G595" s="21">
        <v>204</v>
      </c>
      <c r="H595" s="17">
        <f t="shared" si="36"/>
        <v>1716.8</v>
      </c>
      <c r="I595" s="17">
        <f t="shared" si="37"/>
        <v>1980</v>
      </c>
      <c r="J595" s="17">
        <f t="shared" si="38"/>
        <v>2266.18</v>
      </c>
      <c r="K595" s="32">
        <f t="shared" si="39"/>
        <v>2672.1200000000003</v>
      </c>
    </row>
    <row r="596" spans="1:11" s="15" customFormat="1" ht="14.25" customHeight="1">
      <c r="A596" s="29">
        <f>'до 150 кВт'!A596</f>
        <v>44341</v>
      </c>
      <c r="B596" s="16">
        <v>11</v>
      </c>
      <c r="C596" s="21">
        <v>1405.14</v>
      </c>
      <c r="D596" s="21">
        <v>0</v>
      </c>
      <c r="E596" s="21">
        <v>247.32</v>
      </c>
      <c r="F596" s="21">
        <v>1432.62</v>
      </c>
      <c r="G596" s="21">
        <v>204</v>
      </c>
      <c r="H596" s="17">
        <f t="shared" si="36"/>
        <v>1728.36</v>
      </c>
      <c r="I596" s="17">
        <f t="shared" si="37"/>
        <v>1991.56</v>
      </c>
      <c r="J596" s="17">
        <f t="shared" si="38"/>
        <v>2277.7400000000002</v>
      </c>
      <c r="K596" s="32">
        <f t="shared" si="39"/>
        <v>2683.68</v>
      </c>
    </row>
    <row r="597" spans="1:11" s="15" customFormat="1" ht="14.25" customHeight="1">
      <c r="A597" s="29">
        <f>'до 150 кВт'!A597</f>
        <v>44341</v>
      </c>
      <c r="B597" s="16">
        <v>12</v>
      </c>
      <c r="C597" s="21">
        <v>1409.53</v>
      </c>
      <c r="D597" s="21">
        <v>64.54</v>
      </c>
      <c r="E597" s="21">
        <v>0</v>
      </c>
      <c r="F597" s="21">
        <v>1437.01</v>
      </c>
      <c r="G597" s="21">
        <v>204</v>
      </c>
      <c r="H597" s="17">
        <f t="shared" si="36"/>
        <v>1732.75</v>
      </c>
      <c r="I597" s="17">
        <f t="shared" si="37"/>
        <v>1995.95</v>
      </c>
      <c r="J597" s="17">
        <f t="shared" si="38"/>
        <v>2282.13</v>
      </c>
      <c r="K597" s="32">
        <f t="shared" si="39"/>
        <v>2688.07</v>
      </c>
    </row>
    <row r="598" spans="1:11" s="15" customFormat="1" ht="14.25" customHeight="1">
      <c r="A598" s="29">
        <f>'до 150 кВт'!A598</f>
        <v>44341</v>
      </c>
      <c r="B598" s="16">
        <v>13</v>
      </c>
      <c r="C598" s="21">
        <v>1410.08</v>
      </c>
      <c r="D598" s="21">
        <v>2.61</v>
      </c>
      <c r="E598" s="21">
        <v>0</v>
      </c>
      <c r="F598" s="21">
        <v>1437.56</v>
      </c>
      <c r="G598" s="21">
        <v>204</v>
      </c>
      <c r="H598" s="17">
        <f t="shared" si="36"/>
        <v>1733.3</v>
      </c>
      <c r="I598" s="17">
        <f t="shared" si="37"/>
        <v>1996.5</v>
      </c>
      <c r="J598" s="17">
        <f t="shared" si="38"/>
        <v>2282.68</v>
      </c>
      <c r="K598" s="32">
        <f t="shared" si="39"/>
        <v>2688.6200000000003</v>
      </c>
    </row>
    <row r="599" spans="1:11" s="15" customFormat="1" ht="14.25" customHeight="1">
      <c r="A599" s="29">
        <f>'до 150 кВт'!A599</f>
        <v>44341</v>
      </c>
      <c r="B599" s="16">
        <v>14</v>
      </c>
      <c r="C599" s="21">
        <v>1408.64</v>
      </c>
      <c r="D599" s="21">
        <v>0</v>
      </c>
      <c r="E599" s="21">
        <v>41.49</v>
      </c>
      <c r="F599" s="21">
        <v>1436.12</v>
      </c>
      <c r="G599" s="21">
        <v>204</v>
      </c>
      <c r="H599" s="17">
        <f t="shared" si="36"/>
        <v>1731.86</v>
      </c>
      <c r="I599" s="17">
        <f t="shared" si="37"/>
        <v>1995.06</v>
      </c>
      <c r="J599" s="17">
        <f t="shared" si="38"/>
        <v>2281.2400000000002</v>
      </c>
      <c r="K599" s="32">
        <f t="shared" si="39"/>
        <v>2687.18</v>
      </c>
    </row>
    <row r="600" spans="1:11" s="15" customFormat="1" ht="14.25" customHeight="1">
      <c r="A600" s="29">
        <f>'до 150 кВт'!A600</f>
        <v>44341</v>
      </c>
      <c r="B600" s="16">
        <v>15</v>
      </c>
      <c r="C600" s="21">
        <v>1411.19</v>
      </c>
      <c r="D600" s="21">
        <v>26.69</v>
      </c>
      <c r="E600" s="21">
        <v>0</v>
      </c>
      <c r="F600" s="21">
        <v>1438.67</v>
      </c>
      <c r="G600" s="21">
        <v>204</v>
      </c>
      <c r="H600" s="17">
        <f t="shared" si="36"/>
        <v>1734.41</v>
      </c>
      <c r="I600" s="17">
        <f t="shared" si="37"/>
        <v>1997.6100000000001</v>
      </c>
      <c r="J600" s="17">
        <f t="shared" si="38"/>
        <v>2283.7900000000004</v>
      </c>
      <c r="K600" s="32">
        <f t="shared" si="39"/>
        <v>2689.73</v>
      </c>
    </row>
    <row r="601" spans="1:11" s="15" customFormat="1" ht="14.25" customHeight="1">
      <c r="A601" s="29">
        <f>'до 150 кВт'!A601</f>
        <v>44341</v>
      </c>
      <c r="B601" s="16">
        <v>16</v>
      </c>
      <c r="C601" s="21">
        <v>1372.35</v>
      </c>
      <c r="D601" s="21">
        <v>0</v>
      </c>
      <c r="E601" s="21">
        <v>268.7</v>
      </c>
      <c r="F601" s="21">
        <v>1399.83</v>
      </c>
      <c r="G601" s="21">
        <v>204</v>
      </c>
      <c r="H601" s="17">
        <f t="shared" si="36"/>
        <v>1695.57</v>
      </c>
      <c r="I601" s="17">
        <f t="shared" si="37"/>
        <v>1958.77</v>
      </c>
      <c r="J601" s="17">
        <f t="shared" si="38"/>
        <v>2244.9500000000003</v>
      </c>
      <c r="K601" s="32">
        <f t="shared" si="39"/>
        <v>2650.89</v>
      </c>
    </row>
    <row r="602" spans="1:11" s="15" customFormat="1" ht="14.25" customHeight="1">
      <c r="A602" s="29">
        <f>'до 150 кВт'!A602</f>
        <v>44341</v>
      </c>
      <c r="B602" s="16">
        <v>17</v>
      </c>
      <c r="C602" s="21">
        <v>1378.92</v>
      </c>
      <c r="D602" s="21">
        <v>0</v>
      </c>
      <c r="E602" s="21">
        <v>64.79</v>
      </c>
      <c r="F602" s="21">
        <v>1406.4</v>
      </c>
      <c r="G602" s="21">
        <v>204</v>
      </c>
      <c r="H602" s="17">
        <f t="shared" si="36"/>
        <v>1702.14</v>
      </c>
      <c r="I602" s="17">
        <f t="shared" si="37"/>
        <v>1965.3400000000001</v>
      </c>
      <c r="J602" s="17">
        <f t="shared" si="38"/>
        <v>2251.52</v>
      </c>
      <c r="K602" s="32">
        <f t="shared" si="39"/>
        <v>2657.4600000000005</v>
      </c>
    </row>
    <row r="603" spans="1:11" s="15" customFormat="1" ht="14.25" customHeight="1">
      <c r="A603" s="29">
        <f>'до 150 кВт'!A603</f>
        <v>44341</v>
      </c>
      <c r="B603" s="16">
        <v>18</v>
      </c>
      <c r="C603" s="21">
        <v>1239.46</v>
      </c>
      <c r="D603" s="21">
        <v>0</v>
      </c>
      <c r="E603" s="21">
        <v>25.72</v>
      </c>
      <c r="F603" s="21">
        <v>1266.94</v>
      </c>
      <c r="G603" s="21">
        <v>204</v>
      </c>
      <c r="H603" s="17">
        <f t="shared" si="36"/>
        <v>1562.68</v>
      </c>
      <c r="I603" s="17">
        <f t="shared" si="37"/>
        <v>1825.88</v>
      </c>
      <c r="J603" s="17">
        <f t="shared" si="38"/>
        <v>2112.06</v>
      </c>
      <c r="K603" s="32">
        <f t="shared" si="39"/>
        <v>2518.0000000000005</v>
      </c>
    </row>
    <row r="604" spans="1:11" s="15" customFormat="1" ht="14.25" customHeight="1">
      <c r="A604" s="29">
        <f>'до 150 кВт'!A604</f>
        <v>44341</v>
      </c>
      <c r="B604" s="16">
        <v>19</v>
      </c>
      <c r="C604" s="21">
        <v>1220.48</v>
      </c>
      <c r="D604" s="21">
        <v>0</v>
      </c>
      <c r="E604" s="21">
        <v>779.3</v>
      </c>
      <c r="F604" s="21">
        <v>1247.96</v>
      </c>
      <c r="G604" s="21">
        <v>204</v>
      </c>
      <c r="H604" s="17">
        <f t="shared" si="36"/>
        <v>1543.7</v>
      </c>
      <c r="I604" s="17">
        <f t="shared" si="37"/>
        <v>1806.9</v>
      </c>
      <c r="J604" s="17">
        <f t="shared" si="38"/>
        <v>2093.0800000000004</v>
      </c>
      <c r="K604" s="32">
        <f t="shared" si="39"/>
        <v>2499.02</v>
      </c>
    </row>
    <row r="605" spans="1:11" s="15" customFormat="1" ht="14.25" customHeight="1">
      <c r="A605" s="29">
        <f>'до 150 кВт'!A605</f>
        <v>44341</v>
      </c>
      <c r="B605" s="16">
        <v>20</v>
      </c>
      <c r="C605" s="21">
        <v>1426.41</v>
      </c>
      <c r="D605" s="21">
        <v>0</v>
      </c>
      <c r="E605" s="21">
        <v>331.36</v>
      </c>
      <c r="F605" s="21">
        <v>1453.89</v>
      </c>
      <c r="G605" s="21">
        <v>204</v>
      </c>
      <c r="H605" s="17">
        <f t="shared" si="36"/>
        <v>1749.63</v>
      </c>
      <c r="I605" s="17">
        <f t="shared" si="37"/>
        <v>2012.8300000000002</v>
      </c>
      <c r="J605" s="17">
        <f t="shared" si="38"/>
        <v>2299.01</v>
      </c>
      <c r="K605" s="32">
        <f t="shared" si="39"/>
        <v>2704.9500000000003</v>
      </c>
    </row>
    <row r="606" spans="1:11" s="15" customFormat="1" ht="14.25" customHeight="1">
      <c r="A606" s="29">
        <f>'до 150 кВт'!A606</f>
        <v>44341</v>
      </c>
      <c r="B606" s="16">
        <v>21</v>
      </c>
      <c r="C606" s="21">
        <v>1420.02</v>
      </c>
      <c r="D606" s="21">
        <v>0</v>
      </c>
      <c r="E606" s="21">
        <v>639.31</v>
      </c>
      <c r="F606" s="21">
        <v>1447.5</v>
      </c>
      <c r="G606" s="21">
        <v>204</v>
      </c>
      <c r="H606" s="17">
        <f t="shared" si="36"/>
        <v>1743.24</v>
      </c>
      <c r="I606" s="17">
        <f t="shared" si="37"/>
        <v>2006.44</v>
      </c>
      <c r="J606" s="17">
        <f t="shared" si="38"/>
        <v>2292.6200000000003</v>
      </c>
      <c r="K606" s="32">
        <f t="shared" si="39"/>
        <v>2698.56</v>
      </c>
    </row>
    <row r="607" spans="1:11" s="15" customFormat="1" ht="14.25" customHeight="1">
      <c r="A607" s="29">
        <f>'до 150 кВт'!A607</f>
        <v>44341</v>
      </c>
      <c r="B607" s="16">
        <v>22</v>
      </c>
      <c r="C607" s="21">
        <v>1220.57</v>
      </c>
      <c r="D607" s="21">
        <v>0</v>
      </c>
      <c r="E607" s="21">
        <v>1269.89</v>
      </c>
      <c r="F607" s="21">
        <v>1248.05</v>
      </c>
      <c r="G607" s="21">
        <v>204</v>
      </c>
      <c r="H607" s="17">
        <f t="shared" si="36"/>
        <v>1543.79</v>
      </c>
      <c r="I607" s="17">
        <f t="shared" si="37"/>
        <v>1806.99</v>
      </c>
      <c r="J607" s="17">
        <f t="shared" si="38"/>
        <v>2093.17</v>
      </c>
      <c r="K607" s="32">
        <f t="shared" si="39"/>
        <v>2499.11</v>
      </c>
    </row>
    <row r="608" spans="1:11" s="15" customFormat="1" ht="14.25" customHeight="1">
      <c r="A608" s="29">
        <f>'до 150 кВт'!A608</f>
        <v>44341</v>
      </c>
      <c r="B608" s="16">
        <v>23</v>
      </c>
      <c r="C608" s="21">
        <v>915.54</v>
      </c>
      <c r="D608" s="21">
        <v>0</v>
      </c>
      <c r="E608" s="21">
        <v>955.4</v>
      </c>
      <c r="F608" s="21">
        <v>943.02</v>
      </c>
      <c r="G608" s="21">
        <v>204</v>
      </c>
      <c r="H608" s="17">
        <f t="shared" si="36"/>
        <v>1238.76</v>
      </c>
      <c r="I608" s="17">
        <f t="shared" si="37"/>
        <v>1501.96</v>
      </c>
      <c r="J608" s="17">
        <f t="shared" si="38"/>
        <v>1788.14</v>
      </c>
      <c r="K608" s="32">
        <f t="shared" si="39"/>
        <v>2194.0800000000004</v>
      </c>
    </row>
    <row r="609" spans="1:11" s="15" customFormat="1" ht="14.25" customHeight="1">
      <c r="A609" s="29">
        <f>'до 150 кВт'!A609</f>
        <v>44342</v>
      </c>
      <c r="B609" s="16">
        <v>0</v>
      </c>
      <c r="C609" s="21">
        <v>762.09</v>
      </c>
      <c r="D609" s="21">
        <v>0</v>
      </c>
      <c r="E609" s="21">
        <v>793.16</v>
      </c>
      <c r="F609" s="21">
        <v>789.57</v>
      </c>
      <c r="G609" s="21">
        <v>204</v>
      </c>
      <c r="H609" s="17">
        <f t="shared" si="36"/>
        <v>1085.3100000000002</v>
      </c>
      <c r="I609" s="17">
        <f t="shared" si="37"/>
        <v>1348.5100000000002</v>
      </c>
      <c r="J609" s="17">
        <f t="shared" si="38"/>
        <v>1634.69</v>
      </c>
      <c r="K609" s="32">
        <f t="shared" si="39"/>
        <v>2040.63</v>
      </c>
    </row>
    <row r="610" spans="1:11" s="15" customFormat="1" ht="14.25" customHeight="1">
      <c r="A610" s="29">
        <f>'до 150 кВт'!A610</f>
        <v>44342</v>
      </c>
      <c r="B610" s="16">
        <v>1</v>
      </c>
      <c r="C610" s="21">
        <v>829.44</v>
      </c>
      <c r="D610" s="21">
        <v>0</v>
      </c>
      <c r="E610" s="21">
        <v>747.81</v>
      </c>
      <c r="F610" s="21">
        <v>856.92</v>
      </c>
      <c r="G610" s="21">
        <v>204</v>
      </c>
      <c r="H610" s="17">
        <f t="shared" si="36"/>
        <v>1152.66</v>
      </c>
      <c r="I610" s="17">
        <f t="shared" si="37"/>
        <v>1415.8600000000001</v>
      </c>
      <c r="J610" s="17">
        <f t="shared" si="38"/>
        <v>1702.0400000000002</v>
      </c>
      <c r="K610" s="32">
        <f t="shared" si="39"/>
        <v>2107.98</v>
      </c>
    </row>
    <row r="611" spans="1:11" s="15" customFormat="1" ht="14.25" customHeight="1">
      <c r="A611" s="29">
        <f>'до 150 кВт'!A611</f>
        <v>44342</v>
      </c>
      <c r="B611" s="16">
        <v>2</v>
      </c>
      <c r="C611" s="21">
        <v>775.89</v>
      </c>
      <c r="D611" s="21">
        <v>0</v>
      </c>
      <c r="E611" s="21">
        <v>806.57</v>
      </c>
      <c r="F611" s="21">
        <v>803.37</v>
      </c>
      <c r="G611" s="21">
        <v>204</v>
      </c>
      <c r="H611" s="17">
        <f t="shared" si="36"/>
        <v>1099.1100000000001</v>
      </c>
      <c r="I611" s="17">
        <f t="shared" si="37"/>
        <v>1362.31</v>
      </c>
      <c r="J611" s="17">
        <f t="shared" si="38"/>
        <v>1648.4900000000002</v>
      </c>
      <c r="K611" s="32">
        <f t="shared" si="39"/>
        <v>2054.4300000000003</v>
      </c>
    </row>
    <row r="612" spans="1:11" s="15" customFormat="1" ht="14.25" customHeight="1">
      <c r="A612" s="29">
        <f>'до 150 кВт'!A612</f>
        <v>44342</v>
      </c>
      <c r="B612" s="16">
        <v>3</v>
      </c>
      <c r="C612" s="21">
        <v>728.16</v>
      </c>
      <c r="D612" s="21">
        <v>0</v>
      </c>
      <c r="E612" s="21">
        <v>756.12</v>
      </c>
      <c r="F612" s="21">
        <v>755.64</v>
      </c>
      <c r="G612" s="21">
        <v>204</v>
      </c>
      <c r="H612" s="17">
        <f t="shared" si="36"/>
        <v>1051.38</v>
      </c>
      <c r="I612" s="17">
        <f t="shared" si="37"/>
        <v>1314.58</v>
      </c>
      <c r="J612" s="17">
        <f t="shared" si="38"/>
        <v>1600.7600000000002</v>
      </c>
      <c r="K612" s="32">
        <f t="shared" si="39"/>
        <v>2006.7000000000003</v>
      </c>
    </row>
    <row r="613" spans="1:11" s="15" customFormat="1" ht="14.25" customHeight="1">
      <c r="A613" s="29">
        <f>'до 150 кВт'!A613</f>
        <v>44342</v>
      </c>
      <c r="B613" s="16">
        <v>4</v>
      </c>
      <c r="C613" s="21">
        <v>17.2</v>
      </c>
      <c r="D613" s="21">
        <v>0</v>
      </c>
      <c r="E613" s="21">
        <v>17.9</v>
      </c>
      <c r="F613" s="21">
        <v>44.68</v>
      </c>
      <c r="G613" s="21">
        <v>204</v>
      </c>
      <c r="H613" s="17">
        <f t="shared" si="36"/>
        <v>340.42</v>
      </c>
      <c r="I613" s="17">
        <f t="shared" si="37"/>
        <v>603.6200000000001</v>
      </c>
      <c r="J613" s="17">
        <f t="shared" si="38"/>
        <v>889.8000000000002</v>
      </c>
      <c r="K613" s="32">
        <f t="shared" si="39"/>
        <v>1295.7400000000002</v>
      </c>
    </row>
    <row r="614" spans="1:11" s="15" customFormat="1" ht="14.25" customHeight="1">
      <c r="A614" s="29">
        <f>'до 150 кВт'!A614</f>
        <v>44342</v>
      </c>
      <c r="B614" s="16">
        <v>5</v>
      </c>
      <c r="C614" s="21">
        <v>13.42</v>
      </c>
      <c r="D614" s="21">
        <v>993.86</v>
      </c>
      <c r="E614" s="21">
        <v>0</v>
      </c>
      <c r="F614" s="21">
        <v>40.9</v>
      </c>
      <c r="G614" s="21">
        <v>204</v>
      </c>
      <c r="H614" s="17">
        <f t="shared" si="36"/>
        <v>336.64</v>
      </c>
      <c r="I614" s="17">
        <f t="shared" si="37"/>
        <v>599.84</v>
      </c>
      <c r="J614" s="17">
        <f t="shared" si="38"/>
        <v>886.0200000000001</v>
      </c>
      <c r="K614" s="32">
        <f t="shared" si="39"/>
        <v>1291.9600000000003</v>
      </c>
    </row>
    <row r="615" spans="1:11" s="15" customFormat="1" ht="14.25" customHeight="1">
      <c r="A615" s="29">
        <f>'до 150 кВт'!A615</f>
        <v>44342</v>
      </c>
      <c r="B615" s="16">
        <v>6</v>
      </c>
      <c r="C615" s="21">
        <v>1005.78</v>
      </c>
      <c r="D615" s="21">
        <v>214.17</v>
      </c>
      <c r="E615" s="21">
        <v>0</v>
      </c>
      <c r="F615" s="21">
        <v>1033.26</v>
      </c>
      <c r="G615" s="21">
        <v>204</v>
      </c>
      <c r="H615" s="17">
        <f t="shared" si="36"/>
        <v>1329</v>
      </c>
      <c r="I615" s="17">
        <f t="shared" si="37"/>
        <v>1592.2</v>
      </c>
      <c r="J615" s="17">
        <f t="shared" si="38"/>
        <v>1878.38</v>
      </c>
      <c r="K615" s="32">
        <f t="shared" si="39"/>
        <v>2284.32</v>
      </c>
    </row>
    <row r="616" spans="1:11" s="15" customFormat="1" ht="14.25" customHeight="1">
      <c r="A616" s="29">
        <f>'до 150 кВт'!A616</f>
        <v>44342</v>
      </c>
      <c r="B616" s="16">
        <v>7</v>
      </c>
      <c r="C616" s="21">
        <v>1211.47</v>
      </c>
      <c r="D616" s="21">
        <v>0</v>
      </c>
      <c r="E616" s="21">
        <v>86.01</v>
      </c>
      <c r="F616" s="21">
        <v>1238.95</v>
      </c>
      <c r="G616" s="21">
        <v>204</v>
      </c>
      <c r="H616" s="17">
        <f t="shared" si="36"/>
        <v>1534.69</v>
      </c>
      <c r="I616" s="17">
        <f t="shared" si="37"/>
        <v>1797.89</v>
      </c>
      <c r="J616" s="17">
        <f t="shared" si="38"/>
        <v>2084.07</v>
      </c>
      <c r="K616" s="32">
        <f t="shared" si="39"/>
        <v>2490.01</v>
      </c>
    </row>
    <row r="617" spans="1:11" s="15" customFormat="1" ht="14.25" customHeight="1">
      <c r="A617" s="29">
        <f>'до 150 кВт'!A617</f>
        <v>44342</v>
      </c>
      <c r="B617" s="16">
        <v>8</v>
      </c>
      <c r="C617" s="21">
        <v>1352.21</v>
      </c>
      <c r="D617" s="21">
        <v>0</v>
      </c>
      <c r="E617" s="21">
        <v>11.16</v>
      </c>
      <c r="F617" s="21">
        <v>1379.69</v>
      </c>
      <c r="G617" s="21">
        <v>204</v>
      </c>
      <c r="H617" s="17">
        <f t="shared" si="36"/>
        <v>1675.43</v>
      </c>
      <c r="I617" s="17">
        <f t="shared" si="37"/>
        <v>1938.63</v>
      </c>
      <c r="J617" s="17">
        <f t="shared" si="38"/>
        <v>2224.81</v>
      </c>
      <c r="K617" s="32">
        <f t="shared" si="39"/>
        <v>2630.7500000000005</v>
      </c>
    </row>
    <row r="618" spans="1:11" s="15" customFormat="1" ht="14.25" customHeight="1">
      <c r="A618" s="29">
        <f>'до 150 кВт'!A618</f>
        <v>44342</v>
      </c>
      <c r="B618" s="16">
        <v>9</v>
      </c>
      <c r="C618" s="21">
        <v>1412.44</v>
      </c>
      <c r="D618" s="21">
        <v>0</v>
      </c>
      <c r="E618" s="21">
        <v>289.55</v>
      </c>
      <c r="F618" s="21">
        <v>1439.92</v>
      </c>
      <c r="G618" s="21">
        <v>204</v>
      </c>
      <c r="H618" s="17">
        <f t="shared" si="36"/>
        <v>1735.66</v>
      </c>
      <c r="I618" s="17">
        <f t="shared" si="37"/>
        <v>1998.8600000000001</v>
      </c>
      <c r="J618" s="17">
        <f t="shared" si="38"/>
        <v>2285.0400000000004</v>
      </c>
      <c r="K618" s="32">
        <f t="shared" si="39"/>
        <v>2690.98</v>
      </c>
    </row>
    <row r="619" spans="1:11" s="15" customFormat="1" ht="14.25" customHeight="1">
      <c r="A619" s="29">
        <f>'до 150 кВт'!A619</f>
        <v>44342</v>
      </c>
      <c r="B619" s="16">
        <v>10</v>
      </c>
      <c r="C619" s="21">
        <v>1457.98</v>
      </c>
      <c r="D619" s="21">
        <v>0</v>
      </c>
      <c r="E619" s="21">
        <v>305.1</v>
      </c>
      <c r="F619" s="21">
        <v>1485.46</v>
      </c>
      <c r="G619" s="21">
        <v>204</v>
      </c>
      <c r="H619" s="17">
        <f t="shared" si="36"/>
        <v>1781.2</v>
      </c>
      <c r="I619" s="17">
        <f t="shared" si="37"/>
        <v>2044.4</v>
      </c>
      <c r="J619" s="17">
        <f t="shared" si="38"/>
        <v>2330.5800000000004</v>
      </c>
      <c r="K619" s="32">
        <f t="shared" si="39"/>
        <v>2736.52</v>
      </c>
    </row>
    <row r="620" spans="1:11" s="15" customFormat="1" ht="14.25" customHeight="1">
      <c r="A620" s="29">
        <f>'до 150 кВт'!A620</f>
        <v>44342</v>
      </c>
      <c r="B620" s="16">
        <v>11</v>
      </c>
      <c r="C620" s="21">
        <v>1467.25</v>
      </c>
      <c r="D620" s="21">
        <v>0</v>
      </c>
      <c r="E620" s="21">
        <v>529.42</v>
      </c>
      <c r="F620" s="21">
        <v>1494.73</v>
      </c>
      <c r="G620" s="21">
        <v>204</v>
      </c>
      <c r="H620" s="17">
        <f t="shared" si="36"/>
        <v>1790.47</v>
      </c>
      <c r="I620" s="17">
        <f t="shared" si="37"/>
        <v>2053.67</v>
      </c>
      <c r="J620" s="17">
        <f t="shared" si="38"/>
        <v>2339.85</v>
      </c>
      <c r="K620" s="32">
        <f t="shared" si="39"/>
        <v>2745.7900000000004</v>
      </c>
    </row>
    <row r="621" spans="1:11" s="15" customFormat="1" ht="14.25" customHeight="1">
      <c r="A621" s="29">
        <f>'до 150 кВт'!A621</f>
        <v>44342</v>
      </c>
      <c r="B621" s="16">
        <v>12</v>
      </c>
      <c r="C621" s="21">
        <v>1434.23</v>
      </c>
      <c r="D621" s="21">
        <v>0</v>
      </c>
      <c r="E621" s="21">
        <v>317.66</v>
      </c>
      <c r="F621" s="21">
        <v>1461.71</v>
      </c>
      <c r="G621" s="21">
        <v>204</v>
      </c>
      <c r="H621" s="17">
        <f t="shared" si="36"/>
        <v>1757.45</v>
      </c>
      <c r="I621" s="17">
        <f t="shared" si="37"/>
        <v>2020.65</v>
      </c>
      <c r="J621" s="17">
        <f t="shared" si="38"/>
        <v>2306.8300000000004</v>
      </c>
      <c r="K621" s="32">
        <f t="shared" si="39"/>
        <v>2712.77</v>
      </c>
    </row>
    <row r="622" spans="1:11" s="15" customFormat="1" ht="14.25" customHeight="1">
      <c r="A622" s="29">
        <f>'до 150 кВт'!A622</f>
        <v>44342</v>
      </c>
      <c r="B622" s="16">
        <v>13</v>
      </c>
      <c r="C622" s="21">
        <v>1490.29</v>
      </c>
      <c r="D622" s="21">
        <v>0</v>
      </c>
      <c r="E622" s="21">
        <v>532.07</v>
      </c>
      <c r="F622" s="21">
        <v>1517.77</v>
      </c>
      <c r="G622" s="21">
        <v>204</v>
      </c>
      <c r="H622" s="17">
        <f t="shared" si="36"/>
        <v>1813.51</v>
      </c>
      <c r="I622" s="17">
        <f t="shared" si="37"/>
        <v>2076.71</v>
      </c>
      <c r="J622" s="17">
        <f t="shared" si="38"/>
        <v>2362.89</v>
      </c>
      <c r="K622" s="32">
        <f t="shared" si="39"/>
        <v>2768.8300000000004</v>
      </c>
    </row>
    <row r="623" spans="1:11" s="15" customFormat="1" ht="14.25" customHeight="1">
      <c r="A623" s="29">
        <f>'до 150 кВт'!A623</f>
        <v>44342</v>
      </c>
      <c r="B623" s="16">
        <v>14</v>
      </c>
      <c r="C623" s="21">
        <v>1492.28</v>
      </c>
      <c r="D623" s="21">
        <v>0</v>
      </c>
      <c r="E623" s="21">
        <v>1141.88</v>
      </c>
      <c r="F623" s="21">
        <v>1519.76</v>
      </c>
      <c r="G623" s="21">
        <v>204</v>
      </c>
      <c r="H623" s="17">
        <f t="shared" si="36"/>
        <v>1815.5</v>
      </c>
      <c r="I623" s="17">
        <f t="shared" si="37"/>
        <v>2078.7000000000003</v>
      </c>
      <c r="J623" s="17">
        <f t="shared" si="38"/>
        <v>2364.88</v>
      </c>
      <c r="K623" s="32">
        <f t="shared" si="39"/>
        <v>2770.82</v>
      </c>
    </row>
    <row r="624" spans="1:11" s="15" customFormat="1" ht="14.25" customHeight="1">
      <c r="A624" s="29">
        <f>'до 150 кВт'!A624</f>
        <v>44342</v>
      </c>
      <c r="B624" s="16">
        <v>15</v>
      </c>
      <c r="C624" s="21">
        <v>1508.98</v>
      </c>
      <c r="D624" s="21">
        <v>0</v>
      </c>
      <c r="E624" s="21">
        <v>405.43</v>
      </c>
      <c r="F624" s="21">
        <v>1536.46</v>
      </c>
      <c r="G624" s="21">
        <v>204</v>
      </c>
      <c r="H624" s="17">
        <f t="shared" si="36"/>
        <v>1832.2</v>
      </c>
      <c r="I624" s="17">
        <f t="shared" si="37"/>
        <v>2095.4</v>
      </c>
      <c r="J624" s="17">
        <f t="shared" si="38"/>
        <v>2381.5800000000004</v>
      </c>
      <c r="K624" s="32">
        <f t="shared" si="39"/>
        <v>2787.52</v>
      </c>
    </row>
    <row r="625" spans="1:11" s="15" customFormat="1" ht="14.25" customHeight="1">
      <c r="A625" s="29">
        <f>'до 150 кВт'!A625</f>
        <v>44342</v>
      </c>
      <c r="B625" s="16">
        <v>16</v>
      </c>
      <c r="C625" s="21">
        <v>1526.41</v>
      </c>
      <c r="D625" s="21">
        <v>0</v>
      </c>
      <c r="E625" s="21">
        <v>424.38</v>
      </c>
      <c r="F625" s="21">
        <v>1553.89</v>
      </c>
      <c r="G625" s="21">
        <v>204</v>
      </c>
      <c r="H625" s="17">
        <f t="shared" si="36"/>
        <v>1849.63</v>
      </c>
      <c r="I625" s="17">
        <f t="shared" si="37"/>
        <v>2112.8300000000004</v>
      </c>
      <c r="J625" s="17">
        <f t="shared" si="38"/>
        <v>2399.01</v>
      </c>
      <c r="K625" s="32">
        <f t="shared" si="39"/>
        <v>2804.9500000000003</v>
      </c>
    </row>
    <row r="626" spans="1:11" s="15" customFormat="1" ht="14.25" customHeight="1">
      <c r="A626" s="29">
        <f>'до 150 кВт'!A626</f>
        <v>44342</v>
      </c>
      <c r="B626" s="16">
        <v>17</v>
      </c>
      <c r="C626" s="21">
        <v>1387.84</v>
      </c>
      <c r="D626" s="21">
        <v>0</v>
      </c>
      <c r="E626" s="21">
        <v>308.63</v>
      </c>
      <c r="F626" s="21">
        <v>1415.32</v>
      </c>
      <c r="G626" s="21">
        <v>204</v>
      </c>
      <c r="H626" s="17">
        <f t="shared" si="36"/>
        <v>1711.06</v>
      </c>
      <c r="I626" s="17">
        <f t="shared" si="37"/>
        <v>1974.26</v>
      </c>
      <c r="J626" s="17">
        <f t="shared" si="38"/>
        <v>2260.44</v>
      </c>
      <c r="K626" s="32">
        <f t="shared" si="39"/>
        <v>2666.38</v>
      </c>
    </row>
    <row r="627" spans="1:11" s="15" customFormat="1" ht="14.25" customHeight="1">
      <c r="A627" s="29">
        <f>'до 150 кВт'!A627</f>
        <v>44342</v>
      </c>
      <c r="B627" s="16">
        <v>18</v>
      </c>
      <c r="C627" s="21">
        <v>1361.73</v>
      </c>
      <c r="D627" s="21">
        <v>0</v>
      </c>
      <c r="E627" s="21">
        <v>278</v>
      </c>
      <c r="F627" s="21">
        <v>1389.21</v>
      </c>
      <c r="G627" s="21">
        <v>204</v>
      </c>
      <c r="H627" s="17">
        <f t="shared" si="36"/>
        <v>1684.95</v>
      </c>
      <c r="I627" s="17">
        <f t="shared" si="37"/>
        <v>1948.15</v>
      </c>
      <c r="J627" s="17">
        <f t="shared" si="38"/>
        <v>2234.3300000000004</v>
      </c>
      <c r="K627" s="32">
        <f t="shared" si="39"/>
        <v>2640.27</v>
      </c>
    </row>
    <row r="628" spans="1:11" s="15" customFormat="1" ht="14.25" customHeight="1">
      <c r="A628" s="29">
        <f>'до 150 кВт'!A628</f>
        <v>44342</v>
      </c>
      <c r="B628" s="16">
        <v>19</v>
      </c>
      <c r="C628" s="21">
        <v>1276.65</v>
      </c>
      <c r="D628" s="21">
        <v>0</v>
      </c>
      <c r="E628" s="21">
        <v>196.32</v>
      </c>
      <c r="F628" s="21">
        <v>1304.13</v>
      </c>
      <c r="G628" s="21">
        <v>204</v>
      </c>
      <c r="H628" s="17">
        <f t="shared" si="36"/>
        <v>1599.8700000000001</v>
      </c>
      <c r="I628" s="17">
        <f t="shared" si="37"/>
        <v>1863.0700000000002</v>
      </c>
      <c r="J628" s="17">
        <f t="shared" si="38"/>
        <v>2149.2500000000005</v>
      </c>
      <c r="K628" s="32">
        <f t="shared" si="39"/>
        <v>2555.19</v>
      </c>
    </row>
    <row r="629" spans="1:11" s="15" customFormat="1" ht="14.25" customHeight="1">
      <c r="A629" s="29">
        <f>'до 150 кВт'!A629</f>
        <v>44342</v>
      </c>
      <c r="B629" s="16">
        <v>20</v>
      </c>
      <c r="C629" s="21">
        <v>1396.54</v>
      </c>
      <c r="D629" s="21">
        <v>0</v>
      </c>
      <c r="E629" s="21">
        <v>275.55</v>
      </c>
      <c r="F629" s="21">
        <v>1424.02</v>
      </c>
      <c r="G629" s="21">
        <v>204</v>
      </c>
      <c r="H629" s="17">
        <f t="shared" si="36"/>
        <v>1719.76</v>
      </c>
      <c r="I629" s="17">
        <f t="shared" si="37"/>
        <v>1982.96</v>
      </c>
      <c r="J629" s="17">
        <f t="shared" si="38"/>
        <v>2269.14</v>
      </c>
      <c r="K629" s="32">
        <f t="shared" si="39"/>
        <v>2675.0800000000004</v>
      </c>
    </row>
    <row r="630" spans="1:11" s="15" customFormat="1" ht="14.25" customHeight="1">
      <c r="A630" s="29">
        <f>'до 150 кВт'!A630</f>
        <v>44342</v>
      </c>
      <c r="B630" s="16">
        <v>21</v>
      </c>
      <c r="C630" s="21">
        <v>1499.81</v>
      </c>
      <c r="D630" s="21">
        <v>0</v>
      </c>
      <c r="E630" s="21">
        <v>539.57</v>
      </c>
      <c r="F630" s="21">
        <v>1527.29</v>
      </c>
      <c r="G630" s="21">
        <v>204</v>
      </c>
      <c r="H630" s="17">
        <f t="shared" si="36"/>
        <v>1823.03</v>
      </c>
      <c r="I630" s="17">
        <f t="shared" si="37"/>
        <v>2086.23</v>
      </c>
      <c r="J630" s="17">
        <f t="shared" si="38"/>
        <v>2372.4100000000003</v>
      </c>
      <c r="K630" s="32">
        <f t="shared" si="39"/>
        <v>2778.35</v>
      </c>
    </row>
    <row r="631" spans="1:11" s="15" customFormat="1" ht="14.25" customHeight="1">
      <c r="A631" s="29">
        <f>'до 150 кВт'!A631</f>
        <v>44342</v>
      </c>
      <c r="B631" s="16">
        <v>22</v>
      </c>
      <c r="C631" s="21">
        <v>1291.68</v>
      </c>
      <c r="D631" s="21">
        <v>0</v>
      </c>
      <c r="E631" s="21">
        <v>1343.35</v>
      </c>
      <c r="F631" s="21">
        <v>1319.16</v>
      </c>
      <c r="G631" s="21">
        <v>204</v>
      </c>
      <c r="H631" s="17">
        <f t="shared" si="36"/>
        <v>1614.9</v>
      </c>
      <c r="I631" s="17">
        <f t="shared" si="37"/>
        <v>1878.1000000000001</v>
      </c>
      <c r="J631" s="17">
        <f t="shared" si="38"/>
        <v>2164.28</v>
      </c>
      <c r="K631" s="32">
        <f t="shared" si="39"/>
        <v>2570.2200000000003</v>
      </c>
    </row>
    <row r="632" spans="1:11" s="15" customFormat="1" ht="14.25" customHeight="1">
      <c r="A632" s="29">
        <f>'до 150 кВт'!A632</f>
        <v>44342</v>
      </c>
      <c r="B632" s="16">
        <v>23</v>
      </c>
      <c r="C632" s="21">
        <v>668.93</v>
      </c>
      <c r="D632" s="21">
        <v>0</v>
      </c>
      <c r="E632" s="21">
        <v>698.78</v>
      </c>
      <c r="F632" s="21">
        <v>696.41</v>
      </c>
      <c r="G632" s="21">
        <v>204</v>
      </c>
      <c r="H632" s="17">
        <f t="shared" si="36"/>
        <v>992.15</v>
      </c>
      <c r="I632" s="17">
        <f t="shared" si="37"/>
        <v>1255.35</v>
      </c>
      <c r="J632" s="17">
        <f t="shared" si="38"/>
        <v>1541.5300000000002</v>
      </c>
      <c r="K632" s="32">
        <f t="shared" si="39"/>
        <v>1947.4700000000003</v>
      </c>
    </row>
    <row r="633" spans="1:11" s="15" customFormat="1" ht="14.25" customHeight="1">
      <c r="A633" s="29">
        <f>'до 150 кВт'!A633</f>
        <v>44343</v>
      </c>
      <c r="B633" s="16">
        <v>0</v>
      </c>
      <c r="C633" s="21">
        <v>477.38</v>
      </c>
      <c r="D633" s="21">
        <v>0</v>
      </c>
      <c r="E633" s="21">
        <v>479.89</v>
      </c>
      <c r="F633" s="21">
        <v>504.86</v>
      </c>
      <c r="G633" s="21">
        <v>204</v>
      </c>
      <c r="H633" s="17">
        <f t="shared" si="36"/>
        <v>800.6</v>
      </c>
      <c r="I633" s="17">
        <f t="shared" si="37"/>
        <v>1063.8000000000002</v>
      </c>
      <c r="J633" s="17">
        <f t="shared" si="38"/>
        <v>1349.98</v>
      </c>
      <c r="K633" s="32">
        <f t="shared" si="39"/>
        <v>1755.92</v>
      </c>
    </row>
    <row r="634" spans="1:11" s="15" customFormat="1" ht="14.25" customHeight="1">
      <c r="A634" s="29">
        <f>'до 150 кВт'!A634</f>
        <v>44343</v>
      </c>
      <c r="B634" s="16">
        <v>1</v>
      </c>
      <c r="C634" s="21">
        <v>19.51</v>
      </c>
      <c r="D634" s="21">
        <v>0</v>
      </c>
      <c r="E634" s="21">
        <v>18.75</v>
      </c>
      <c r="F634" s="21">
        <v>46.99</v>
      </c>
      <c r="G634" s="21">
        <v>204</v>
      </c>
      <c r="H634" s="17">
        <f t="shared" si="36"/>
        <v>342.73</v>
      </c>
      <c r="I634" s="17">
        <f t="shared" si="37"/>
        <v>605.9300000000001</v>
      </c>
      <c r="J634" s="17">
        <f t="shared" si="38"/>
        <v>892.1100000000001</v>
      </c>
      <c r="K634" s="32">
        <f t="shared" si="39"/>
        <v>1298.0500000000002</v>
      </c>
    </row>
    <row r="635" spans="1:11" s="15" customFormat="1" ht="14.25" customHeight="1">
      <c r="A635" s="29">
        <f>'до 150 кВт'!A635</f>
        <v>44343</v>
      </c>
      <c r="B635" s="16">
        <v>2</v>
      </c>
      <c r="C635" s="21">
        <v>12.8</v>
      </c>
      <c r="D635" s="21">
        <v>0</v>
      </c>
      <c r="E635" s="21">
        <v>12.06</v>
      </c>
      <c r="F635" s="21">
        <v>40.28</v>
      </c>
      <c r="G635" s="21">
        <v>204</v>
      </c>
      <c r="H635" s="17">
        <f t="shared" si="36"/>
        <v>336.02</v>
      </c>
      <c r="I635" s="17">
        <f t="shared" si="37"/>
        <v>599.22</v>
      </c>
      <c r="J635" s="17">
        <f t="shared" si="38"/>
        <v>885.4000000000001</v>
      </c>
      <c r="K635" s="32">
        <f t="shared" si="39"/>
        <v>1291.3400000000001</v>
      </c>
    </row>
    <row r="636" spans="1:11" s="15" customFormat="1" ht="14.25" customHeight="1">
      <c r="A636" s="29">
        <f>'до 150 кВт'!A636</f>
        <v>44343</v>
      </c>
      <c r="B636" s="16">
        <v>3</v>
      </c>
      <c r="C636" s="21">
        <v>11.28</v>
      </c>
      <c r="D636" s="21">
        <v>0</v>
      </c>
      <c r="E636" s="21">
        <v>10.47</v>
      </c>
      <c r="F636" s="21">
        <v>38.76</v>
      </c>
      <c r="G636" s="21">
        <v>204</v>
      </c>
      <c r="H636" s="17">
        <f t="shared" si="36"/>
        <v>334.5</v>
      </c>
      <c r="I636" s="17">
        <f t="shared" si="37"/>
        <v>597.7</v>
      </c>
      <c r="J636" s="17">
        <f t="shared" si="38"/>
        <v>883.8800000000001</v>
      </c>
      <c r="K636" s="32">
        <f t="shared" si="39"/>
        <v>1289.8200000000002</v>
      </c>
    </row>
    <row r="637" spans="1:11" s="15" customFormat="1" ht="14.25" customHeight="1">
      <c r="A637" s="29">
        <f>'до 150 кВт'!A637</f>
        <v>44343</v>
      </c>
      <c r="B637" s="16">
        <v>4</v>
      </c>
      <c r="C637" s="21">
        <v>13.52</v>
      </c>
      <c r="D637" s="21">
        <v>0</v>
      </c>
      <c r="E637" s="21">
        <v>14.08</v>
      </c>
      <c r="F637" s="21">
        <v>41</v>
      </c>
      <c r="G637" s="21">
        <v>204</v>
      </c>
      <c r="H637" s="17">
        <f t="shared" si="36"/>
        <v>336.74</v>
      </c>
      <c r="I637" s="17">
        <f t="shared" si="37"/>
        <v>599.94</v>
      </c>
      <c r="J637" s="17">
        <f t="shared" si="38"/>
        <v>886.1200000000001</v>
      </c>
      <c r="K637" s="32">
        <f t="shared" si="39"/>
        <v>1292.0600000000002</v>
      </c>
    </row>
    <row r="638" spans="1:11" s="15" customFormat="1" ht="14.25" customHeight="1">
      <c r="A638" s="29">
        <f>'до 150 кВт'!A638</f>
        <v>44343</v>
      </c>
      <c r="B638" s="16">
        <v>5</v>
      </c>
      <c r="C638" s="21">
        <v>14.26</v>
      </c>
      <c r="D638" s="21">
        <v>91.53</v>
      </c>
      <c r="E638" s="21">
        <v>0</v>
      </c>
      <c r="F638" s="21">
        <v>41.74</v>
      </c>
      <c r="G638" s="21">
        <v>204</v>
      </c>
      <c r="H638" s="17">
        <f t="shared" si="36"/>
        <v>337.48</v>
      </c>
      <c r="I638" s="17">
        <f t="shared" si="37"/>
        <v>600.6800000000001</v>
      </c>
      <c r="J638" s="17">
        <f t="shared" si="38"/>
        <v>886.8600000000001</v>
      </c>
      <c r="K638" s="32">
        <f t="shared" si="39"/>
        <v>1292.8000000000002</v>
      </c>
    </row>
    <row r="639" spans="1:11" s="15" customFormat="1" ht="14.25" customHeight="1">
      <c r="A639" s="29">
        <f>'до 150 кВт'!A639</f>
        <v>44343</v>
      </c>
      <c r="B639" s="16">
        <v>6</v>
      </c>
      <c r="C639" s="21">
        <v>26.07</v>
      </c>
      <c r="D639" s="21">
        <v>830.56</v>
      </c>
      <c r="E639" s="21">
        <v>0</v>
      </c>
      <c r="F639" s="21">
        <v>53.55</v>
      </c>
      <c r="G639" s="21">
        <v>204</v>
      </c>
      <c r="H639" s="17">
        <f t="shared" si="36"/>
        <v>349.29</v>
      </c>
      <c r="I639" s="17">
        <f t="shared" si="37"/>
        <v>612.49</v>
      </c>
      <c r="J639" s="17">
        <f t="shared" si="38"/>
        <v>898.6700000000001</v>
      </c>
      <c r="K639" s="32">
        <f t="shared" si="39"/>
        <v>1304.6100000000001</v>
      </c>
    </row>
    <row r="640" spans="1:11" s="15" customFormat="1" ht="14.25" customHeight="1">
      <c r="A640" s="29">
        <f>'до 150 кВт'!A640</f>
        <v>44343</v>
      </c>
      <c r="B640" s="16">
        <v>7</v>
      </c>
      <c r="C640" s="21">
        <v>1160.31</v>
      </c>
      <c r="D640" s="21">
        <v>88.65</v>
      </c>
      <c r="E640" s="21">
        <v>0</v>
      </c>
      <c r="F640" s="21">
        <v>1187.79</v>
      </c>
      <c r="G640" s="21">
        <v>204</v>
      </c>
      <c r="H640" s="17">
        <f t="shared" si="36"/>
        <v>1483.53</v>
      </c>
      <c r="I640" s="17">
        <f t="shared" si="37"/>
        <v>1746.73</v>
      </c>
      <c r="J640" s="17">
        <f t="shared" si="38"/>
        <v>2032.91</v>
      </c>
      <c r="K640" s="32">
        <f t="shared" si="39"/>
        <v>2438.85</v>
      </c>
    </row>
    <row r="641" spans="1:11" s="15" customFormat="1" ht="14.25" customHeight="1">
      <c r="A641" s="29">
        <f>'до 150 кВт'!A641</f>
        <v>44343</v>
      </c>
      <c r="B641" s="16">
        <v>8</v>
      </c>
      <c r="C641" s="21">
        <v>1356.14</v>
      </c>
      <c r="D641" s="21">
        <v>0</v>
      </c>
      <c r="E641" s="21">
        <v>167.66</v>
      </c>
      <c r="F641" s="21">
        <v>1383.62</v>
      </c>
      <c r="G641" s="21">
        <v>204</v>
      </c>
      <c r="H641" s="17">
        <f t="shared" si="36"/>
        <v>1679.36</v>
      </c>
      <c r="I641" s="17">
        <f t="shared" si="37"/>
        <v>1942.56</v>
      </c>
      <c r="J641" s="17">
        <f t="shared" si="38"/>
        <v>2228.7400000000002</v>
      </c>
      <c r="K641" s="32">
        <f t="shared" si="39"/>
        <v>2634.68</v>
      </c>
    </row>
    <row r="642" spans="1:11" s="15" customFormat="1" ht="14.25" customHeight="1">
      <c r="A642" s="29">
        <f>'до 150 кВт'!A642</f>
        <v>44343</v>
      </c>
      <c r="B642" s="16">
        <v>9</v>
      </c>
      <c r="C642" s="21">
        <v>1434.58</v>
      </c>
      <c r="D642" s="21">
        <v>0</v>
      </c>
      <c r="E642" s="21">
        <v>292.49</v>
      </c>
      <c r="F642" s="21">
        <v>1462.06</v>
      </c>
      <c r="G642" s="21">
        <v>204</v>
      </c>
      <c r="H642" s="17">
        <f t="shared" si="36"/>
        <v>1757.8</v>
      </c>
      <c r="I642" s="17">
        <f t="shared" si="37"/>
        <v>2021</v>
      </c>
      <c r="J642" s="17">
        <f t="shared" si="38"/>
        <v>2307.18</v>
      </c>
      <c r="K642" s="32">
        <f t="shared" si="39"/>
        <v>2713.1200000000003</v>
      </c>
    </row>
    <row r="643" spans="1:11" s="15" customFormat="1" ht="14.25" customHeight="1">
      <c r="A643" s="29">
        <f>'до 150 кВт'!A643</f>
        <v>44343</v>
      </c>
      <c r="B643" s="16">
        <v>10</v>
      </c>
      <c r="C643" s="21">
        <v>1483.14</v>
      </c>
      <c r="D643" s="21">
        <v>0</v>
      </c>
      <c r="E643" s="21">
        <v>222</v>
      </c>
      <c r="F643" s="21">
        <v>1510.62</v>
      </c>
      <c r="G643" s="21">
        <v>204</v>
      </c>
      <c r="H643" s="17">
        <f t="shared" si="36"/>
        <v>1806.36</v>
      </c>
      <c r="I643" s="17">
        <f t="shared" si="37"/>
        <v>2069.56</v>
      </c>
      <c r="J643" s="17">
        <f t="shared" si="38"/>
        <v>2355.7400000000002</v>
      </c>
      <c r="K643" s="32">
        <f t="shared" si="39"/>
        <v>2761.68</v>
      </c>
    </row>
    <row r="644" spans="1:11" s="15" customFormat="1" ht="14.25" customHeight="1">
      <c r="A644" s="29">
        <f>'до 150 кВт'!A644</f>
        <v>44343</v>
      </c>
      <c r="B644" s="16">
        <v>11</v>
      </c>
      <c r="C644" s="21">
        <v>1479.27</v>
      </c>
      <c r="D644" s="21">
        <v>0</v>
      </c>
      <c r="E644" s="21">
        <v>403.92</v>
      </c>
      <c r="F644" s="21">
        <v>1506.75</v>
      </c>
      <c r="G644" s="21">
        <v>204</v>
      </c>
      <c r="H644" s="17">
        <f t="shared" si="36"/>
        <v>1802.49</v>
      </c>
      <c r="I644" s="17">
        <f t="shared" si="37"/>
        <v>2065.69</v>
      </c>
      <c r="J644" s="17">
        <f t="shared" si="38"/>
        <v>2351.8700000000003</v>
      </c>
      <c r="K644" s="32">
        <f t="shared" si="39"/>
        <v>2757.81</v>
      </c>
    </row>
    <row r="645" spans="1:11" s="15" customFormat="1" ht="14.25" customHeight="1">
      <c r="A645" s="29">
        <f>'до 150 кВт'!A645</f>
        <v>44343</v>
      </c>
      <c r="B645" s="16">
        <v>12</v>
      </c>
      <c r="C645" s="21">
        <v>1485.47</v>
      </c>
      <c r="D645" s="21">
        <v>0</v>
      </c>
      <c r="E645" s="21">
        <v>131.11</v>
      </c>
      <c r="F645" s="21">
        <v>1512.95</v>
      </c>
      <c r="G645" s="21">
        <v>204</v>
      </c>
      <c r="H645" s="17">
        <f t="shared" si="36"/>
        <v>1808.69</v>
      </c>
      <c r="I645" s="17">
        <f t="shared" si="37"/>
        <v>2071.89</v>
      </c>
      <c r="J645" s="17">
        <f t="shared" si="38"/>
        <v>2358.07</v>
      </c>
      <c r="K645" s="32">
        <f t="shared" si="39"/>
        <v>2764.01</v>
      </c>
    </row>
    <row r="646" spans="1:11" s="15" customFormat="1" ht="14.25" customHeight="1">
      <c r="A646" s="29">
        <f>'до 150 кВт'!A646</f>
        <v>44343</v>
      </c>
      <c r="B646" s="16">
        <v>13</v>
      </c>
      <c r="C646" s="21">
        <v>1473.32</v>
      </c>
      <c r="D646" s="21">
        <v>0</v>
      </c>
      <c r="E646" s="21">
        <v>501.59</v>
      </c>
      <c r="F646" s="21">
        <v>1500.8</v>
      </c>
      <c r="G646" s="21">
        <v>204</v>
      </c>
      <c r="H646" s="17">
        <f t="shared" si="36"/>
        <v>1796.54</v>
      </c>
      <c r="I646" s="17">
        <f t="shared" si="37"/>
        <v>2059.7400000000002</v>
      </c>
      <c r="J646" s="17">
        <f t="shared" si="38"/>
        <v>2345.92</v>
      </c>
      <c r="K646" s="32">
        <f t="shared" si="39"/>
        <v>2751.86</v>
      </c>
    </row>
    <row r="647" spans="1:11" s="15" customFormat="1" ht="14.25" customHeight="1">
      <c r="A647" s="29">
        <f>'до 150 кВт'!A647</f>
        <v>44343</v>
      </c>
      <c r="B647" s="16">
        <v>14</v>
      </c>
      <c r="C647" s="21">
        <v>1475.21</v>
      </c>
      <c r="D647" s="21">
        <v>0</v>
      </c>
      <c r="E647" s="21">
        <v>393.5</v>
      </c>
      <c r="F647" s="21">
        <v>1502.69</v>
      </c>
      <c r="G647" s="21">
        <v>204</v>
      </c>
      <c r="H647" s="17">
        <f t="shared" si="36"/>
        <v>1798.43</v>
      </c>
      <c r="I647" s="17">
        <f t="shared" si="37"/>
        <v>2061.63</v>
      </c>
      <c r="J647" s="17">
        <f t="shared" si="38"/>
        <v>2347.81</v>
      </c>
      <c r="K647" s="32">
        <f t="shared" si="39"/>
        <v>2753.7500000000005</v>
      </c>
    </row>
    <row r="648" spans="1:11" s="15" customFormat="1" ht="14.25" customHeight="1">
      <c r="A648" s="29">
        <f>'до 150 кВт'!A648</f>
        <v>44343</v>
      </c>
      <c r="B648" s="16">
        <v>15</v>
      </c>
      <c r="C648" s="21">
        <v>1394.99</v>
      </c>
      <c r="D648" s="21">
        <v>0</v>
      </c>
      <c r="E648" s="21">
        <v>308.05</v>
      </c>
      <c r="F648" s="21">
        <v>1422.47</v>
      </c>
      <c r="G648" s="21">
        <v>204</v>
      </c>
      <c r="H648" s="17">
        <f t="shared" si="36"/>
        <v>1718.21</v>
      </c>
      <c r="I648" s="17">
        <f t="shared" si="37"/>
        <v>1981.41</v>
      </c>
      <c r="J648" s="17">
        <f t="shared" si="38"/>
        <v>2267.59</v>
      </c>
      <c r="K648" s="32">
        <f t="shared" si="39"/>
        <v>2673.53</v>
      </c>
    </row>
    <row r="649" spans="1:11" s="15" customFormat="1" ht="14.25" customHeight="1">
      <c r="A649" s="29">
        <f>'до 150 кВт'!A649</f>
        <v>44343</v>
      </c>
      <c r="B649" s="16">
        <v>16</v>
      </c>
      <c r="C649" s="21">
        <v>1397.06</v>
      </c>
      <c r="D649" s="21">
        <v>0</v>
      </c>
      <c r="E649" s="21">
        <v>426.05</v>
      </c>
      <c r="F649" s="21">
        <v>1424.54</v>
      </c>
      <c r="G649" s="21">
        <v>204</v>
      </c>
      <c r="H649" s="17">
        <f t="shared" si="36"/>
        <v>1720.28</v>
      </c>
      <c r="I649" s="17">
        <f t="shared" si="37"/>
        <v>1983.48</v>
      </c>
      <c r="J649" s="17">
        <f t="shared" si="38"/>
        <v>2269.6600000000003</v>
      </c>
      <c r="K649" s="32">
        <f t="shared" si="39"/>
        <v>2675.6</v>
      </c>
    </row>
    <row r="650" spans="1:11" s="15" customFormat="1" ht="14.25" customHeight="1">
      <c r="A650" s="29">
        <f>'до 150 кВт'!A650</f>
        <v>44343</v>
      </c>
      <c r="B650" s="16">
        <v>17</v>
      </c>
      <c r="C650" s="21">
        <v>1388.19</v>
      </c>
      <c r="D650" s="21">
        <v>0</v>
      </c>
      <c r="E650" s="21">
        <v>304.37</v>
      </c>
      <c r="F650" s="21">
        <v>1415.67</v>
      </c>
      <c r="G650" s="21">
        <v>204</v>
      </c>
      <c r="H650" s="17">
        <f aca="true" t="shared" si="40" ref="H650:H713">SUM($F650,$G650,$N$5,$N$7)</f>
        <v>1711.41</v>
      </c>
      <c r="I650" s="17">
        <f aca="true" t="shared" si="41" ref="I650:I713">SUM($F650,$G650,$O$5,$O$7)</f>
        <v>1974.6100000000001</v>
      </c>
      <c r="J650" s="17">
        <f aca="true" t="shared" si="42" ref="J650:J713">SUM($F650,$G650,$P$5,$P$7)</f>
        <v>2260.7900000000004</v>
      </c>
      <c r="K650" s="32">
        <f aca="true" t="shared" si="43" ref="K650:K713">SUM($F650,$G650,$Q$5,$Q$7)</f>
        <v>2666.73</v>
      </c>
    </row>
    <row r="651" spans="1:11" s="15" customFormat="1" ht="14.25" customHeight="1">
      <c r="A651" s="29">
        <f>'до 150 кВт'!A651</f>
        <v>44343</v>
      </c>
      <c r="B651" s="16">
        <v>18</v>
      </c>
      <c r="C651" s="21">
        <v>1347.04</v>
      </c>
      <c r="D651" s="21">
        <v>0</v>
      </c>
      <c r="E651" s="21">
        <v>393.47</v>
      </c>
      <c r="F651" s="21">
        <v>1374.52</v>
      </c>
      <c r="G651" s="21">
        <v>204</v>
      </c>
      <c r="H651" s="17">
        <f t="shared" si="40"/>
        <v>1670.26</v>
      </c>
      <c r="I651" s="17">
        <f t="shared" si="41"/>
        <v>1933.46</v>
      </c>
      <c r="J651" s="17">
        <f t="shared" si="42"/>
        <v>2219.64</v>
      </c>
      <c r="K651" s="32">
        <f t="shared" si="43"/>
        <v>2625.5800000000004</v>
      </c>
    </row>
    <row r="652" spans="1:11" s="15" customFormat="1" ht="14.25" customHeight="1">
      <c r="A652" s="29">
        <f>'до 150 кВт'!A652</f>
        <v>44343</v>
      </c>
      <c r="B652" s="16">
        <v>19</v>
      </c>
      <c r="C652" s="21">
        <v>1309.09</v>
      </c>
      <c r="D652" s="21">
        <v>0</v>
      </c>
      <c r="E652" s="21">
        <v>246.86</v>
      </c>
      <c r="F652" s="21">
        <v>1336.57</v>
      </c>
      <c r="G652" s="21">
        <v>204</v>
      </c>
      <c r="H652" s="17">
        <f t="shared" si="40"/>
        <v>1632.31</v>
      </c>
      <c r="I652" s="17">
        <f t="shared" si="41"/>
        <v>1895.51</v>
      </c>
      <c r="J652" s="17">
        <f t="shared" si="42"/>
        <v>2181.69</v>
      </c>
      <c r="K652" s="32">
        <f t="shared" si="43"/>
        <v>2587.63</v>
      </c>
    </row>
    <row r="653" spans="1:11" s="15" customFormat="1" ht="14.25" customHeight="1">
      <c r="A653" s="29">
        <f>'до 150 кВт'!A653</f>
        <v>44343</v>
      </c>
      <c r="B653" s="16">
        <v>20</v>
      </c>
      <c r="C653" s="21">
        <v>1477.59</v>
      </c>
      <c r="D653" s="21">
        <v>0</v>
      </c>
      <c r="E653" s="21">
        <v>360.2</v>
      </c>
      <c r="F653" s="21">
        <v>1505.07</v>
      </c>
      <c r="G653" s="21">
        <v>204</v>
      </c>
      <c r="H653" s="17">
        <f t="shared" si="40"/>
        <v>1800.81</v>
      </c>
      <c r="I653" s="17">
        <f t="shared" si="41"/>
        <v>2064.0099999999998</v>
      </c>
      <c r="J653" s="17">
        <f t="shared" si="42"/>
        <v>2350.19</v>
      </c>
      <c r="K653" s="32">
        <f t="shared" si="43"/>
        <v>2756.13</v>
      </c>
    </row>
    <row r="654" spans="1:11" s="15" customFormat="1" ht="14.25" customHeight="1">
      <c r="A654" s="29">
        <f>'до 150 кВт'!A654</f>
        <v>44343</v>
      </c>
      <c r="B654" s="16">
        <v>21</v>
      </c>
      <c r="C654" s="21">
        <v>1506.54</v>
      </c>
      <c r="D654" s="21">
        <v>0</v>
      </c>
      <c r="E654" s="21">
        <v>421.63</v>
      </c>
      <c r="F654" s="21">
        <v>1534.02</v>
      </c>
      <c r="G654" s="21">
        <v>204</v>
      </c>
      <c r="H654" s="17">
        <f t="shared" si="40"/>
        <v>1829.76</v>
      </c>
      <c r="I654" s="17">
        <f t="shared" si="41"/>
        <v>2092.96</v>
      </c>
      <c r="J654" s="17">
        <f t="shared" si="42"/>
        <v>2379.14</v>
      </c>
      <c r="K654" s="32">
        <f t="shared" si="43"/>
        <v>2785.0800000000004</v>
      </c>
    </row>
    <row r="655" spans="1:11" s="15" customFormat="1" ht="14.25" customHeight="1">
      <c r="A655" s="29">
        <f>'до 150 кВт'!A655</f>
        <v>44343</v>
      </c>
      <c r="B655" s="16">
        <v>22</v>
      </c>
      <c r="C655" s="21">
        <v>1159.6</v>
      </c>
      <c r="D655" s="21">
        <v>0</v>
      </c>
      <c r="E655" s="21">
        <v>1211.04</v>
      </c>
      <c r="F655" s="21">
        <v>1187.08</v>
      </c>
      <c r="G655" s="21">
        <v>204</v>
      </c>
      <c r="H655" s="17">
        <f t="shared" si="40"/>
        <v>1482.82</v>
      </c>
      <c r="I655" s="17">
        <f t="shared" si="41"/>
        <v>1746.02</v>
      </c>
      <c r="J655" s="17">
        <f t="shared" si="42"/>
        <v>2032.2</v>
      </c>
      <c r="K655" s="32">
        <f t="shared" si="43"/>
        <v>2438.14</v>
      </c>
    </row>
    <row r="656" spans="1:11" s="15" customFormat="1" ht="14.25" customHeight="1">
      <c r="A656" s="29">
        <f>'до 150 кВт'!A656</f>
        <v>44343</v>
      </c>
      <c r="B656" s="16">
        <v>23</v>
      </c>
      <c r="C656" s="21">
        <v>526.63</v>
      </c>
      <c r="D656" s="21">
        <v>0</v>
      </c>
      <c r="E656" s="21">
        <v>549.26</v>
      </c>
      <c r="F656" s="21">
        <v>554.11</v>
      </c>
      <c r="G656" s="21">
        <v>204</v>
      </c>
      <c r="H656" s="17">
        <f t="shared" si="40"/>
        <v>849.85</v>
      </c>
      <c r="I656" s="17">
        <f t="shared" si="41"/>
        <v>1113.0500000000002</v>
      </c>
      <c r="J656" s="17">
        <f t="shared" si="42"/>
        <v>1399.23</v>
      </c>
      <c r="K656" s="32">
        <f t="shared" si="43"/>
        <v>1805.17</v>
      </c>
    </row>
    <row r="657" spans="1:11" s="15" customFormat="1" ht="14.25" customHeight="1">
      <c r="A657" s="29">
        <f>'до 150 кВт'!A657</f>
        <v>44344</v>
      </c>
      <c r="B657" s="16">
        <v>0</v>
      </c>
      <c r="C657" s="21">
        <v>452.86</v>
      </c>
      <c r="D657" s="21">
        <v>0</v>
      </c>
      <c r="E657" s="21">
        <v>472.56</v>
      </c>
      <c r="F657" s="21">
        <v>480.34</v>
      </c>
      <c r="G657" s="21">
        <v>204</v>
      </c>
      <c r="H657" s="17">
        <f t="shared" si="40"/>
        <v>776.0799999999999</v>
      </c>
      <c r="I657" s="17">
        <f t="shared" si="41"/>
        <v>1039.28</v>
      </c>
      <c r="J657" s="17">
        <f t="shared" si="42"/>
        <v>1325.46</v>
      </c>
      <c r="K657" s="32">
        <f t="shared" si="43"/>
        <v>1731.4</v>
      </c>
    </row>
    <row r="658" spans="1:11" s="15" customFormat="1" ht="14.25" customHeight="1">
      <c r="A658" s="29">
        <f>'до 150 кВт'!A658</f>
        <v>44344</v>
      </c>
      <c r="B658" s="16">
        <v>1</v>
      </c>
      <c r="C658" s="21">
        <v>535.49</v>
      </c>
      <c r="D658" s="21">
        <v>0</v>
      </c>
      <c r="E658" s="21">
        <v>558.15</v>
      </c>
      <c r="F658" s="21">
        <v>562.97</v>
      </c>
      <c r="G658" s="21">
        <v>204</v>
      </c>
      <c r="H658" s="17">
        <f t="shared" si="40"/>
        <v>858.71</v>
      </c>
      <c r="I658" s="17">
        <f t="shared" si="41"/>
        <v>1121.91</v>
      </c>
      <c r="J658" s="17">
        <f t="shared" si="42"/>
        <v>1408.0900000000001</v>
      </c>
      <c r="K658" s="32">
        <f t="shared" si="43"/>
        <v>1814.0300000000002</v>
      </c>
    </row>
    <row r="659" spans="1:11" s="15" customFormat="1" ht="14.25" customHeight="1">
      <c r="A659" s="29">
        <f>'до 150 кВт'!A659</f>
        <v>44344</v>
      </c>
      <c r="B659" s="16">
        <v>2</v>
      </c>
      <c r="C659" s="21">
        <v>18.34</v>
      </c>
      <c r="D659" s="21">
        <v>0</v>
      </c>
      <c r="E659" s="21">
        <v>19.09</v>
      </c>
      <c r="F659" s="21">
        <v>45.82</v>
      </c>
      <c r="G659" s="21">
        <v>204</v>
      </c>
      <c r="H659" s="17">
        <f t="shared" si="40"/>
        <v>341.56</v>
      </c>
      <c r="I659" s="17">
        <f t="shared" si="41"/>
        <v>604.76</v>
      </c>
      <c r="J659" s="17">
        <f t="shared" si="42"/>
        <v>890.94</v>
      </c>
      <c r="K659" s="32">
        <f t="shared" si="43"/>
        <v>1296.88</v>
      </c>
    </row>
    <row r="660" spans="1:11" s="15" customFormat="1" ht="14.25" customHeight="1">
      <c r="A660" s="29">
        <f>'до 150 кВт'!A660</f>
        <v>44344</v>
      </c>
      <c r="B660" s="16">
        <v>3</v>
      </c>
      <c r="C660" s="21">
        <v>16</v>
      </c>
      <c r="D660" s="21">
        <v>0</v>
      </c>
      <c r="E660" s="21">
        <v>15.35</v>
      </c>
      <c r="F660" s="21">
        <v>43.48</v>
      </c>
      <c r="G660" s="21">
        <v>204</v>
      </c>
      <c r="H660" s="17">
        <f t="shared" si="40"/>
        <v>339.21999999999997</v>
      </c>
      <c r="I660" s="17">
        <f t="shared" si="41"/>
        <v>602.4200000000001</v>
      </c>
      <c r="J660" s="17">
        <f t="shared" si="42"/>
        <v>888.6000000000001</v>
      </c>
      <c r="K660" s="32">
        <f t="shared" si="43"/>
        <v>1294.5400000000002</v>
      </c>
    </row>
    <row r="661" spans="1:11" s="15" customFormat="1" ht="14.25" customHeight="1">
      <c r="A661" s="29">
        <f>'до 150 кВт'!A661</f>
        <v>44344</v>
      </c>
      <c r="B661" s="16">
        <v>4</v>
      </c>
      <c r="C661" s="21">
        <v>12.54</v>
      </c>
      <c r="D661" s="21">
        <v>0</v>
      </c>
      <c r="E661" s="21">
        <v>13.06</v>
      </c>
      <c r="F661" s="21">
        <v>40.02</v>
      </c>
      <c r="G661" s="21">
        <v>204</v>
      </c>
      <c r="H661" s="17">
        <f t="shared" si="40"/>
        <v>335.76</v>
      </c>
      <c r="I661" s="17">
        <f t="shared" si="41"/>
        <v>598.96</v>
      </c>
      <c r="J661" s="17">
        <f t="shared" si="42"/>
        <v>885.1400000000001</v>
      </c>
      <c r="K661" s="32">
        <f t="shared" si="43"/>
        <v>1291.0800000000002</v>
      </c>
    </row>
    <row r="662" spans="1:11" s="15" customFormat="1" ht="14.25" customHeight="1">
      <c r="A662" s="29">
        <f>'до 150 кВт'!A662</f>
        <v>44344</v>
      </c>
      <c r="B662" s="16">
        <v>5</v>
      </c>
      <c r="C662" s="21">
        <v>14.22</v>
      </c>
      <c r="D662" s="21">
        <v>6.25</v>
      </c>
      <c r="E662" s="21">
        <v>0</v>
      </c>
      <c r="F662" s="21">
        <v>41.7</v>
      </c>
      <c r="G662" s="21">
        <v>204</v>
      </c>
      <c r="H662" s="17">
        <f t="shared" si="40"/>
        <v>337.44</v>
      </c>
      <c r="I662" s="17">
        <f t="shared" si="41"/>
        <v>600.6400000000001</v>
      </c>
      <c r="J662" s="17">
        <f t="shared" si="42"/>
        <v>886.8200000000002</v>
      </c>
      <c r="K662" s="32">
        <f t="shared" si="43"/>
        <v>1292.7600000000002</v>
      </c>
    </row>
    <row r="663" spans="1:11" s="15" customFormat="1" ht="14.25" customHeight="1">
      <c r="A663" s="29">
        <f>'до 150 кВт'!A663</f>
        <v>44344</v>
      </c>
      <c r="B663" s="16">
        <v>6</v>
      </c>
      <c r="C663" s="21">
        <v>573.16</v>
      </c>
      <c r="D663" s="21">
        <v>433.81</v>
      </c>
      <c r="E663" s="21">
        <v>0</v>
      </c>
      <c r="F663" s="21">
        <v>600.64</v>
      </c>
      <c r="G663" s="21">
        <v>204</v>
      </c>
      <c r="H663" s="17">
        <f t="shared" si="40"/>
        <v>896.38</v>
      </c>
      <c r="I663" s="17">
        <f t="shared" si="41"/>
        <v>1159.58</v>
      </c>
      <c r="J663" s="17">
        <f t="shared" si="42"/>
        <v>1445.7600000000002</v>
      </c>
      <c r="K663" s="32">
        <f t="shared" si="43"/>
        <v>1851.7000000000003</v>
      </c>
    </row>
    <row r="664" spans="1:11" s="15" customFormat="1" ht="14.25" customHeight="1">
      <c r="A664" s="29">
        <f>'до 150 кВт'!A664</f>
        <v>44344</v>
      </c>
      <c r="B664" s="16">
        <v>7</v>
      </c>
      <c r="C664" s="21">
        <v>1148.37</v>
      </c>
      <c r="D664" s="21">
        <v>24.36</v>
      </c>
      <c r="E664" s="21">
        <v>0</v>
      </c>
      <c r="F664" s="21">
        <v>1175.85</v>
      </c>
      <c r="G664" s="21">
        <v>204</v>
      </c>
      <c r="H664" s="17">
        <f t="shared" si="40"/>
        <v>1471.59</v>
      </c>
      <c r="I664" s="17">
        <f t="shared" si="41"/>
        <v>1734.79</v>
      </c>
      <c r="J664" s="17">
        <f t="shared" si="42"/>
        <v>2020.97</v>
      </c>
      <c r="K664" s="32">
        <f t="shared" si="43"/>
        <v>2426.9100000000003</v>
      </c>
    </row>
    <row r="665" spans="1:11" s="15" customFormat="1" ht="14.25" customHeight="1">
      <c r="A665" s="29">
        <f>'до 150 кВт'!A665</f>
        <v>44344</v>
      </c>
      <c r="B665" s="16">
        <v>8</v>
      </c>
      <c r="C665" s="21">
        <v>1412.81</v>
      </c>
      <c r="D665" s="21">
        <v>100</v>
      </c>
      <c r="E665" s="21">
        <v>0</v>
      </c>
      <c r="F665" s="21">
        <v>1440.29</v>
      </c>
      <c r="G665" s="21">
        <v>204</v>
      </c>
      <c r="H665" s="17">
        <f t="shared" si="40"/>
        <v>1736.03</v>
      </c>
      <c r="I665" s="17">
        <f t="shared" si="41"/>
        <v>1999.23</v>
      </c>
      <c r="J665" s="17">
        <f t="shared" si="42"/>
        <v>2285.4100000000003</v>
      </c>
      <c r="K665" s="32">
        <f t="shared" si="43"/>
        <v>2691.35</v>
      </c>
    </row>
    <row r="666" spans="1:11" s="15" customFormat="1" ht="14.25" customHeight="1">
      <c r="A666" s="29">
        <f>'до 150 кВт'!A666</f>
        <v>44344</v>
      </c>
      <c r="B666" s="16">
        <v>9</v>
      </c>
      <c r="C666" s="21">
        <v>1496.64</v>
      </c>
      <c r="D666" s="21">
        <v>0</v>
      </c>
      <c r="E666" s="21">
        <v>375.78</v>
      </c>
      <c r="F666" s="21">
        <v>1524.12</v>
      </c>
      <c r="G666" s="21">
        <v>204</v>
      </c>
      <c r="H666" s="17">
        <f t="shared" si="40"/>
        <v>1819.86</v>
      </c>
      <c r="I666" s="17">
        <f t="shared" si="41"/>
        <v>2083.06</v>
      </c>
      <c r="J666" s="17">
        <f t="shared" si="42"/>
        <v>2369.2400000000002</v>
      </c>
      <c r="K666" s="32">
        <f t="shared" si="43"/>
        <v>2775.18</v>
      </c>
    </row>
    <row r="667" spans="1:11" s="15" customFormat="1" ht="14.25" customHeight="1">
      <c r="A667" s="29">
        <f>'до 150 кВт'!A667</f>
        <v>44344</v>
      </c>
      <c r="B667" s="16">
        <v>10</v>
      </c>
      <c r="C667" s="21">
        <v>1533.62</v>
      </c>
      <c r="D667" s="21">
        <v>45.04</v>
      </c>
      <c r="E667" s="21">
        <v>0</v>
      </c>
      <c r="F667" s="21">
        <v>1561.1</v>
      </c>
      <c r="G667" s="21">
        <v>204</v>
      </c>
      <c r="H667" s="17">
        <f t="shared" si="40"/>
        <v>1856.84</v>
      </c>
      <c r="I667" s="17">
        <f t="shared" si="41"/>
        <v>2120.04</v>
      </c>
      <c r="J667" s="17">
        <f t="shared" si="42"/>
        <v>2406.22</v>
      </c>
      <c r="K667" s="32">
        <f t="shared" si="43"/>
        <v>2812.1600000000003</v>
      </c>
    </row>
    <row r="668" spans="1:11" s="15" customFormat="1" ht="14.25" customHeight="1">
      <c r="A668" s="29">
        <f>'до 150 кВт'!A668</f>
        <v>44344</v>
      </c>
      <c r="B668" s="16">
        <v>11</v>
      </c>
      <c r="C668" s="21">
        <v>1518.34</v>
      </c>
      <c r="D668" s="21">
        <v>124.38</v>
      </c>
      <c r="E668" s="21">
        <v>0</v>
      </c>
      <c r="F668" s="21">
        <v>1545.82</v>
      </c>
      <c r="G668" s="21">
        <v>204</v>
      </c>
      <c r="H668" s="17">
        <f t="shared" si="40"/>
        <v>1841.56</v>
      </c>
      <c r="I668" s="17">
        <f t="shared" si="41"/>
        <v>2104.7599999999998</v>
      </c>
      <c r="J668" s="17">
        <f t="shared" si="42"/>
        <v>2390.94</v>
      </c>
      <c r="K668" s="32">
        <f t="shared" si="43"/>
        <v>2796.88</v>
      </c>
    </row>
    <row r="669" spans="1:11" s="15" customFormat="1" ht="14.25" customHeight="1">
      <c r="A669" s="29">
        <f>'до 150 кВт'!A669</f>
        <v>44344</v>
      </c>
      <c r="B669" s="16">
        <v>12</v>
      </c>
      <c r="C669" s="21">
        <v>1608.96</v>
      </c>
      <c r="D669" s="21">
        <v>149.11</v>
      </c>
      <c r="E669" s="21">
        <v>0</v>
      </c>
      <c r="F669" s="21">
        <v>1636.44</v>
      </c>
      <c r="G669" s="21">
        <v>204</v>
      </c>
      <c r="H669" s="17">
        <f t="shared" si="40"/>
        <v>1932.18</v>
      </c>
      <c r="I669" s="17">
        <f t="shared" si="41"/>
        <v>2195.38</v>
      </c>
      <c r="J669" s="17">
        <f t="shared" si="42"/>
        <v>2481.56</v>
      </c>
      <c r="K669" s="32">
        <f t="shared" si="43"/>
        <v>2887.5000000000005</v>
      </c>
    </row>
    <row r="670" spans="1:11" s="15" customFormat="1" ht="14.25" customHeight="1">
      <c r="A670" s="29">
        <f>'до 150 кВт'!A670</f>
        <v>44344</v>
      </c>
      <c r="B670" s="16">
        <v>13</v>
      </c>
      <c r="C670" s="21">
        <v>1664.07</v>
      </c>
      <c r="D670" s="21">
        <v>70.29</v>
      </c>
      <c r="E670" s="21">
        <v>0</v>
      </c>
      <c r="F670" s="21">
        <v>1691.55</v>
      </c>
      <c r="G670" s="21">
        <v>204</v>
      </c>
      <c r="H670" s="17">
        <f t="shared" si="40"/>
        <v>1987.29</v>
      </c>
      <c r="I670" s="17">
        <f t="shared" si="41"/>
        <v>2250.4900000000002</v>
      </c>
      <c r="J670" s="17">
        <f t="shared" si="42"/>
        <v>2536.67</v>
      </c>
      <c r="K670" s="32">
        <f t="shared" si="43"/>
        <v>2942.61</v>
      </c>
    </row>
    <row r="671" spans="1:11" s="15" customFormat="1" ht="14.25" customHeight="1">
      <c r="A671" s="29">
        <f>'до 150 кВт'!A671</f>
        <v>44344</v>
      </c>
      <c r="B671" s="16">
        <v>14</v>
      </c>
      <c r="C671" s="21">
        <v>1542.92</v>
      </c>
      <c r="D671" s="21">
        <v>0</v>
      </c>
      <c r="E671" s="21">
        <v>388.41</v>
      </c>
      <c r="F671" s="21">
        <v>1570.4</v>
      </c>
      <c r="G671" s="21">
        <v>204</v>
      </c>
      <c r="H671" s="17">
        <f t="shared" si="40"/>
        <v>1866.14</v>
      </c>
      <c r="I671" s="17">
        <f t="shared" si="41"/>
        <v>2129.34</v>
      </c>
      <c r="J671" s="17">
        <f t="shared" si="42"/>
        <v>2415.52</v>
      </c>
      <c r="K671" s="32">
        <f t="shared" si="43"/>
        <v>2821.4600000000005</v>
      </c>
    </row>
    <row r="672" spans="1:11" s="15" customFormat="1" ht="14.25" customHeight="1">
      <c r="A672" s="29">
        <f>'до 150 кВт'!A672</f>
        <v>44344</v>
      </c>
      <c r="B672" s="16">
        <v>15</v>
      </c>
      <c r="C672" s="21">
        <v>1512.02</v>
      </c>
      <c r="D672" s="21">
        <v>0</v>
      </c>
      <c r="E672" s="21">
        <v>320.71</v>
      </c>
      <c r="F672" s="21">
        <v>1539.5</v>
      </c>
      <c r="G672" s="21">
        <v>204</v>
      </c>
      <c r="H672" s="17">
        <f t="shared" si="40"/>
        <v>1835.24</v>
      </c>
      <c r="I672" s="17">
        <f t="shared" si="41"/>
        <v>2098.44</v>
      </c>
      <c r="J672" s="17">
        <f t="shared" si="42"/>
        <v>2384.6200000000003</v>
      </c>
      <c r="K672" s="32">
        <f t="shared" si="43"/>
        <v>2790.56</v>
      </c>
    </row>
    <row r="673" spans="1:11" s="15" customFormat="1" ht="14.25" customHeight="1">
      <c r="A673" s="29">
        <f>'до 150 кВт'!A673</f>
        <v>44344</v>
      </c>
      <c r="B673" s="16">
        <v>16</v>
      </c>
      <c r="C673" s="21">
        <v>1506.33</v>
      </c>
      <c r="D673" s="21">
        <v>0</v>
      </c>
      <c r="E673" s="21">
        <v>380.04</v>
      </c>
      <c r="F673" s="21">
        <v>1533.81</v>
      </c>
      <c r="G673" s="21">
        <v>204</v>
      </c>
      <c r="H673" s="17">
        <f t="shared" si="40"/>
        <v>1829.55</v>
      </c>
      <c r="I673" s="17">
        <f t="shared" si="41"/>
        <v>2092.75</v>
      </c>
      <c r="J673" s="17">
        <f t="shared" si="42"/>
        <v>2378.93</v>
      </c>
      <c r="K673" s="32">
        <f t="shared" si="43"/>
        <v>2784.8700000000003</v>
      </c>
    </row>
    <row r="674" spans="1:11" s="15" customFormat="1" ht="14.25" customHeight="1">
      <c r="A674" s="29">
        <f>'до 150 кВт'!A674</f>
        <v>44344</v>
      </c>
      <c r="B674" s="16">
        <v>17</v>
      </c>
      <c r="C674" s="21">
        <v>1532.15</v>
      </c>
      <c r="D674" s="21">
        <v>17.59</v>
      </c>
      <c r="E674" s="21">
        <v>0</v>
      </c>
      <c r="F674" s="21">
        <v>1559.63</v>
      </c>
      <c r="G674" s="21">
        <v>204</v>
      </c>
      <c r="H674" s="17">
        <f t="shared" si="40"/>
        <v>1855.3700000000001</v>
      </c>
      <c r="I674" s="17">
        <f t="shared" si="41"/>
        <v>2118.57</v>
      </c>
      <c r="J674" s="17">
        <f t="shared" si="42"/>
        <v>2404.7500000000005</v>
      </c>
      <c r="K674" s="32">
        <f t="shared" si="43"/>
        <v>2810.69</v>
      </c>
    </row>
    <row r="675" spans="1:11" s="15" customFormat="1" ht="14.25" customHeight="1">
      <c r="A675" s="29">
        <f>'до 150 кВт'!A675</f>
        <v>44344</v>
      </c>
      <c r="B675" s="16">
        <v>18</v>
      </c>
      <c r="C675" s="21">
        <v>1475.56</v>
      </c>
      <c r="D675" s="21">
        <v>0</v>
      </c>
      <c r="E675" s="21">
        <v>356.7</v>
      </c>
      <c r="F675" s="21">
        <v>1503.04</v>
      </c>
      <c r="G675" s="21">
        <v>204</v>
      </c>
      <c r="H675" s="17">
        <f t="shared" si="40"/>
        <v>1798.78</v>
      </c>
      <c r="I675" s="17">
        <f t="shared" si="41"/>
        <v>2061.98</v>
      </c>
      <c r="J675" s="17">
        <f t="shared" si="42"/>
        <v>2348.1600000000003</v>
      </c>
      <c r="K675" s="32">
        <f t="shared" si="43"/>
        <v>2754.1</v>
      </c>
    </row>
    <row r="676" spans="1:11" s="15" customFormat="1" ht="14.25" customHeight="1">
      <c r="A676" s="29">
        <f>'до 150 кВт'!A676</f>
        <v>44344</v>
      </c>
      <c r="B676" s="16">
        <v>19</v>
      </c>
      <c r="C676" s="21">
        <v>1412.25</v>
      </c>
      <c r="D676" s="21">
        <v>0</v>
      </c>
      <c r="E676" s="21">
        <v>369.73</v>
      </c>
      <c r="F676" s="21">
        <v>1439.73</v>
      </c>
      <c r="G676" s="21">
        <v>204</v>
      </c>
      <c r="H676" s="17">
        <f t="shared" si="40"/>
        <v>1735.47</v>
      </c>
      <c r="I676" s="17">
        <f t="shared" si="41"/>
        <v>1998.67</v>
      </c>
      <c r="J676" s="17">
        <f t="shared" si="42"/>
        <v>2284.85</v>
      </c>
      <c r="K676" s="32">
        <f t="shared" si="43"/>
        <v>2690.7900000000004</v>
      </c>
    </row>
    <row r="677" spans="1:11" s="15" customFormat="1" ht="14.25" customHeight="1">
      <c r="A677" s="29">
        <f>'до 150 кВт'!A677</f>
        <v>44344</v>
      </c>
      <c r="B677" s="16">
        <v>20</v>
      </c>
      <c r="C677" s="21">
        <v>1564.96</v>
      </c>
      <c r="D677" s="21">
        <v>0</v>
      </c>
      <c r="E677" s="21">
        <v>334.77</v>
      </c>
      <c r="F677" s="21">
        <v>1592.44</v>
      </c>
      <c r="G677" s="21">
        <v>204</v>
      </c>
      <c r="H677" s="17">
        <f t="shared" si="40"/>
        <v>1888.18</v>
      </c>
      <c r="I677" s="17">
        <f t="shared" si="41"/>
        <v>2151.38</v>
      </c>
      <c r="J677" s="17">
        <f t="shared" si="42"/>
        <v>2437.56</v>
      </c>
      <c r="K677" s="32">
        <f t="shared" si="43"/>
        <v>2843.5000000000005</v>
      </c>
    </row>
    <row r="678" spans="1:11" s="15" customFormat="1" ht="14.25" customHeight="1">
      <c r="A678" s="29">
        <f>'до 150 кВт'!A678</f>
        <v>44344</v>
      </c>
      <c r="B678" s="16">
        <v>21</v>
      </c>
      <c r="C678" s="21">
        <v>1711.14</v>
      </c>
      <c r="D678" s="21">
        <v>0</v>
      </c>
      <c r="E678" s="21">
        <v>667.95</v>
      </c>
      <c r="F678" s="21">
        <v>1738.62</v>
      </c>
      <c r="G678" s="21">
        <v>204</v>
      </c>
      <c r="H678" s="17">
        <f t="shared" si="40"/>
        <v>2034.36</v>
      </c>
      <c r="I678" s="17">
        <f t="shared" si="41"/>
        <v>2297.56</v>
      </c>
      <c r="J678" s="17">
        <f t="shared" si="42"/>
        <v>2583.7400000000002</v>
      </c>
      <c r="K678" s="32">
        <f t="shared" si="43"/>
        <v>2989.68</v>
      </c>
    </row>
    <row r="679" spans="1:11" s="15" customFormat="1" ht="14.25" customHeight="1">
      <c r="A679" s="29">
        <f>'до 150 кВт'!A679</f>
        <v>44344</v>
      </c>
      <c r="B679" s="16">
        <v>22</v>
      </c>
      <c r="C679" s="21">
        <v>1463.08</v>
      </c>
      <c r="D679" s="21">
        <v>0</v>
      </c>
      <c r="E679" s="21">
        <v>500.48</v>
      </c>
      <c r="F679" s="21">
        <v>1490.56</v>
      </c>
      <c r="G679" s="21">
        <v>204</v>
      </c>
      <c r="H679" s="17">
        <f t="shared" si="40"/>
        <v>1786.3</v>
      </c>
      <c r="I679" s="17">
        <f t="shared" si="41"/>
        <v>2049.5</v>
      </c>
      <c r="J679" s="17">
        <f t="shared" si="42"/>
        <v>2335.68</v>
      </c>
      <c r="K679" s="32">
        <f t="shared" si="43"/>
        <v>2741.6200000000003</v>
      </c>
    </row>
    <row r="680" spans="1:11" s="15" customFormat="1" ht="14.25" customHeight="1">
      <c r="A680" s="29">
        <f>'до 150 кВт'!A680</f>
        <v>44344</v>
      </c>
      <c r="B680" s="16">
        <v>23</v>
      </c>
      <c r="C680" s="21">
        <v>984.49</v>
      </c>
      <c r="D680" s="21">
        <v>0</v>
      </c>
      <c r="E680" s="21">
        <v>1029.58</v>
      </c>
      <c r="F680" s="21">
        <v>1011.97</v>
      </c>
      <c r="G680" s="21">
        <v>204</v>
      </c>
      <c r="H680" s="17">
        <f t="shared" si="40"/>
        <v>1307.71</v>
      </c>
      <c r="I680" s="17">
        <f t="shared" si="41"/>
        <v>1570.91</v>
      </c>
      <c r="J680" s="17">
        <f t="shared" si="42"/>
        <v>1857.0900000000001</v>
      </c>
      <c r="K680" s="32">
        <f t="shared" si="43"/>
        <v>2263.03</v>
      </c>
    </row>
    <row r="681" spans="1:11" s="15" customFormat="1" ht="14.25" customHeight="1">
      <c r="A681" s="29">
        <f>'до 150 кВт'!A681</f>
        <v>44345</v>
      </c>
      <c r="B681" s="16">
        <v>0</v>
      </c>
      <c r="C681" s="21">
        <v>1001.43</v>
      </c>
      <c r="D681" s="21">
        <v>0</v>
      </c>
      <c r="E681" s="21">
        <v>128.42</v>
      </c>
      <c r="F681" s="21">
        <v>1028.91</v>
      </c>
      <c r="G681" s="21">
        <v>204</v>
      </c>
      <c r="H681" s="17">
        <f t="shared" si="40"/>
        <v>1324.65</v>
      </c>
      <c r="I681" s="17">
        <f t="shared" si="41"/>
        <v>1587.8500000000001</v>
      </c>
      <c r="J681" s="17">
        <f t="shared" si="42"/>
        <v>1874.0300000000002</v>
      </c>
      <c r="K681" s="32">
        <f t="shared" si="43"/>
        <v>2279.9700000000003</v>
      </c>
    </row>
    <row r="682" spans="1:11" s="15" customFormat="1" ht="14.25" customHeight="1">
      <c r="A682" s="29">
        <f>'до 150 кВт'!A682</f>
        <v>44345</v>
      </c>
      <c r="B682" s="16">
        <v>1</v>
      </c>
      <c r="C682" s="21">
        <v>18.15</v>
      </c>
      <c r="D682" s="21">
        <v>0</v>
      </c>
      <c r="E682" s="21">
        <v>18.91</v>
      </c>
      <c r="F682" s="21">
        <v>45.63</v>
      </c>
      <c r="G682" s="21">
        <v>204</v>
      </c>
      <c r="H682" s="17">
        <f t="shared" si="40"/>
        <v>341.37</v>
      </c>
      <c r="I682" s="17">
        <f t="shared" si="41"/>
        <v>604.57</v>
      </c>
      <c r="J682" s="17">
        <f t="shared" si="42"/>
        <v>890.7500000000001</v>
      </c>
      <c r="K682" s="32">
        <f t="shared" si="43"/>
        <v>1296.69</v>
      </c>
    </row>
    <row r="683" spans="1:11" s="15" customFormat="1" ht="14.25" customHeight="1">
      <c r="A683" s="29">
        <f>'до 150 кВт'!A683</f>
        <v>44345</v>
      </c>
      <c r="B683" s="16">
        <v>2</v>
      </c>
      <c r="C683" s="21">
        <v>16.42</v>
      </c>
      <c r="D683" s="21">
        <v>0</v>
      </c>
      <c r="E683" s="21">
        <v>5.56</v>
      </c>
      <c r="F683" s="21">
        <v>43.9</v>
      </c>
      <c r="G683" s="21">
        <v>204</v>
      </c>
      <c r="H683" s="17">
        <f t="shared" si="40"/>
        <v>339.64</v>
      </c>
      <c r="I683" s="17">
        <f t="shared" si="41"/>
        <v>602.84</v>
      </c>
      <c r="J683" s="17">
        <f t="shared" si="42"/>
        <v>889.0200000000001</v>
      </c>
      <c r="K683" s="32">
        <f t="shared" si="43"/>
        <v>1294.9600000000003</v>
      </c>
    </row>
    <row r="684" spans="1:11" s="15" customFormat="1" ht="14.25" customHeight="1">
      <c r="A684" s="29">
        <f>'до 150 кВт'!A684</f>
        <v>44345</v>
      </c>
      <c r="B684" s="16">
        <v>3</v>
      </c>
      <c r="C684" s="21">
        <v>12.39</v>
      </c>
      <c r="D684" s="21">
        <v>0</v>
      </c>
      <c r="E684" s="21">
        <v>12.9</v>
      </c>
      <c r="F684" s="21">
        <v>39.87</v>
      </c>
      <c r="G684" s="21">
        <v>204</v>
      </c>
      <c r="H684" s="17">
        <f t="shared" si="40"/>
        <v>335.61</v>
      </c>
      <c r="I684" s="17">
        <f t="shared" si="41"/>
        <v>598.8100000000001</v>
      </c>
      <c r="J684" s="17">
        <f t="shared" si="42"/>
        <v>884.9900000000001</v>
      </c>
      <c r="K684" s="32">
        <f t="shared" si="43"/>
        <v>1290.9300000000003</v>
      </c>
    </row>
    <row r="685" spans="1:11" s="15" customFormat="1" ht="14.25" customHeight="1">
      <c r="A685" s="29">
        <f>'до 150 кВт'!A685</f>
        <v>44345</v>
      </c>
      <c r="B685" s="16">
        <v>4</v>
      </c>
      <c r="C685" s="21">
        <v>12.02</v>
      </c>
      <c r="D685" s="21">
        <v>0</v>
      </c>
      <c r="E685" s="21">
        <v>12.51</v>
      </c>
      <c r="F685" s="21">
        <v>39.5</v>
      </c>
      <c r="G685" s="21">
        <v>204</v>
      </c>
      <c r="H685" s="17">
        <f t="shared" si="40"/>
        <v>335.24</v>
      </c>
      <c r="I685" s="17">
        <f t="shared" si="41"/>
        <v>598.44</v>
      </c>
      <c r="J685" s="17">
        <f t="shared" si="42"/>
        <v>884.6200000000001</v>
      </c>
      <c r="K685" s="32">
        <f t="shared" si="43"/>
        <v>1290.5600000000002</v>
      </c>
    </row>
    <row r="686" spans="1:11" s="15" customFormat="1" ht="14.25" customHeight="1">
      <c r="A686" s="29">
        <f>'до 150 кВт'!A686</f>
        <v>44345</v>
      </c>
      <c r="B686" s="16">
        <v>5</v>
      </c>
      <c r="C686" s="21">
        <v>14.08</v>
      </c>
      <c r="D686" s="21">
        <v>0</v>
      </c>
      <c r="E686" s="21">
        <v>14.66</v>
      </c>
      <c r="F686" s="21">
        <v>41.56</v>
      </c>
      <c r="G686" s="21">
        <v>204</v>
      </c>
      <c r="H686" s="17">
        <f t="shared" si="40"/>
        <v>337.3</v>
      </c>
      <c r="I686" s="17">
        <f t="shared" si="41"/>
        <v>600.5</v>
      </c>
      <c r="J686" s="17">
        <f t="shared" si="42"/>
        <v>886.6800000000001</v>
      </c>
      <c r="K686" s="32">
        <f t="shared" si="43"/>
        <v>1292.6200000000001</v>
      </c>
    </row>
    <row r="687" spans="1:11" s="15" customFormat="1" ht="14.25" customHeight="1">
      <c r="A687" s="29">
        <f>'до 150 кВт'!A687</f>
        <v>44345</v>
      </c>
      <c r="B687" s="16">
        <v>6</v>
      </c>
      <c r="C687" s="21">
        <v>17.35</v>
      </c>
      <c r="D687" s="21">
        <v>823.76</v>
      </c>
      <c r="E687" s="21">
        <v>0</v>
      </c>
      <c r="F687" s="21">
        <v>44.83</v>
      </c>
      <c r="G687" s="21">
        <v>204</v>
      </c>
      <c r="H687" s="17">
        <f t="shared" si="40"/>
        <v>340.57</v>
      </c>
      <c r="I687" s="17">
        <f t="shared" si="41"/>
        <v>603.77</v>
      </c>
      <c r="J687" s="17">
        <f t="shared" si="42"/>
        <v>889.95</v>
      </c>
      <c r="K687" s="32">
        <f t="shared" si="43"/>
        <v>1295.89</v>
      </c>
    </row>
    <row r="688" spans="1:11" s="15" customFormat="1" ht="14.25" customHeight="1">
      <c r="A688" s="29">
        <f>'до 150 кВт'!A688</f>
        <v>44345</v>
      </c>
      <c r="B688" s="16">
        <v>7</v>
      </c>
      <c r="C688" s="21">
        <v>995.37</v>
      </c>
      <c r="D688" s="21">
        <v>0</v>
      </c>
      <c r="E688" s="21">
        <v>6.31</v>
      </c>
      <c r="F688" s="21">
        <v>1022.85</v>
      </c>
      <c r="G688" s="21">
        <v>204</v>
      </c>
      <c r="H688" s="17">
        <f t="shared" si="40"/>
        <v>1318.59</v>
      </c>
      <c r="I688" s="17">
        <f t="shared" si="41"/>
        <v>1581.79</v>
      </c>
      <c r="J688" s="17">
        <f t="shared" si="42"/>
        <v>1867.97</v>
      </c>
      <c r="K688" s="32">
        <f t="shared" si="43"/>
        <v>2273.9100000000003</v>
      </c>
    </row>
    <row r="689" spans="1:11" s="15" customFormat="1" ht="14.25" customHeight="1">
      <c r="A689" s="29">
        <f>'до 150 кВт'!A689</f>
        <v>44345</v>
      </c>
      <c r="B689" s="16">
        <v>8</v>
      </c>
      <c r="C689" s="21">
        <v>1189.67</v>
      </c>
      <c r="D689" s="21">
        <v>274.73</v>
      </c>
      <c r="E689" s="21">
        <v>0</v>
      </c>
      <c r="F689" s="21">
        <v>1217.15</v>
      </c>
      <c r="G689" s="21">
        <v>204</v>
      </c>
      <c r="H689" s="17">
        <f t="shared" si="40"/>
        <v>1512.89</v>
      </c>
      <c r="I689" s="17">
        <f t="shared" si="41"/>
        <v>1776.0900000000001</v>
      </c>
      <c r="J689" s="17">
        <f t="shared" si="42"/>
        <v>2062.27</v>
      </c>
      <c r="K689" s="32">
        <f t="shared" si="43"/>
        <v>2468.2100000000005</v>
      </c>
    </row>
    <row r="690" spans="1:11" s="15" customFormat="1" ht="14.25" customHeight="1">
      <c r="A690" s="29">
        <f>'до 150 кВт'!A690</f>
        <v>44345</v>
      </c>
      <c r="B690" s="16">
        <v>9</v>
      </c>
      <c r="C690" s="21">
        <v>1385.44</v>
      </c>
      <c r="D690" s="21">
        <v>0</v>
      </c>
      <c r="E690" s="21">
        <v>266.14</v>
      </c>
      <c r="F690" s="21">
        <v>1412.92</v>
      </c>
      <c r="G690" s="21">
        <v>204</v>
      </c>
      <c r="H690" s="17">
        <f t="shared" si="40"/>
        <v>1708.66</v>
      </c>
      <c r="I690" s="17">
        <f t="shared" si="41"/>
        <v>1971.8600000000001</v>
      </c>
      <c r="J690" s="17">
        <f t="shared" si="42"/>
        <v>2258.0400000000004</v>
      </c>
      <c r="K690" s="32">
        <f t="shared" si="43"/>
        <v>2663.98</v>
      </c>
    </row>
    <row r="691" spans="1:11" s="15" customFormat="1" ht="14.25" customHeight="1">
      <c r="A691" s="29">
        <f>'до 150 кВт'!A691</f>
        <v>44345</v>
      </c>
      <c r="B691" s="16">
        <v>10</v>
      </c>
      <c r="C691" s="21">
        <v>1445.11</v>
      </c>
      <c r="D691" s="21">
        <v>0</v>
      </c>
      <c r="E691" s="21">
        <v>266.69</v>
      </c>
      <c r="F691" s="21">
        <v>1472.59</v>
      </c>
      <c r="G691" s="21">
        <v>204</v>
      </c>
      <c r="H691" s="17">
        <f t="shared" si="40"/>
        <v>1768.33</v>
      </c>
      <c r="I691" s="17">
        <f t="shared" si="41"/>
        <v>2031.53</v>
      </c>
      <c r="J691" s="17">
        <f t="shared" si="42"/>
        <v>2317.71</v>
      </c>
      <c r="K691" s="32">
        <f t="shared" si="43"/>
        <v>2723.65</v>
      </c>
    </row>
    <row r="692" spans="1:11" s="15" customFormat="1" ht="14.25" customHeight="1">
      <c r="A692" s="29">
        <f>'до 150 кВт'!A692</f>
        <v>44345</v>
      </c>
      <c r="B692" s="16">
        <v>11</v>
      </c>
      <c r="C692" s="21">
        <v>1438.79</v>
      </c>
      <c r="D692" s="21">
        <v>125.33</v>
      </c>
      <c r="E692" s="21">
        <v>0</v>
      </c>
      <c r="F692" s="21">
        <v>1466.27</v>
      </c>
      <c r="G692" s="21">
        <v>204</v>
      </c>
      <c r="H692" s="17">
        <f t="shared" si="40"/>
        <v>1762.01</v>
      </c>
      <c r="I692" s="17">
        <f t="shared" si="41"/>
        <v>2025.21</v>
      </c>
      <c r="J692" s="17">
        <f t="shared" si="42"/>
        <v>2311.39</v>
      </c>
      <c r="K692" s="32">
        <f t="shared" si="43"/>
        <v>2717.3300000000004</v>
      </c>
    </row>
    <row r="693" spans="1:11" s="15" customFormat="1" ht="14.25" customHeight="1">
      <c r="A693" s="29">
        <f>'до 150 кВт'!A693</f>
        <v>44345</v>
      </c>
      <c r="B693" s="16">
        <v>12</v>
      </c>
      <c r="C693" s="21">
        <v>1486.18</v>
      </c>
      <c r="D693" s="21">
        <v>703.3</v>
      </c>
      <c r="E693" s="21">
        <v>0</v>
      </c>
      <c r="F693" s="21">
        <v>1513.66</v>
      </c>
      <c r="G693" s="21">
        <v>204</v>
      </c>
      <c r="H693" s="17">
        <f t="shared" si="40"/>
        <v>1809.4</v>
      </c>
      <c r="I693" s="17">
        <f t="shared" si="41"/>
        <v>2072.6</v>
      </c>
      <c r="J693" s="17">
        <f t="shared" si="42"/>
        <v>2358.78</v>
      </c>
      <c r="K693" s="32">
        <f t="shared" si="43"/>
        <v>2764.7200000000003</v>
      </c>
    </row>
    <row r="694" spans="1:11" s="15" customFormat="1" ht="14.25" customHeight="1">
      <c r="A694" s="29">
        <f>'до 150 кВт'!A694</f>
        <v>44345</v>
      </c>
      <c r="B694" s="16">
        <v>13</v>
      </c>
      <c r="C694" s="21">
        <v>1518.36</v>
      </c>
      <c r="D694" s="21">
        <v>670.24</v>
      </c>
      <c r="E694" s="21">
        <v>0</v>
      </c>
      <c r="F694" s="21">
        <v>1545.84</v>
      </c>
      <c r="G694" s="21">
        <v>204</v>
      </c>
      <c r="H694" s="17">
        <f t="shared" si="40"/>
        <v>1841.58</v>
      </c>
      <c r="I694" s="17">
        <f t="shared" si="41"/>
        <v>2104.78</v>
      </c>
      <c r="J694" s="17">
        <f t="shared" si="42"/>
        <v>2390.96</v>
      </c>
      <c r="K694" s="32">
        <f t="shared" si="43"/>
        <v>2796.9</v>
      </c>
    </row>
    <row r="695" spans="1:11" s="15" customFormat="1" ht="14.25" customHeight="1">
      <c r="A695" s="29">
        <f>'до 150 кВт'!A695</f>
        <v>44345</v>
      </c>
      <c r="B695" s="16">
        <v>14</v>
      </c>
      <c r="C695" s="21">
        <v>1570.93</v>
      </c>
      <c r="D695" s="21">
        <v>313.91</v>
      </c>
      <c r="E695" s="21">
        <v>0</v>
      </c>
      <c r="F695" s="21">
        <v>1598.41</v>
      </c>
      <c r="G695" s="21">
        <v>204</v>
      </c>
      <c r="H695" s="17">
        <f t="shared" si="40"/>
        <v>1894.15</v>
      </c>
      <c r="I695" s="17">
        <f t="shared" si="41"/>
        <v>2157.35</v>
      </c>
      <c r="J695" s="17">
        <f t="shared" si="42"/>
        <v>2443.53</v>
      </c>
      <c r="K695" s="32">
        <f t="shared" si="43"/>
        <v>2849.4700000000003</v>
      </c>
    </row>
    <row r="696" spans="1:11" s="15" customFormat="1" ht="14.25" customHeight="1">
      <c r="A696" s="29">
        <f>'до 150 кВт'!A696</f>
        <v>44345</v>
      </c>
      <c r="B696" s="16">
        <v>15</v>
      </c>
      <c r="C696" s="21">
        <v>1509.54</v>
      </c>
      <c r="D696" s="21">
        <v>675.65</v>
      </c>
      <c r="E696" s="21">
        <v>0</v>
      </c>
      <c r="F696" s="21">
        <v>1537.02</v>
      </c>
      <c r="G696" s="21">
        <v>204</v>
      </c>
      <c r="H696" s="17">
        <f t="shared" si="40"/>
        <v>1832.76</v>
      </c>
      <c r="I696" s="17">
        <f t="shared" si="41"/>
        <v>2095.96</v>
      </c>
      <c r="J696" s="17">
        <f t="shared" si="42"/>
        <v>2382.14</v>
      </c>
      <c r="K696" s="32">
        <f t="shared" si="43"/>
        <v>2788.0800000000004</v>
      </c>
    </row>
    <row r="697" spans="1:11" s="15" customFormat="1" ht="14.25" customHeight="1">
      <c r="A697" s="29">
        <f>'до 150 кВт'!A697</f>
        <v>44345</v>
      </c>
      <c r="B697" s="16">
        <v>16</v>
      </c>
      <c r="C697" s="21">
        <v>1507.1</v>
      </c>
      <c r="D697" s="21">
        <v>0</v>
      </c>
      <c r="E697" s="21">
        <v>402.05</v>
      </c>
      <c r="F697" s="21">
        <v>1534.58</v>
      </c>
      <c r="G697" s="21">
        <v>204</v>
      </c>
      <c r="H697" s="17">
        <f t="shared" si="40"/>
        <v>1830.32</v>
      </c>
      <c r="I697" s="17">
        <f t="shared" si="41"/>
        <v>2093.52</v>
      </c>
      <c r="J697" s="17">
        <f t="shared" si="42"/>
        <v>2379.7000000000003</v>
      </c>
      <c r="K697" s="32">
        <f t="shared" si="43"/>
        <v>2785.64</v>
      </c>
    </row>
    <row r="698" spans="1:11" s="15" customFormat="1" ht="14.25" customHeight="1">
      <c r="A698" s="29">
        <f>'до 150 кВт'!A698</f>
        <v>44345</v>
      </c>
      <c r="B698" s="16">
        <v>17</v>
      </c>
      <c r="C698" s="21">
        <v>1372.16</v>
      </c>
      <c r="D698" s="21">
        <v>240.06</v>
      </c>
      <c r="E698" s="21">
        <v>0</v>
      </c>
      <c r="F698" s="21">
        <v>1399.64</v>
      </c>
      <c r="G698" s="21">
        <v>204</v>
      </c>
      <c r="H698" s="17">
        <f t="shared" si="40"/>
        <v>1695.38</v>
      </c>
      <c r="I698" s="17">
        <f t="shared" si="41"/>
        <v>1958.5800000000002</v>
      </c>
      <c r="J698" s="17">
        <f t="shared" si="42"/>
        <v>2244.76</v>
      </c>
      <c r="K698" s="32">
        <f t="shared" si="43"/>
        <v>2650.7000000000003</v>
      </c>
    </row>
    <row r="699" spans="1:11" s="15" customFormat="1" ht="14.25" customHeight="1">
      <c r="A699" s="29">
        <f>'до 150 кВт'!A699</f>
        <v>44345</v>
      </c>
      <c r="B699" s="16">
        <v>18</v>
      </c>
      <c r="C699" s="21">
        <v>1082.44</v>
      </c>
      <c r="D699" s="21">
        <v>383</v>
      </c>
      <c r="E699" s="21">
        <v>0</v>
      </c>
      <c r="F699" s="21">
        <v>1109.92</v>
      </c>
      <c r="G699" s="21">
        <v>204</v>
      </c>
      <c r="H699" s="17">
        <f t="shared" si="40"/>
        <v>1405.66</v>
      </c>
      <c r="I699" s="17">
        <f t="shared" si="41"/>
        <v>1668.8600000000001</v>
      </c>
      <c r="J699" s="17">
        <f t="shared" si="42"/>
        <v>1955.0400000000002</v>
      </c>
      <c r="K699" s="32">
        <f t="shared" si="43"/>
        <v>2360.98</v>
      </c>
    </row>
    <row r="700" spans="1:11" s="15" customFormat="1" ht="14.25" customHeight="1">
      <c r="A700" s="29">
        <f>'до 150 кВт'!A700</f>
        <v>44345</v>
      </c>
      <c r="B700" s="16">
        <v>19</v>
      </c>
      <c r="C700" s="21">
        <v>1370.61</v>
      </c>
      <c r="D700" s="21">
        <v>0</v>
      </c>
      <c r="E700" s="21">
        <v>517.59</v>
      </c>
      <c r="F700" s="21">
        <v>1398.09</v>
      </c>
      <c r="G700" s="21">
        <v>204</v>
      </c>
      <c r="H700" s="17">
        <f t="shared" si="40"/>
        <v>1693.83</v>
      </c>
      <c r="I700" s="17">
        <f t="shared" si="41"/>
        <v>1957.03</v>
      </c>
      <c r="J700" s="17">
        <f t="shared" si="42"/>
        <v>2243.21</v>
      </c>
      <c r="K700" s="32">
        <f t="shared" si="43"/>
        <v>2649.15</v>
      </c>
    </row>
    <row r="701" spans="1:11" s="15" customFormat="1" ht="14.25" customHeight="1">
      <c r="A701" s="29">
        <f>'до 150 кВт'!A701</f>
        <v>44345</v>
      </c>
      <c r="B701" s="16">
        <v>20</v>
      </c>
      <c r="C701" s="21">
        <v>1553.15</v>
      </c>
      <c r="D701" s="21">
        <v>110.28</v>
      </c>
      <c r="E701" s="21">
        <v>0</v>
      </c>
      <c r="F701" s="21">
        <v>1580.63</v>
      </c>
      <c r="G701" s="21">
        <v>204</v>
      </c>
      <c r="H701" s="17">
        <f t="shared" si="40"/>
        <v>1876.3700000000001</v>
      </c>
      <c r="I701" s="17">
        <f t="shared" si="41"/>
        <v>2139.57</v>
      </c>
      <c r="J701" s="17">
        <f t="shared" si="42"/>
        <v>2425.7500000000005</v>
      </c>
      <c r="K701" s="32">
        <f t="shared" si="43"/>
        <v>2831.69</v>
      </c>
    </row>
    <row r="702" spans="1:11" s="15" customFormat="1" ht="14.25" customHeight="1">
      <c r="A702" s="29">
        <f>'до 150 кВт'!A702</f>
        <v>44345</v>
      </c>
      <c r="B702" s="16">
        <v>21</v>
      </c>
      <c r="C702" s="21">
        <v>1590.75</v>
      </c>
      <c r="D702" s="21">
        <v>0</v>
      </c>
      <c r="E702" s="21">
        <v>133.29</v>
      </c>
      <c r="F702" s="21">
        <v>1618.23</v>
      </c>
      <c r="G702" s="21">
        <v>204</v>
      </c>
      <c r="H702" s="17">
        <f t="shared" si="40"/>
        <v>1913.97</v>
      </c>
      <c r="I702" s="17">
        <f t="shared" si="41"/>
        <v>2177.17</v>
      </c>
      <c r="J702" s="17">
        <f t="shared" si="42"/>
        <v>2463.35</v>
      </c>
      <c r="K702" s="32">
        <f t="shared" si="43"/>
        <v>2869.2900000000004</v>
      </c>
    </row>
    <row r="703" spans="1:11" s="15" customFormat="1" ht="14.25" customHeight="1">
      <c r="A703" s="29">
        <f>'до 150 кВт'!A703</f>
        <v>44345</v>
      </c>
      <c r="B703" s="16">
        <v>22</v>
      </c>
      <c r="C703" s="21">
        <v>1380.99</v>
      </c>
      <c r="D703" s="21">
        <v>0</v>
      </c>
      <c r="E703" s="21">
        <v>1442.28</v>
      </c>
      <c r="F703" s="21">
        <v>1408.47</v>
      </c>
      <c r="G703" s="21">
        <v>204</v>
      </c>
      <c r="H703" s="17">
        <f t="shared" si="40"/>
        <v>1704.21</v>
      </c>
      <c r="I703" s="17">
        <f t="shared" si="41"/>
        <v>1967.41</v>
      </c>
      <c r="J703" s="17">
        <f t="shared" si="42"/>
        <v>2253.59</v>
      </c>
      <c r="K703" s="32">
        <f t="shared" si="43"/>
        <v>2659.53</v>
      </c>
    </row>
    <row r="704" spans="1:11" s="15" customFormat="1" ht="14.25" customHeight="1">
      <c r="A704" s="29">
        <f>'до 150 кВт'!A704</f>
        <v>44345</v>
      </c>
      <c r="B704" s="16">
        <v>23</v>
      </c>
      <c r="C704" s="21">
        <v>994.76</v>
      </c>
      <c r="D704" s="21">
        <v>0</v>
      </c>
      <c r="E704" s="21">
        <v>1041.14</v>
      </c>
      <c r="F704" s="21">
        <v>1022.24</v>
      </c>
      <c r="G704" s="21">
        <v>204</v>
      </c>
      <c r="H704" s="17">
        <f t="shared" si="40"/>
        <v>1317.98</v>
      </c>
      <c r="I704" s="17">
        <f t="shared" si="41"/>
        <v>1581.18</v>
      </c>
      <c r="J704" s="17">
        <f t="shared" si="42"/>
        <v>1867.3600000000001</v>
      </c>
      <c r="K704" s="32">
        <f t="shared" si="43"/>
        <v>2273.3</v>
      </c>
    </row>
    <row r="705" spans="1:11" s="15" customFormat="1" ht="14.25" customHeight="1">
      <c r="A705" s="29">
        <f>'до 150 кВт'!A705</f>
        <v>44346</v>
      </c>
      <c r="B705" s="16">
        <v>0</v>
      </c>
      <c r="C705" s="21">
        <v>271.37</v>
      </c>
      <c r="D705" s="21">
        <v>0</v>
      </c>
      <c r="E705" s="21">
        <v>280.12</v>
      </c>
      <c r="F705" s="21">
        <v>298.85</v>
      </c>
      <c r="G705" s="21">
        <v>204</v>
      </c>
      <c r="H705" s="17">
        <f t="shared" si="40"/>
        <v>594.59</v>
      </c>
      <c r="I705" s="17">
        <f t="shared" si="41"/>
        <v>857.7900000000001</v>
      </c>
      <c r="J705" s="17">
        <f t="shared" si="42"/>
        <v>1143.9700000000003</v>
      </c>
      <c r="K705" s="32">
        <f t="shared" si="43"/>
        <v>1549.9100000000003</v>
      </c>
    </row>
    <row r="706" spans="1:11" s="15" customFormat="1" ht="14.25" customHeight="1">
      <c r="A706" s="29">
        <f>'до 150 кВт'!A706</f>
        <v>44346</v>
      </c>
      <c r="B706" s="16">
        <v>1</v>
      </c>
      <c r="C706" s="21">
        <v>14.82</v>
      </c>
      <c r="D706" s="21">
        <v>0</v>
      </c>
      <c r="E706" s="21">
        <v>14.31</v>
      </c>
      <c r="F706" s="21">
        <v>42.3</v>
      </c>
      <c r="G706" s="21">
        <v>204</v>
      </c>
      <c r="H706" s="17">
        <f t="shared" si="40"/>
        <v>338.04</v>
      </c>
      <c r="I706" s="17">
        <f t="shared" si="41"/>
        <v>601.24</v>
      </c>
      <c r="J706" s="17">
        <f t="shared" si="42"/>
        <v>887.4200000000001</v>
      </c>
      <c r="K706" s="32">
        <f t="shared" si="43"/>
        <v>1293.3600000000001</v>
      </c>
    </row>
    <row r="707" spans="1:11" s="15" customFormat="1" ht="14.25" customHeight="1">
      <c r="A707" s="29">
        <f>'до 150 кВт'!A707</f>
        <v>44346</v>
      </c>
      <c r="B707" s="16">
        <v>2</v>
      </c>
      <c r="C707" s="21">
        <v>13.61</v>
      </c>
      <c r="D707" s="21">
        <v>0</v>
      </c>
      <c r="E707" s="21">
        <v>14.14</v>
      </c>
      <c r="F707" s="21">
        <v>41.09</v>
      </c>
      <c r="G707" s="21">
        <v>204</v>
      </c>
      <c r="H707" s="17">
        <f t="shared" si="40"/>
        <v>336.83</v>
      </c>
      <c r="I707" s="17">
        <f t="shared" si="41"/>
        <v>600.0300000000001</v>
      </c>
      <c r="J707" s="17">
        <f t="shared" si="42"/>
        <v>886.2100000000002</v>
      </c>
      <c r="K707" s="32">
        <f t="shared" si="43"/>
        <v>1292.15</v>
      </c>
    </row>
    <row r="708" spans="1:11" s="15" customFormat="1" ht="14.25" customHeight="1">
      <c r="A708" s="29">
        <f>'до 150 кВт'!A708</f>
        <v>44346</v>
      </c>
      <c r="B708" s="16">
        <v>3</v>
      </c>
      <c r="C708" s="21">
        <v>13.16</v>
      </c>
      <c r="D708" s="21">
        <v>0</v>
      </c>
      <c r="E708" s="21">
        <v>13.68</v>
      </c>
      <c r="F708" s="21">
        <v>40.64</v>
      </c>
      <c r="G708" s="21">
        <v>204</v>
      </c>
      <c r="H708" s="17">
        <f t="shared" si="40"/>
        <v>336.38</v>
      </c>
      <c r="I708" s="17">
        <f t="shared" si="41"/>
        <v>599.58</v>
      </c>
      <c r="J708" s="17">
        <f t="shared" si="42"/>
        <v>885.7600000000001</v>
      </c>
      <c r="K708" s="32">
        <f t="shared" si="43"/>
        <v>1291.7000000000003</v>
      </c>
    </row>
    <row r="709" spans="1:11" s="15" customFormat="1" ht="14.25" customHeight="1">
      <c r="A709" s="29">
        <f>'до 150 кВт'!A709</f>
        <v>44346</v>
      </c>
      <c r="B709" s="16">
        <v>4</v>
      </c>
      <c r="C709" s="21">
        <v>12.79</v>
      </c>
      <c r="D709" s="21">
        <v>0</v>
      </c>
      <c r="E709" s="21">
        <v>13.3</v>
      </c>
      <c r="F709" s="21">
        <v>40.27</v>
      </c>
      <c r="G709" s="21">
        <v>204</v>
      </c>
      <c r="H709" s="17">
        <f t="shared" si="40"/>
        <v>336.01</v>
      </c>
      <c r="I709" s="17">
        <f t="shared" si="41"/>
        <v>599.21</v>
      </c>
      <c r="J709" s="17">
        <f t="shared" si="42"/>
        <v>885.3900000000001</v>
      </c>
      <c r="K709" s="32">
        <f t="shared" si="43"/>
        <v>1291.3300000000002</v>
      </c>
    </row>
    <row r="710" spans="1:11" s="15" customFormat="1" ht="14.25" customHeight="1">
      <c r="A710" s="29">
        <f>'до 150 кВт'!A710</f>
        <v>44346</v>
      </c>
      <c r="B710" s="16">
        <v>5</v>
      </c>
      <c r="C710" s="21">
        <v>12.98</v>
      </c>
      <c r="D710" s="21">
        <v>0</v>
      </c>
      <c r="E710" s="21">
        <v>13.5</v>
      </c>
      <c r="F710" s="21">
        <v>40.46</v>
      </c>
      <c r="G710" s="21">
        <v>204</v>
      </c>
      <c r="H710" s="17">
        <f t="shared" si="40"/>
        <v>336.2</v>
      </c>
      <c r="I710" s="17">
        <f t="shared" si="41"/>
        <v>599.4000000000001</v>
      </c>
      <c r="J710" s="17">
        <f t="shared" si="42"/>
        <v>885.5800000000002</v>
      </c>
      <c r="K710" s="32">
        <f t="shared" si="43"/>
        <v>1291.5200000000002</v>
      </c>
    </row>
    <row r="711" spans="1:11" s="15" customFormat="1" ht="14.25" customHeight="1">
      <c r="A711" s="29">
        <f>'до 150 кВт'!A711</f>
        <v>44346</v>
      </c>
      <c r="B711" s="16">
        <v>6</v>
      </c>
      <c r="C711" s="21">
        <v>14.39</v>
      </c>
      <c r="D711" s="21">
        <v>0</v>
      </c>
      <c r="E711" s="21">
        <v>13.55</v>
      </c>
      <c r="F711" s="21">
        <v>41.87</v>
      </c>
      <c r="G711" s="21">
        <v>204</v>
      </c>
      <c r="H711" s="17">
        <f t="shared" si="40"/>
        <v>337.61</v>
      </c>
      <c r="I711" s="17">
        <f t="shared" si="41"/>
        <v>600.8100000000001</v>
      </c>
      <c r="J711" s="17">
        <f t="shared" si="42"/>
        <v>886.9900000000001</v>
      </c>
      <c r="K711" s="32">
        <f t="shared" si="43"/>
        <v>1292.9300000000003</v>
      </c>
    </row>
    <row r="712" spans="1:11" s="15" customFormat="1" ht="14.25" customHeight="1">
      <c r="A712" s="29">
        <f>'до 150 кВт'!A712</f>
        <v>44346</v>
      </c>
      <c r="B712" s="16">
        <v>7</v>
      </c>
      <c r="C712" s="21">
        <v>15.1</v>
      </c>
      <c r="D712" s="21">
        <v>672.59</v>
      </c>
      <c r="E712" s="21">
        <v>0</v>
      </c>
      <c r="F712" s="21">
        <v>42.58</v>
      </c>
      <c r="G712" s="21">
        <v>204</v>
      </c>
      <c r="H712" s="17">
        <f t="shared" si="40"/>
        <v>338.32</v>
      </c>
      <c r="I712" s="17">
        <f t="shared" si="41"/>
        <v>601.52</v>
      </c>
      <c r="J712" s="17">
        <f t="shared" si="42"/>
        <v>887.7</v>
      </c>
      <c r="K712" s="32">
        <f t="shared" si="43"/>
        <v>1293.64</v>
      </c>
    </row>
    <row r="713" spans="1:11" s="15" customFormat="1" ht="14.25" customHeight="1">
      <c r="A713" s="29">
        <f>'до 150 кВт'!A713</f>
        <v>44346</v>
      </c>
      <c r="B713" s="16">
        <v>8</v>
      </c>
      <c r="C713" s="21">
        <v>793</v>
      </c>
      <c r="D713" s="21">
        <v>217.1</v>
      </c>
      <c r="E713" s="21">
        <v>0</v>
      </c>
      <c r="F713" s="21">
        <v>820.48</v>
      </c>
      <c r="G713" s="21">
        <v>204</v>
      </c>
      <c r="H713" s="17">
        <f t="shared" si="40"/>
        <v>1116.22</v>
      </c>
      <c r="I713" s="17">
        <f t="shared" si="41"/>
        <v>1379.42</v>
      </c>
      <c r="J713" s="17">
        <f t="shared" si="42"/>
        <v>1665.6000000000001</v>
      </c>
      <c r="K713" s="32">
        <f t="shared" si="43"/>
        <v>2071.5400000000004</v>
      </c>
    </row>
    <row r="714" spans="1:11" s="15" customFormat="1" ht="14.25" customHeight="1">
      <c r="A714" s="29">
        <f>'до 150 кВт'!A714</f>
        <v>44346</v>
      </c>
      <c r="B714" s="16">
        <v>9</v>
      </c>
      <c r="C714" s="21">
        <v>1198.12</v>
      </c>
      <c r="D714" s="21">
        <v>0</v>
      </c>
      <c r="E714" s="21">
        <v>101.06</v>
      </c>
      <c r="F714" s="21">
        <v>1225.6</v>
      </c>
      <c r="G714" s="21">
        <v>204</v>
      </c>
      <c r="H714" s="17">
        <f aca="true" t="shared" si="44" ref="H714:H752">SUM($F714,$G714,$N$5,$N$7)</f>
        <v>1521.34</v>
      </c>
      <c r="I714" s="17">
        <f aca="true" t="shared" si="45" ref="I714:I752">SUM($F714,$G714,$O$5,$O$7)</f>
        <v>1784.54</v>
      </c>
      <c r="J714" s="17">
        <f aca="true" t="shared" si="46" ref="J714:J752">SUM($F714,$G714,$P$5,$P$7)</f>
        <v>2070.72</v>
      </c>
      <c r="K714" s="32">
        <f aca="true" t="shared" si="47" ref="K714:K751">SUM($F714,$G714,$Q$5,$Q$7)</f>
        <v>2476.6600000000003</v>
      </c>
    </row>
    <row r="715" spans="1:11" s="15" customFormat="1" ht="14.25" customHeight="1">
      <c r="A715" s="29">
        <f>'до 150 кВт'!A715</f>
        <v>44346</v>
      </c>
      <c r="B715" s="16">
        <v>10</v>
      </c>
      <c r="C715" s="21">
        <v>1207.1</v>
      </c>
      <c r="D715" s="21">
        <v>0</v>
      </c>
      <c r="E715" s="21">
        <v>212.44</v>
      </c>
      <c r="F715" s="21">
        <v>1234.58</v>
      </c>
      <c r="G715" s="21">
        <v>204</v>
      </c>
      <c r="H715" s="17">
        <f t="shared" si="44"/>
        <v>1530.32</v>
      </c>
      <c r="I715" s="17">
        <f t="shared" si="45"/>
        <v>1793.52</v>
      </c>
      <c r="J715" s="17">
        <f t="shared" si="46"/>
        <v>2079.7000000000003</v>
      </c>
      <c r="K715" s="32">
        <f t="shared" si="47"/>
        <v>2485.64</v>
      </c>
    </row>
    <row r="716" spans="1:11" s="15" customFormat="1" ht="14.25" customHeight="1">
      <c r="A716" s="29">
        <f>'до 150 кВт'!A716</f>
        <v>44346</v>
      </c>
      <c r="B716" s="16">
        <v>11</v>
      </c>
      <c r="C716" s="21">
        <v>1396.8</v>
      </c>
      <c r="D716" s="21">
        <v>0</v>
      </c>
      <c r="E716" s="21">
        <v>137.43</v>
      </c>
      <c r="F716" s="21">
        <v>1424.28</v>
      </c>
      <c r="G716" s="21">
        <v>204</v>
      </c>
      <c r="H716" s="17">
        <f t="shared" si="44"/>
        <v>1720.02</v>
      </c>
      <c r="I716" s="17">
        <f t="shared" si="45"/>
        <v>1983.22</v>
      </c>
      <c r="J716" s="17">
        <f t="shared" si="46"/>
        <v>2269.4</v>
      </c>
      <c r="K716" s="32">
        <f t="shared" si="47"/>
        <v>2675.34</v>
      </c>
    </row>
    <row r="717" spans="1:11" s="15" customFormat="1" ht="14.25" customHeight="1">
      <c r="A717" s="29">
        <f>'до 150 кВт'!A717</f>
        <v>44346</v>
      </c>
      <c r="B717" s="16">
        <v>12</v>
      </c>
      <c r="C717" s="21">
        <v>1218.89</v>
      </c>
      <c r="D717" s="21">
        <v>0</v>
      </c>
      <c r="E717" s="21">
        <v>335.96</v>
      </c>
      <c r="F717" s="21">
        <v>1246.37</v>
      </c>
      <c r="G717" s="21">
        <v>204</v>
      </c>
      <c r="H717" s="17">
        <f t="shared" si="44"/>
        <v>1542.11</v>
      </c>
      <c r="I717" s="17">
        <f t="shared" si="45"/>
        <v>1805.31</v>
      </c>
      <c r="J717" s="17">
        <f t="shared" si="46"/>
        <v>2091.4900000000002</v>
      </c>
      <c r="K717" s="32">
        <f t="shared" si="47"/>
        <v>2497.43</v>
      </c>
    </row>
    <row r="718" spans="1:11" s="15" customFormat="1" ht="14.25" customHeight="1">
      <c r="A718" s="29">
        <f>'до 150 кВт'!A718</f>
        <v>44346</v>
      </c>
      <c r="B718" s="16">
        <v>13</v>
      </c>
      <c r="C718" s="21">
        <v>1221.36</v>
      </c>
      <c r="D718" s="21">
        <v>0.47</v>
      </c>
      <c r="E718" s="21">
        <v>0</v>
      </c>
      <c r="F718" s="21">
        <v>1248.84</v>
      </c>
      <c r="G718" s="21">
        <v>204</v>
      </c>
      <c r="H718" s="17">
        <f t="shared" si="44"/>
        <v>1544.58</v>
      </c>
      <c r="I718" s="17">
        <f t="shared" si="45"/>
        <v>1807.78</v>
      </c>
      <c r="J718" s="17">
        <f t="shared" si="46"/>
        <v>2093.96</v>
      </c>
      <c r="K718" s="32">
        <f t="shared" si="47"/>
        <v>2499.9</v>
      </c>
    </row>
    <row r="719" spans="1:11" s="15" customFormat="1" ht="14.25" customHeight="1">
      <c r="A719" s="29">
        <f>'до 150 кВт'!A719</f>
        <v>44346</v>
      </c>
      <c r="B719" s="16">
        <v>14</v>
      </c>
      <c r="C719" s="21">
        <v>1238.44</v>
      </c>
      <c r="D719" s="21">
        <v>0</v>
      </c>
      <c r="E719" s="21">
        <v>21.12</v>
      </c>
      <c r="F719" s="21">
        <v>1265.92</v>
      </c>
      <c r="G719" s="21">
        <v>204</v>
      </c>
      <c r="H719" s="17">
        <f t="shared" si="44"/>
        <v>1561.66</v>
      </c>
      <c r="I719" s="17">
        <f t="shared" si="45"/>
        <v>1824.8600000000001</v>
      </c>
      <c r="J719" s="17">
        <f t="shared" si="46"/>
        <v>2111.0400000000004</v>
      </c>
      <c r="K719" s="32">
        <f t="shared" si="47"/>
        <v>2516.98</v>
      </c>
    </row>
    <row r="720" spans="1:11" s="15" customFormat="1" ht="14.25" customHeight="1">
      <c r="A720" s="29">
        <f>'до 150 кВт'!A720</f>
        <v>44346</v>
      </c>
      <c r="B720" s="16">
        <v>15</v>
      </c>
      <c r="C720" s="21">
        <v>1231.19</v>
      </c>
      <c r="D720" s="21">
        <v>0</v>
      </c>
      <c r="E720" s="21">
        <v>105.78</v>
      </c>
      <c r="F720" s="21">
        <v>1258.67</v>
      </c>
      <c r="G720" s="21">
        <v>204</v>
      </c>
      <c r="H720" s="17">
        <f t="shared" si="44"/>
        <v>1554.41</v>
      </c>
      <c r="I720" s="17">
        <f t="shared" si="45"/>
        <v>1817.6100000000001</v>
      </c>
      <c r="J720" s="17">
        <f t="shared" si="46"/>
        <v>2103.7900000000004</v>
      </c>
      <c r="K720" s="32">
        <f t="shared" si="47"/>
        <v>2509.73</v>
      </c>
    </row>
    <row r="721" spans="1:11" s="15" customFormat="1" ht="14.25" customHeight="1">
      <c r="A721" s="29">
        <f>'до 150 кВт'!A721</f>
        <v>44346</v>
      </c>
      <c r="B721" s="16">
        <v>16</v>
      </c>
      <c r="C721" s="21">
        <v>1243.65</v>
      </c>
      <c r="D721" s="21">
        <v>0</v>
      </c>
      <c r="E721" s="21">
        <v>169.25</v>
      </c>
      <c r="F721" s="21">
        <v>1271.13</v>
      </c>
      <c r="G721" s="21">
        <v>204</v>
      </c>
      <c r="H721" s="17">
        <f t="shared" si="44"/>
        <v>1566.8700000000001</v>
      </c>
      <c r="I721" s="17">
        <f t="shared" si="45"/>
        <v>1830.0700000000002</v>
      </c>
      <c r="J721" s="17">
        <f t="shared" si="46"/>
        <v>2116.2500000000005</v>
      </c>
      <c r="K721" s="32">
        <f t="shared" si="47"/>
        <v>2522.19</v>
      </c>
    </row>
    <row r="722" spans="1:11" s="15" customFormat="1" ht="14.25" customHeight="1">
      <c r="A722" s="29">
        <f>'до 150 кВт'!A722</f>
        <v>44346</v>
      </c>
      <c r="B722" s="16">
        <v>17</v>
      </c>
      <c r="C722" s="21">
        <v>1243.26</v>
      </c>
      <c r="D722" s="21">
        <v>0</v>
      </c>
      <c r="E722" s="21">
        <v>228.32</v>
      </c>
      <c r="F722" s="21">
        <v>1270.74</v>
      </c>
      <c r="G722" s="21">
        <v>204</v>
      </c>
      <c r="H722" s="17">
        <f t="shared" si="44"/>
        <v>1566.48</v>
      </c>
      <c r="I722" s="17">
        <f t="shared" si="45"/>
        <v>1829.68</v>
      </c>
      <c r="J722" s="17">
        <f t="shared" si="46"/>
        <v>2115.86</v>
      </c>
      <c r="K722" s="32">
        <f t="shared" si="47"/>
        <v>2521.8</v>
      </c>
    </row>
    <row r="723" spans="1:11" s="15" customFormat="1" ht="14.25" customHeight="1">
      <c r="A723" s="29">
        <f>'до 150 кВт'!A723</f>
        <v>44346</v>
      </c>
      <c r="B723" s="16">
        <v>18</v>
      </c>
      <c r="C723" s="21">
        <v>1183.16</v>
      </c>
      <c r="D723" s="21">
        <v>0</v>
      </c>
      <c r="E723" s="21">
        <v>254.41</v>
      </c>
      <c r="F723" s="21">
        <v>1210.64</v>
      </c>
      <c r="G723" s="21">
        <v>204</v>
      </c>
      <c r="H723" s="17">
        <f t="shared" si="44"/>
        <v>1506.38</v>
      </c>
      <c r="I723" s="17">
        <f t="shared" si="45"/>
        <v>1769.5800000000002</v>
      </c>
      <c r="J723" s="17">
        <f t="shared" si="46"/>
        <v>2055.76</v>
      </c>
      <c r="K723" s="32">
        <f t="shared" si="47"/>
        <v>2461.7000000000003</v>
      </c>
    </row>
    <row r="724" spans="1:11" s="15" customFormat="1" ht="14.25" customHeight="1">
      <c r="A724" s="29">
        <f>'до 150 кВт'!A724</f>
        <v>44346</v>
      </c>
      <c r="B724" s="16">
        <v>19</v>
      </c>
      <c r="C724" s="21">
        <v>1208.8</v>
      </c>
      <c r="D724" s="21">
        <v>0</v>
      </c>
      <c r="E724" s="21">
        <v>250.99</v>
      </c>
      <c r="F724" s="21">
        <v>1236.28</v>
      </c>
      <c r="G724" s="21">
        <v>204</v>
      </c>
      <c r="H724" s="17">
        <f t="shared" si="44"/>
        <v>1532.02</v>
      </c>
      <c r="I724" s="17">
        <f t="shared" si="45"/>
        <v>1795.22</v>
      </c>
      <c r="J724" s="17">
        <f t="shared" si="46"/>
        <v>2081.4</v>
      </c>
      <c r="K724" s="32">
        <f t="shared" si="47"/>
        <v>2487.34</v>
      </c>
    </row>
    <row r="725" spans="1:11" s="15" customFormat="1" ht="14.25" customHeight="1">
      <c r="A725" s="29">
        <f>'до 150 кВт'!A725</f>
        <v>44346</v>
      </c>
      <c r="B725" s="16">
        <v>20</v>
      </c>
      <c r="C725" s="21">
        <v>1194.8</v>
      </c>
      <c r="D725" s="21">
        <v>0</v>
      </c>
      <c r="E725" s="21">
        <v>1010.35</v>
      </c>
      <c r="F725" s="21">
        <v>1222.28</v>
      </c>
      <c r="G725" s="21">
        <v>204</v>
      </c>
      <c r="H725" s="17">
        <f t="shared" si="44"/>
        <v>1518.02</v>
      </c>
      <c r="I725" s="17">
        <f t="shared" si="45"/>
        <v>1781.22</v>
      </c>
      <c r="J725" s="17">
        <f t="shared" si="46"/>
        <v>2067.4</v>
      </c>
      <c r="K725" s="32">
        <f t="shared" si="47"/>
        <v>2473.34</v>
      </c>
    </row>
    <row r="726" spans="1:11" s="15" customFormat="1" ht="14.25" customHeight="1">
      <c r="A726" s="29">
        <f>'до 150 кВт'!A726</f>
        <v>44346</v>
      </c>
      <c r="B726" s="16">
        <v>21</v>
      </c>
      <c r="C726" s="21">
        <v>1419.14</v>
      </c>
      <c r="D726" s="21">
        <v>0</v>
      </c>
      <c r="E726" s="21">
        <v>434.08</v>
      </c>
      <c r="F726" s="21">
        <v>1446.62</v>
      </c>
      <c r="G726" s="21">
        <v>204</v>
      </c>
      <c r="H726" s="17">
        <f t="shared" si="44"/>
        <v>1742.36</v>
      </c>
      <c r="I726" s="17">
        <f t="shared" si="45"/>
        <v>2005.56</v>
      </c>
      <c r="J726" s="17">
        <f t="shared" si="46"/>
        <v>2291.7400000000002</v>
      </c>
      <c r="K726" s="32">
        <f t="shared" si="47"/>
        <v>2697.68</v>
      </c>
    </row>
    <row r="727" spans="1:11" s="15" customFormat="1" ht="14.25" customHeight="1">
      <c r="A727" s="29">
        <f>'до 150 кВт'!A727</f>
        <v>44346</v>
      </c>
      <c r="B727" s="16">
        <v>22</v>
      </c>
      <c r="C727" s="21">
        <v>1204.7</v>
      </c>
      <c r="D727" s="21">
        <v>0</v>
      </c>
      <c r="E727" s="21">
        <v>395.58</v>
      </c>
      <c r="F727" s="21">
        <v>1232.18</v>
      </c>
      <c r="G727" s="21">
        <v>204</v>
      </c>
      <c r="H727" s="17">
        <f t="shared" si="44"/>
        <v>1527.92</v>
      </c>
      <c r="I727" s="17">
        <f t="shared" si="45"/>
        <v>1791.1200000000001</v>
      </c>
      <c r="J727" s="17">
        <f t="shared" si="46"/>
        <v>2077.3</v>
      </c>
      <c r="K727" s="32">
        <f t="shared" si="47"/>
        <v>2483.2400000000002</v>
      </c>
    </row>
    <row r="728" spans="1:11" s="15" customFormat="1" ht="14.25" customHeight="1">
      <c r="A728" s="29">
        <f>'до 150 кВт'!A728</f>
        <v>44346</v>
      </c>
      <c r="B728" s="16">
        <v>23</v>
      </c>
      <c r="C728" s="21">
        <v>827.86</v>
      </c>
      <c r="D728" s="21">
        <v>0</v>
      </c>
      <c r="E728" s="21">
        <v>861.16</v>
      </c>
      <c r="F728" s="21">
        <v>855.34</v>
      </c>
      <c r="G728" s="21">
        <v>204</v>
      </c>
      <c r="H728" s="17">
        <f t="shared" si="44"/>
        <v>1151.0800000000002</v>
      </c>
      <c r="I728" s="17">
        <f t="shared" si="45"/>
        <v>1414.2800000000002</v>
      </c>
      <c r="J728" s="17">
        <f t="shared" si="46"/>
        <v>1700.4600000000003</v>
      </c>
      <c r="K728" s="32">
        <f t="shared" si="47"/>
        <v>2106.4</v>
      </c>
    </row>
    <row r="729" spans="1:11" s="15" customFormat="1" ht="15" customHeight="1">
      <c r="A729" s="29">
        <f>'до 150 кВт'!A729</f>
        <v>44347</v>
      </c>
      <c r="B729" s="16">
        <v>0</v>
      </c>
      <c r="C729" s="21">
        <v>823.09</v>
      </c>
      <c r="D729" s="21">
        <v>0</v>
      </c>
      <c r="E729" s="21">
        <v>835.9</v>
      </c>
      <c r="F729" s="21">
        <v>850.57</v>
      </c>
      <c r="G729" s="21">
        <v>204</v>
      </c>
      <c r="H729" s="17">
        <f t="shared" si="44"/>
        <v>1146.3100000000002</v>
      </c>
      <c r="I729" s="17">
        <f t="shared" si="45"/>
        <v>1409.5100000000002</v>
      </c>
      <c r="J729" s="17">
        <f t="shared" si="46"/>
        <v>1695.6900000000003</v>
      </c>
      <c r="K729" s="32">
        <f t="shared" si="47"/>
        <v>2101.6300000000006</v>
      </c>
    </row>
    <row r="730" spans="1:11" s="15" customFormat="1" ht="15" customHeight="1">
      <c r="A730" s="29">
        <f>'до 150 кВт'!A730</f>
        <v>44347</v>
      </c>
      <c r="B730" s="16">
        <v>1</v>
      </c>
      <c r="C730" s="21">
        <v>13.9</v>
      </c>
      <c r="D730" s="21">
        <v>0</v>
      </c>
      <c r="E730" s="21">
        <v>13.31</v>
      </c>
      <c r="F730" s="21">
        <v>41.38</v>
      </c>
      <c r="G730" s="21">
        <v>204</v>
      </c>
      <c r="H730" s="17">
        <f t="shared" si="44"/>
        <v>337.12</v>
      </c>
      <c r="I730" s="17">
        <f t="shared" si="45"/>
        <v>600.32</v>
      </c>
      <c r="J730" s="17">
        <f t="shared" si="46"/>
        <v>886.5000000000001</v>
      </c>
      <c r="K730" s="32">
        <f t="shared" si="47"/>
        <v>1292.44</v>
      </c>
    </row>
    <row r="731" spans="1:11" s="15" customFormat="1" ht="14.25" customHeight="1">
      <c r="A731" s="29">
        <f>'до 150 кВт'!A731</f>
        <v>44347</v>
      </c>
      <c r="B731" s="16">
        <v>2</v>
      </c>
      <c r="C731" s="21">
        <v>12.65</v>
      </c>
      <c r="D731" s="21">
        <v>0</v>
      </c>
      <c r="E731" s="21">
        <v>13.13</v>
      </c>
      <c r="F731" s="21">
        <v>40.13</v>
      </c>
      <c r="G731" s="21">
        <v>204</v>
      </c>
      <c r="H731" s="17">
        <f t="shared" si="44"/>
        <v>335.87</v>
      </c>
      <c r="I731" s="17">
        <f t="shared" si="45"/>
        <v>599.07</v>
      </c>
      <c r="J731" s="17">
        <f t="shared" si="46"/>
        <v>885.2500000000001</v>
      </c>
      <c r="K731" s="32">
        <f t="shared" si="47"/>
        <v>1291.19</v>
      </c>
    </row>
    <row r="732" spans="1:11" s="15" customFormat="1" ht="15" customHeight="1">
      <c r="A732" s="29">
        <f>'до 150 кВт'!A732</f>
        <v>44347</v>
      </c>
      <c r="B732" s="16">
        <v>3</v>
      </c>
      <c r="C732" s="21">
        <v>10.02</v>
      </c>
      <c r="D732" s="21">
        <v>0</v>
      </c>
      <c r="E732" s="21">
        <v>10.4</v>
      </c>
      <c r="F732" s="21">
        <v>37.5</v>
      </c>
      <c r="G732" s="21">
        <v>204</v>
      </c>
      <c r="H732" s="17">
        <f t="shared" si="44"/>
        <v>333.24</v>
      </c>
      <c r="I732" s="17">
        <f t="shared" si="45"/>
        <v>596.44</v>
      </c>
      <c r="J732" s="17">
        <f t="shared" si="46"/>
        <v>882.6200000000001</v>
      </c>
      <c r="K732" s="32">
        <f t="shared" si="47"/>
        <v>1288.5600000000002</v>
      </c>
    </row>
    <row r="733" spans="1:11" s="15" customFormat="1" ht="13.5" customHeight="1">
      <c r="A733" s="29">
        <f>'до 150 кВт'!A733</f>
        <v>44347</v>
      </c>
      <c r="B733" s="16">
        <v>4</v>
      </c>
      <c r="C733" s="21">
        <v>9.21</v>
      </c>
      <c r="D733" s="21">
        <v>0</v>
      </c>
      <c r="E733" s="21">
        <v>9.57</v>
      </c>
      <c r="F733" s="21">
        <v>36.69</v>
      </c>
      <c r="G733" s="21">
        <v>204</v>
      </c>
      <c r="H733" s="17">
        <f t="shared" si="44"/>
        <v>332.43</v>
      </c>
      <c r="I733" s="17">
        <f t="shared" si="45"/>
        <v>595.6300000000001</v>
      </c>
      <c r="J733" s="17">
        <f t="shared" si="46"/>
        <v>881.8100000000002</v>
      </c>
      <c r="K733" s="32">
        <f t="shared" si="47"/>
        <v>1287.7500000000002</v>
      </c>
    </row>
    <row r="734" spans="1:11" s="15" customFormat="1" ht="15.75" customHeight="1">
      <c r="A734" s="29">
        <f>'до 150 кВт'!A734</f>
        <v>44347</v>
      </c>
      <c r="B734" s="16">
        <v>5</v>
      </c>
      <c r="C734" s="21">
        <v>11.43</v>
      </c>
      <c r="D734" s="21">
        <v>2.33</v>
      </c>
      <c r="E734" s="21">
        <v>0</v>
      </c>
      <c r="F734" s="21">
        <v>38.91</v>
      </c>
      <c r="G734" s="21">
        <v>204</v>
      </c>
      <c r="H734" s="17">
        <f t="shared" si="44"/>
        <v>334.65</v>
      </c>
      <c r="I734" s="17">
        <f t="shared" si="45"/>
        <v>597.85</v>
      </c>
      <c r="J734" s="17">
        <f t="shared" si="46"/>
        <v>884.0300000000001</v>
      </c>
      <c r="K734" s="32">
        <f t="shared" si="47"/>
        <v>1289.9700000000003</v>
      </c>
    </row>
    <row r="735" spans="1:11" s="15" customFormat="1" ht="14.25" customHeight="1">
      <c r="A735" s="29">
        <f>'до 150 кВт'!A735</f>
        <v>44347</v>
      </c>
      <c r="B735" s="16">
        <v>6</v>
      </c>
      <c r="C735" s="21">
        <v>980.16</v>
      </c>
      <c r="D735" s="21">
        <v>91.9</v>
      </c>
      <c r="E735" s="21">
        <v>0</v>
      </c>
      <c r="F735" s="21">
        <v>1007.64</v>
      </c>
      <c r="G735" s="21">
        <v>204</v>
      </c>
      <c r="H735" s="17">
        <f t="shared" si="44"/>
        <v>1303.3799999999999</v>
      </c>
      <c r="I735" s="17">
        <f t="shared" si="45"/>
        <v>1566.58</v>
      </c>
      <c r="J735" s="17">
        <f t="shared" si="46"/>
        <v>1852.76</v>
      </c>
      <c r="K735" s="32">
        <f t="shared" si="47"/>
        <v>2258.7000000000003</v>
      </c>
    </row>
    <row r="736" spans="1:11" s="15" customFormat="1" ht="14.25" customHeight="1">
      <c r="A736" s="29">
        <f>'до 150 кВт'!A736</f>
        <v>44347</v>
      </c>
      <c r="B736" s="16">
        <v>7</v>
      </c>
      <c r="C736" s="21">
        <v>1153.31</v>
      </c>
      <c r="D736" s="21">
        <v>0</v>
      </c>
      <c r="E736" s="21">
        <v>43.78</v>
      </c>
      <c r="F736" s="21">
        <v>1180.79</v>
      </c>
      <c r="G736" s="21">
        <v>204</v>
      </c>
      <c r="H736" s="17">
        <f t="shared" si="44"/>
        <v>1476.53</v>
      </c>
      <c r="I736" s="17">
        <f t="shared" si="45"/>
        <v>1739.73</v>
      </c>
      <c r="J736" s="17">
        <f t="shared" si="46"/>
        <v>2025.91</v>
      </c>
      <c r="K736" s="32">
        <f t="shared" si="47"/>
        <v>2431.85</v>
      </c>
    </row>
    <row r="737" spans="1:11" s="15" customFormat="1" ht="14.25" customHeight="1">
      <c r="A737" s="29">
        <f>'до 150 кВт'!A737</f>
        <v>44347</v>
      </c>
      <c r="B737" s="16">
        <v>8</v>
      </c>
      <c r="C737" s="21">
        <v>1367.02</v>
      </c>
      <c r="D737" s="21">
        <v>9.64</v>
      </c>
      <c r="E737" s="21">
        <v>0</v>
      </c>
      <c r="F737" s="21">
        <v>1394.5</v>
      </c>
      <c r="G737" s="21">
        <v>204</v>
      </c>
      <c r="H737" s="17">
        <f t="shared" si="44"/>
        <v>1690.24</v>
      </c>
      <c r="I737" s="17">
        <f t="shared" si="45"/>
        <v>1953.44</v>
      </c>
      <c r="J737" s="17">
        <f t="shared" si="46"/>
        <v>2239.6200000000003</v>
      </c>
      <c r="K737" s="32">
        <f t="shared" si="47"/>
        <v>2645.56</v>
      </c>
    </row>
    <row r="738" spans="1:11" s="15" customFormat="1" ht="14.25" customHeight="1">
      <c r="A738" s="29">
        <f>'до 150 кВт'!A738</f>
        <v>44347</v>
      </c>
      <c r="B738" s="16">
        <v>9</v>
      </c>
      <c r="C738" s="21">
        <v>1450.58</v>
      </c>
      <c r="D738" s="21">
        <v>0</v>
      </c>
      <c r="E738" s="21">
        <v>70.79</v>
      </c>
      <c r="F738" s="21">
        <v>1478.06</v>
      </c>
      <c r="G738" s="21">
        <v>204</v>
      </c>
      <c r="H738" s="17">
        <f t="shared" si="44"/>
        <v>1773.8</v>
      </c>
      <c r="I738" s="17">
        <f t="shared" si="45"/>
        <v>2037</v>
      </c>
      <c r="J738" s="17">
        <f t="shared" si="46"/>
        <v>2323.18</v>
      </c>
      <c r="K738" s="32">
        <f t="shared" si="47"/>
        <v>2729.1200000000003</v>
      </c>
    </row>
    <row r="739" spans="1:11" s="15" customFormat="1" ht="14.25" customHeight="1">
      <c r="A739" s="29">
        <f>'до 150 кВт'!A739</f>
        <v>44347</v>
      </c>
      <c r="B739" s="16">
        <v>10</v>
      </c>
      <c r="C739" s="21">
        <v>1519.4</v>
      </c>
      <c r="D739" s="21">
        <v>0</v>
      </c>
      <c r="E739" s="21">
        <v>279.88</v>
      </c>
      <c r="F739" s="21">
        <v>1546.88</v>
      </c>
      <c r="G739" s="21">
        <v>204</v>
      </c>
      <c r="H739" s="17">
        <f t="shared" si="44"/>
        <v>1842.6200000000001</v>
      </c>
      <c r="I739" s="17">
        <f t="shared" si="45"/>
        <v>2105.82</v>
      </c>
      <c r="J739" s="17">
        <f t="shared" si="46"/>
        <v>2392.0000000000005</v>
      </c>
      <c r="K739" s="32">
        <f t="shared" si="47"/>
        <v>2797.94</v>
      </c>
    </row>
    <row r="740" spans="1:11" s="15" customFormat="1" ht="14.25" customHeight="1">
      <c r="A740" s="29">
        <f>'до 150 кВт'!A740</f>
        <v>44347</v>
      </c>
      <c r="B740" s="16">
        <v>11</v>
      </c>
      <c r="C740" s="21">
        <v>1526.48</v>
      </c>
      <c r="D740" s="21">
        <v>0</v>
      </c>
      <c r="E740" s="21">
        <v>270.08</v>
      </c>
      <c r="F740" s="21">
        <v>1553.96</v>
      </c>
      <c r="G740" s="21">
        <v>204</v>
      </c>
      <c r="H740" s="17">
        <f t="shared" si="44"/>
        <v>1849.7</v>
      </c>
      <c r="I740" s="17">
        <f t="shared" si="45"/>
        <v>2112.9</v>
      </c>
      <c r="J740" s="17">
        <f t="shared" si="46"/>
        <v>2399.0800000000004</v>
      </c>
      <c r="K740" s="32">
        <f t="shared" si="47"/>
        <v>2805.02</v>
      </c>
    </row>
    <row r="741" spans="1:11" s="15" customFormat="1" ht="14.25" customHeight="1">
      <c r="A741" s="29">
        <f>'до 150 кВт'!A741</f>
        <v>44347</v>
      </c>
      <c r="B741" s="16">
        <v>12</v>
      </c>
      <c r="C741" s="21">
        <v>1456.17</v>
      </c>
      <c r="D741" s="21">
        <v>0</v>
      </c>
      <c r="E741" s="21">
        <v>217.77</v>
      </c>
      <c r="F741" s="21">
        <v>1483.65</v>
      </c>
      <c r="G741" s="21">
        <v>204</v>
      </c>
      <c r="H741" s="17">
        <f t="shared" si="44"/>
        <v>1779.39</v>
      </c>
      <c r="I741" s="17">
        <f t="shared" si="45"/>
        <v>2042.5900000000001</v>
      </c>
      <c r="J741" s="17">
        <f t="shared" si="46"/>
        <v>2328.77</v>
      </c>
      <c r="K741" s="32">
        <f t="shared" si="47"/>
        <v>2734.7100000000005</v>
      </c>
    </row>
    <row r="742" spans="1:11" s="15" customFormat="1" ht="14.25" customHeight="1">
      <c r="A742" s="29">
        <f>'до 150 кВт'!A742</f>
        <v>44347</v>
      </c>
      <c r="B742" s="16">
        <v>13</v>
      </c>
      <c r="C742" s="21">
        <v>1509.6</v>
      </c>
      <c r="D742" s="21">
        <v>0</v>
      </c>
      <c r="E742" s="21">
        <v>310.28</v>
      </c>
      <c r="F742" s="21">
        <v>1537.08</v>
      </c>
      <c r="G742" s="21">
        <v>204</v>
      </c>
      <c r="H742" s="17">
        <f t="shared" si="44"/>
        <v>1832.82</v>
      </c>
      <c r="I742" s="17">
        <f t="shared" si="45"/>
        <v>2096.02</v>
      </c>
      <c r="J742" s="17">
        <f t="shared" si="46"/>
        <v>2382.2000000000003</v>
      </c>
      <c r="K742" s="32">
        <f t="shared" si="47"/>
        <v>2788.14</v>
      </c>
    </row>
    <row r="743" spans="1:11" s="15" customFormat="1" ht="14.25" customHeight="1">
      <c r="A743" s="29">
        <f>'до 150 кВт'!A743</f>
        <v>44347</v>
      </c>
      <c r="B743" s="16">
        <v>14</v>
      </c>
      <c r="C743" s="21">
        <v>1507.93</v>
      </c>
      <c r="D743" s="21">
        <v>0</v>
      </c>
      <c r="E743" s="21">
        <v>264.35</v>
      </c>
      <c r="F743" s="21">
        <v>1535.41</v>
      </c>
      <c r="G743" s="21">
        <v>204</v>
      </c>
      <c r="H743" s="17">
        <f t="shared" si="44"/>
        <v>1831.15</v>
      </c>
      <c r="I743" s="17">
        <f t="shared" si="45"/>
        <v>2094.35</v>
      </c>
      <c r="J743" s="17">
        <f t="shared" si="46"/>
        <v>2380.53</v>
      </c>
      <c r="K743" s="32">
        <f t="shared" si="47"/>
        <v>2786.4700000000003</v>
      </c>
    </row>
    <row r="744" spans="1:11" s="15" customFormat="1" ht="14.25" customHeight="1">
      <c r="A744" s="29">
        <f>'до 150 кВт'!A744</f>
        <v>44347</v>
      </c>
      <c r="B744" s="16">
        <v>15</v>
      </c>
      <c r="C744" s="21">
        <v>1568.36</v>
      </c>
      <c r="D744" s="21">
        <v>0</v>
      </c>
      <c r="E744" s="21">
        <v>143.22</v>
      </c>
      <c r="F744" s="21">
        <v>1595.84</v>
      </c>
      <c r="G744" s="21">
        <v>204</v>
      </c>
      <c r="H744" s="17">
        <f t="shared" si="44"/>
        <v>1891.58</v>
      </c>
      <c r="I744" s="17">
        <f t="shared" si="45"/>
        <v>2154.78</v>
      </c>
      <c r="J744" s="17">
        <f t="shared" si="46"/>
        <v>2440.96</v>
      </c>
      <c r="K744" s="32">
        <f t="shared" si="47"/>
        <v>2846.9</v>
      </c>
    </row>
    <row r="745" spans="1:11" s="15" customFormat="1" ht="14.25" customHeight="1">
      <c r="A745" s="29">
        <f>'до 150 кВт'!A745</f>
        <v>44347</v>
      </c>
      <c r="B745" s="16">
        <v>16</v>
      </c>
      <c r="C745" s="21">
        <v>1484.21</v>
      </c>
      <c r="D745" s="21">
        <v>0</v>
      </c>
      <c r="E745" s="21">
        <v>190.77</v>
      </c>
      <c r="F745" s="21">
        <v>1511.69</v>
      </c>
      <c r="G745" s="21">
        <v>204</v>
      </c>
      <c r="H745" s="17">
        <f t="shared" si="44"/>
        <v>1807.43</v>
      </c>
      <c r="I745" s="17">
        <f t="shared" si="45"/>
        <v>2070.63</v>
      </c>
      <c r="J745" s="17">
        <f t="shared" si="46"/>
        <v>2356.81</v>
      </c>
      <c r="K745" s="32">
        <f t="shared" si="47"/>
        <v>2762.7500000000005</v>
      </c>
    </row>
    <row r="746" spans="1:11" s="15" customFormat="1" ht="14.25" customHeight="1">
      <c r="A746" s="29">
        <f>'до 150 кВт'!A746</f>
        <v>44347</v>
      </c>
      <c r="B746" s="16">
        <v>17</v>
      </c>
      <c r="C746" s="21">
        <v>1411.37</v>
      </c>
      <c r="D746" s="21">
        <v>0</v>
      </c>
      <c r="E746" s="21">
        <v>298.24</v>
      </c>
      <c r="F746" s="21">
        <v>1438.85</v>
      </c>
      <c r="G746" s="21">
        <v>204</v>
      </c>
      <c r="H746" s="17">
        <f t="shared" si="44"/>
        <v>1734.59</v>
      </c>
      <c r="I746" s="17">
        <f t="shared" si="45"/>
        <v>1997.79</v>
      </c>
      <c r="J746" s="17">
        <f>SUM($F746,$G746,$P$5,$P$7)</f>
        <v>2283.97</v>
      </c>
      <c r="K746" s="32">
        <f t="shared" si="47"/>
        <v>2689.9100000000003</v>
      </c>
    </row>
    <row r="747" spans="1:11" s="15" customFormat="1" ht="14.25" customHeight="1">
      <c r="A747" s="29">
        <f>'до 150 кВт'!A747</f>
        <v>44347</v>
      </c>
      <c r="B747" s="16">
        <v>18</v>
      </c>
      <c r="C747" s="21">
        <v>1378.13</v>
      </c>
      <c r="D747" s="21">
        <v>0</v>
      </c>
      <c r="E747" s="21">
        <v>375.36</v>
      </c>
      <c r="F747" s="21">
        <v>1405.61</v>
      </c>
      <c r="G747" s="21">
        <v>204</v>
      </c>
      <c r="H747" s="17">
        <f t="shared" si="44"/>
        <v>1701.35</v>
      </c>
      <c r="I747" s="17">
        <f t="shared" si="45"/>
        <v>1964.55</v>
      </c>
      <c r="J747" s="17">
        <f>SUM($F747,$G747,$P$5,$P$7)</f>
        <v>2250.73</v>
      </c>
      <c r="K747" s="32">
        <f t="shared" si="47"/>
        <v>2656.67</v>
      </c>
    </row>
    <row r="748" spans="1:11" s="15" customFormat="1" ht="14.25" customHeight="1">
      <c r="A748" s="29">
        <f>'до 150 кВт'!A748</f>
        <v>44347</v>
      </c>
      <c r="B748" s="16">
        <v>19</v>
      </c>
      <c r="C748" s="21">
        <v>1315.66</v>
      </c>
      <c r="D748" s="21">
        <v>0</v>
      </c>
      <c r="E748" s="21">
        <v>315.24</v>
      </c>
      <c r="F748" s="21">
        <v>1343.14</v>
      </c>
      <c r="G748" s="21">
        <v>204</v>
      </c>
      <c r="H748" s="17">
        <f t="shared" si="44"/>
        <v>1638.88</v>
      </c>
      <c r="I748" s="17">
        <f t="shared" si="45"/>
        <v>1902.0800000000002</v>
      </c>
      <c r="J748" s="17">
        <f>SUM($F748,$G748,$P$5,$P$7)</f>
        <v>2188.26</v>
      </c>
      <c r="K748" s="32">
        <f t="shared" si="47"/>
        <v>2594.2000000000003</v>
      </c>
    </row>
    <row r="749" spans="1:11" s="15" customFormat="1" ht="14.25" customHeight="1">
      <c r="A749" s="29">
        <f>'до 150 кВт'!A749</f>
        <v>44347</v>
      </c>
      <c r="B749" s="16">
        <v>20</v>
      </c>
      <c r="C749" s="21">
        <v>1366.75</v>
      </c>
      <c r="D749" s="21">
        <v>0</v>
      </c>
      <c r="E749" s="21">
        <v>337.73</v>
      </c>
      <c r="F749" s="21">
        <v>1394.23</v>
      </c>
      <c r="G749" s="21">
        <v>204</v>
      </c>
      <c r="H749" s="17">
        <f t="shared" si="44"/>
        <v>1689.97</v>
      </c>
      <c r="I749" s="17">
        <f t="shared" si="45"/>
        <v>1953.17</v>
      </c>
      <c r="J749" s="17">
        <f>SUM($F749,$G749,$P$5,$P$7)</f>
        <v>2239.35</v>
      </c>
      <c r="K749" s="32">
        <f t="shared" si="47"/>
        <v>2645.2900000000004</v>
      </c>
    </row>
    <row r="750" spans="1:11" s="15" customFormat="1" ht="14.25" customHeight="1">
      <c r="A750" s="29">
        <f>'до 150 кВт'!A750</f>
        <v>44347</v>
      </c>
      <c r="B750" s="16">
        <v>21</v>
      </c>
      <c r="C750" s="21">
        <v>1410.97</v>
      </c>
      <c r="D750" s="21">
        <v>0</v>
      </c>
      <c r="E750" s="21">
        <v>1469</v>
      </c>
      <c r="F750" s="21">
        <v>1438.45</v>
      </c>
      <c r="G750" s="21">
        <v>204</v>
      </c>
      <c r="H750" s="17">
        <f t="shared" si="44"/>
        <v>1734.19</v>
      </c>
      <c r="I750" s="17">
        <f t="shared" si="45"/>
        <v>1997.39</v>
      </c>
      <c r="J750" s="17">
        <f>SUM($F750,$G750,$P$5,$P$7)</f>
        <v>2283.57</v>
      </c>
      <c r="K750" s="32">
        <f t="shared" si="47"/>
        <v>2689.51</v>
      </c>
    </row>
    <row r="751" spans="1:11" s="15" customFormat="1" ht="14.25" customHeight="1">
      <c r="A751" s="29">
        <f>'до 150 кВт'!A751</f>
        <v>44347</v>
      </c>
      <c r="B751" s="16">
        <v>22</v>
      </c>
      <c r="C751" s="21">
        <v>1256.58</v>
      </c>
      <c r="D751" s="21">
        <v>0</v>
      </c>
      <c r="E751" s="21">
        <v>1313.11</v>
      </c>
      <c r="F751" s="21">
        <v>1284.06</v>
      </c>
      <c r="G751" s="21">
        <v>204</v>
      </c>
      <c r="H751" s="17">
        <f t="shared" si="44"/>
        <v>1579.8</v>
      </c>
      <c r="I751" s="17">
        <f t="shared" si="45"/>
        <v>1843</v>
      </c>
      <c r="J751" s="17">
        <f t="shared" si="46"/>
        <v>2129.18</v>
      </c>
      <c r="K751" s="32">
        <f t="shared" si="47"/>
        <v>2535.1200000000003</v>
      </c>
    </row>
    <row r="752" spans="1:11" s="15" customFormat="1" ht="14.25" customHeight="1">
      <c r="A752" s="29">
        <f>'до 150 кВт'!A752</f>
        <v>44347</v>
      </c>
      <c r="B752" s="16">
        <v>23</v>
      </c>
      <c r="C752" s="21">
        <v>947.24</v>
      </c>
      <c r="D752" s="21">
        <v>0</v>
      </c>
      <c r="E752" s="21">
        <v>987.66</v>
      </c>
      <c r="F752" s="21">
        <v>974.72</v>
      </c>
      <c r="G752" s="21">
        <v>204</v>
      </c>
      <c r="H752" s="17">
        <f t="shared" si="44"/>
        <v>1270.46</v>
      </c>
      <c r="I752" s="17">
        <f t="shared" si="45"/>
        <v>1533.66</v>
      </c>
      <c r="J752" s="17">
        <f t="shared" si="46"/>
        <v>1819.8400000000001</v>
      </c>
      <c r="K752" s="32">
        <f>SUM($F752,$G752,$Q$5,$Q$7)</f>
        <v>2225.78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852289.39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МАЙ  2021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25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4.44</v>
      </c>
      <c r="O7" s="13">
        <f>'до 150 кВт'!O7</f>
        <v>4.44</v>
      </c>
      <c r="P7" s="13">
        <f>'до 150 кВт'!P7</f>
        <v>4.44</v>
      </c>
      <c r="Q7" s="13">
        <f>'до 150 кВт'!Q7</f>
        <v>4.44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44317</v>
      </c>
      <c r="B9" s="20">
        <v>0</v>
      </c>
      <c r="C9" s="21">
        <v>1180.03</v>
      </c>
      <c r="D9" s="21">
        <v>0</v>
      </c>
      <c r="E9" s="21">
        <v>246.39</v>
      </c>
      <c r="F9" s="21">
        <v>1207.51</v>
      </c>
      <c r="G9" s="21">
        <v>174</v>
      </c>
      <c r="H9" s="22">
        <f>SUM($F9,$G9,$N$5,$N$7)</f>
        <v>1473.25</v>
      </c>
      <c r="I9" s="22">
        <f>SUM($F9,$G9,$O$5,$O$7)</f>
        <v>1736.45</v>
      </c>
      <c r="J9" s="22">
        <f>SUM($F9,$G9,$P$5,$P$7)</f>
        <v>2022.63</v>
      </c>
      <c r="K9" s="30">
        <f>SUM($F9,$G9,$Q$5,$Q$7)</f>
        <v>2428.57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44317</v>
      </c>
      <c r="B10" s="16">
        <v>1</v>
      </c>
      <c r="C10" s="21">
        <v>1025.43</v>
      </c>
      <c r="D10" s="21">
        <v>0</v>
      </c>
      <c r="E10" s="21">
        <v>172.05</v>
      </c>
      <c r="F10" s="21">
        <v>1052.91</v>
      </c>
      <c r="G10" s="21">
        <v>174</v>
      </c>
      <c r="H10" s="17">
        <f aca="true" t="shared" si="0" ref="H10:H73">SUM($F10,$G10,$N$5,$N$7)</f>
        <v>1318.65</v>
      </c>
      <c r="I10" s="17">
        <f aca="true" t="shared" si="1" ref="I10:I73">SUM($F10,$G10,$O$5,$O$7)</f>
        <v>1581.8500000000001</v>
      </c>
      <c r="J10" s="17">
        <f aca="true" t="shared" si="2" ref="J10:J73">SUM($F10,$G10,$P$5,$P$7)</f>
        <v>1868.0300000000002</v>
      </c>
      <c r="K10" s="32">
        <f aca="true" t="shared" si="3" ref="K10:K73">SUM($F10,$G10,$Q$5,$Q$7)</f>
        <v>2273.9700000000003</v>
      </c>
    </row>
    <row r="11" spans="1:11" s="15" customFormat="1" ht="14.25" customHeight="1">
      <c r="A11" s="29">
        <f>'до 150 кВт'!A11</f>
        <v>44317</v>
      </c>
      <c r="B11" s="16">
        <v>2</v>
      </c>
      <c r="C11" s="21">
        <v>1015.73</v>
      </c>
      <c r="D11" s="21">
        <v>0</v>
      </c>
      <c r="E11" s="21">
        <v>159.18</v>
      </c>
      <c r="F11" s="21">
        <v>1043.21</v>
      </c>
      <c r="G11" s="21">
        <v>174</v>
      </c>
      <c r="H11" s="17">
        <f t="shared" si="0"/>
        <v>1308.95</v>
      </c>
      <c r="I11" s="17">
        <f t="shared" si="1"/>
        <v>1572.15</v>
      </c>
      <c r="J11" s="17">
        <f t="shared" si="2"/>
        <v>1858.3300000000002</v>
      </c>
      <c r="K11" s="32">
        <f t="shared" si="3"/>
        <v>2264.27</v>
      </c>
    </row>
    <row r="12" spans="1:11" s="15" customFormat="1" ht="14.25" customHeight="1">
      <c r="A12" s="29">
        <f>'до 150 кВт'!A12</f>
        <v>44317</v>
      </c>
      <c r="B12" s="16">
        <v>3</v>
      </c>
      <c r="C12" s="21">
        <v>997.59</v>
      </c>
      <c r="D12" s="21">
        <v>0</v>
      </c>
      <c r="E12" s="21">
        <v>203.02</v>
      </c>
      <c r="F12" s="21">
        <v>1025.07</v>
      </c>
      <c r="G12" s="21">
        <v>174</v>
      </c>
      <c r="H12" s="17">
        <f t="shared" si="0"/>
        <v>1290.81</v>
      </c>
      <c r="I12" s="17">
        <f t="shared" si="1"/>
        <v>1554.01</v>
      </c>
      <c r="J12" s="17">
        <f t="shared" si="2"/>
        <v>1840.19</v>
      </c>
      <c r="K12" s="32">
        <f t="shared" si="3"/>
        <v>2246.13</v>
      </c>
    </row>
    <row r="13" spans="1:11" s="15" customFormat="1" ht="14.25" customHeight="1">
      <c r="A13" s="29">
        <f>'до 150 кВт'!A13</f>
        <v>44317</v>
      </c>
      <c r="B13" s="16">
        <v>4</v>
      </c>
      <c r="C13" s="21">
        <v>953.75</v>
      </c>
      <c r="D13" s="21">
        <v>0</v>
      </c>
      <c r="E13" s="21">
        <v>270.07</v>
      </c>
      <c r="F13" s="21">
        <v>981.23</v>
      </c>
      <c r="G13" s="21">
        <v>174</v>
      </c>
      <c r="H13" s="17">
        <f t="shared" si="0"/>
        <v>1246.97</v>
      </c>
      <c r="I13" s="17">
        <f t="shared" si="1"/>
        <v>1510.17</v>
      </c>
      <c r="J13" s="17">
        <f t="shared" si="2"/>
        <v>1796.3500000000001</v>
      </c>
      <c r="K13" s="32">
        <f t="shared" si="3"/>
        <v>2202.2900000000004</v>
      </c>
    </row>
    <row r="14" spans="1:11" s="15" customFormat="1" ht="14.25" customHeight="1">
      <c r="A14" s="29">
        <f>'до 150 кВт'!A14</f>
        <v>44317</v>
      </c>
      <c r="B14" s="16">
        <v>5</v>
      </c>
      <c r="C14" s="21">
        <v>919.98</v>
      </c>
      <c r="D14" s="21">
        <v>0</v>
      </c>
      <c r="E14" s="21">
        <v>79.96</v>
      </c>
      <c r="F14" s="21">
        <v>947.46</v>
      </c>
      <c r="G14" s="21">
        <v>174</v>
      </c>
      <c r="H14" s="17">
        <f t="shared" si="0"/>
        <v>1213.2</v>
      </c>
      <c r="I14" s="17">
        <f t="shared" si="1"/>
        <v>1476.4</v>
      </c>
      <c r="J14" s="17">
        <f t="shared" si="2"/>
        <v>1762.5800000000002</v>
      </c>
      <c r="K14" s="32">
        <f t="shared" si="3"/>
        <v>2168.52</v>
      </c>
    </row>
    <row r="15" spans="1:11" s="15" customFormat="1" ht="14.25" customHeight="1">
      <c r="A15" s="29">
        <f>'до 150 кВт'!A15</f>
        <v>44317</v>
      </c>
      <c r="B15" s="16">
        <v>6</v>
      </c>
      <c r="C15" s="21">
        <v>1007.14</v>
      </c>
      <c r="D15" s="21">
        <v>0</v>
      </c>
      <c r="E15" s="21">
        <v>81.47</v>
      </c>
      <c r="F15" s="21">
        <v>1034.62</v>
      </c>
      <c r="G15" s="21">
        <v>174</v>
      </c>
      <c r="H15" s="17">
        <f t="shared" si="0"/>
        <v>1300.36</v>
      </c>
      <c r="I15" s="17">
        <f t="shared" si="1"/>
        <v>1563.56</v>
      </c>
      <c r="J15" s="17">
        <f t="shared" si="2"/>
        <v>1849.74</v>
      </c>
      <c r="K15" s="32">
        <f t="shared" si="3"/>
        <v>2255.68</v>
      </c>
    </row>
    <row r="16" spans="1:11" s="15" customFormat="1" ht="14.25" customHeight="1">
      <c r="A16" s="29">
        <f>'до 150 кВт'!A16</f>
        <v>44317</v>
      </c>
      <c r="B16" s="16">
        <v>7</v>
      </c>
      <c r="C16" s="21">
        <v>1039.7</v>
      </c>
      <c r="D16" s="21">
        <v>0</v>
      </c>
      <c r="E16" s="21">
        <v>19.3</v>
      </c>
      <c r="F16" s="21">
        <v>1067.18</v>
      </c>
      <c r="G16" s="21">
        <v>174</v>
      </c>
      <c r="H16" s="17">
        <f t="shared" si="0"/>
        <v>1332.92</v>
      </c>
      <c r="I16" s="17">
        <f t="shared" si="1"/>
        <v>1596.1200000000001</v>
      </c>
      <c r="J16" s="17">
        <f t="shared" si="2"/>
        <v>1882.3000000000002</v>
      </c>
      <c r="K16" s="32">
        <f t="shared" si="3"/>
        <v>2288.2400000000002</v>
      </c>
    </row>
    <row r="17" spans="1:11" s="15" customFormat="1" ht="14.25" customHeight="1">
      <c r="A17" s="29">
        <f>'до 150 кВт'!A17</f>
        <v>44317</v>
      </c>
      <c r="B17" s="16">
        <v>8</v>
      </c>
      <c r="C17" s="21">
        <v>1366.28</v>
      </c>
      <c r="D17" s="21">
        <v>0</v>
      </c>
      <c r="E17" s="21">
        <v>44.81</v>
      </c>
      <c r="F17" s="21">
        <v>1393.76</v>
      </c>
      <c r="G17" s="21">
        <v>174</v>
      </c>
      <c r="H17" s="17">
        <f t="shared" si="0"/>
        <v>1659.5</v>
      </c>
      <c r="I17" s="17">
        <f t="shared" si="1"/>
        <v>1922.7</v>
      </c>
      <c r="J17" s="17">
        <f t="shared" si="2"/>
        <v>2208.88</v>
      </c>
      <c r="K17" s="32">
        <f t="shared" si="3"/>
        <v>2614.82</v>
      </c>
    </row>
    <row r="18" spans="1:11" s="15" customFormat="1" ht="14.25" customHeight="1">
      <c r="A18" s="29">
        <f>'до 150 кВт'!A18</f>
        <v>44317</v>
      </c>
      <c r="B18" s="16">
        <v>9</v>
      </c>
      <c r="C18" s="21">
        <v>1426</v>
      </c>
      <c r="D18" s="21">
        <v>0</v>
      </c>
      <c r="E18" s="21">
        <v>12.47</v>
      </c>
      <c r="F18" s="21">
        <v>1453.48</v>
      </c>
      <c r="G18" s="21">
        <v>174</v>
      </c>
      <c r="H18" s="17">
        <f t="shared" si="0"/>
        <v>1719.22</v>
      </c>
      <c r="I18" s="17">
        <f t="shared" si="1"/>
        <v>1982.42</v>
      </c>
      <c r="J18" s="17">
        <f t="shared" si="2"/>
        <v>2268.6</v>
      </c>
      <c r="K18" s="32">
        <f t="shared" si="3"/>
        <v>2674.5400000000004</v>
      </c>
    </row>
    <row r="19" spans="1:11" s="15" customFormat="1" ht="14.25" customHeight="1">
      <c r="A19" s="29">
        <f>'до 150 кВт'!A19</f>
        <v>44317</v>
      </c>
      <c r="B19" s="16">
        <v>10</v>
      </c>
      <c r="C19" s="21">
        <v>1519.35</v>
      </c>
      <c r="D19" s="21">
        <v>0</v>
      </c>
      <c r="E19" s="21">
        <v>55.08</v>
      </c>
      <c r="F19" s="21">
        <v>1546.83</v>
      </c>
      <c r="G19" s="21">
        <v>174</v>
      </c>
      <c r="H19" s="17">
        <f t="shared" si="0"/>
        <v>1812.57</v>
      </c>
      <c r="I19" s="17">
        <f t="shared" si="1"/>
        <v>2075.77</v>
      </c>
      <c r="J19" s="17">
        <f t="shared" si="2"/>
        <v>2361.9500000000003</v>
      </c>
      <c r="K19" s="32">
        <f t="shared" si="3"/>
        <v>2767.89</v>
      </c>
    </row>
    <row r="20" spans="1:11" s="15" customFormat="1" ht="14.25" customHeight="1">
      <c r="A20" s="29">
        <f>'до 150 кВт'!A20</f>
        <v>44317</v>
      </c>
      <c r="B20" s="16">
        <v>11</v>
      </c>
      <c r="C20" s="21">
        <v>1483.71</v>
      </c>
      <c r="D20" s="21">
        <v>0</v>
      </c>
      <c r="E20" s="21">
        <v>73.01</v>
      </c>
      <c r="F20" s="21">
        <v>1511.19</v>
      </c>
      <c r="G20" s="21">
        <v>174</v>
      </c>
      <c r="H20" s="17">
        <f t="shared" si="0"/>
        <v>1776.93</v>
      </c>
      <c r="I20" s="17">
        <f t="shared" si="1"/>
        <v>2040.13</v>
      </c>
      <c r="J20" s="17">
        <f t="shared" si="2"/>
        <v>2326.31</v>
      </c>
      <c r="K20" s="32">
        <f t="shared" si="3"/>
        <v>2732.2500000000005</v>
      </c>
    </row>
    <row r="21" spans="1:11" s="15" customFormat="1" ht="14.25" customHeight="1">
      <c r="A21" s="29">
        <f>'до 150 кВт'!A21</f>
        <v>44317</v>
      </c>
      <c r="B21" s="16">
        <v>12</v>
      </c>
      <c r="C21" s="21">
        <v>1429.77</v>
      </c>
      <c r="D21" s="21">
        <v>0</v>
      </c>
      <c r="E21" s="21">
        <v>88.74</v>
      </c>
      <c r="F21" s="21">
        <v>1457.25</v>
      </c>
      <c r="G21" s="21">
        <v>174</v>
      </c>
      <c r="H21" s="17">
        <f t="shared" si="0"/>
        <v>1722.99</v>
      </c>
      <c r="I21" s="17">
        <f t="shared" si="1"/>
        <v>1986.19</v>
      </c>
      <c r="J21" s="17">
        <f t="shared" si="2"/>
        <v>2272.3700000000003</v>
      </c>
      <c r="K21" s="32">
        <f t="shared" si="3"/>
        <v>2678.31</v>
      </c>
    </row>
    <row r="22" spans="1:11" s="15" customFormat="1" ht="14.25" customHeight="1">
      <c r="A22" s="29">
        <f>'до 150 кВт'!A22</f>
        <v>44317</v>
      </c>
      <c r="B22" s="16">
        <v>13</v>
      </c>
      <c r="C22" s="21">
        <v>1401.21</v>
      </c>
      <c r="D22" s="21">
        <v>0</v>
      </c>
      <c r="E22" s="21">
        <v>62.68</v>
      </c>
      <c r="F22" s="21">
        <v>1428.69</v>
      </c>
      <c r="G22" s="21">
        <v>174</v>
      </c>
      <c r="H22" s="17">
        <f t="shared" si="0"/>
        <v>1694.43</v>
      </c>
      <c r="I22" s="17">
        <f t="shared" si="1"/>
        <v>1957.63</v>
      </c>
      <c r="J22" s="17">
        <f t="shared" si="2"/>
        <v>2243.81</v>
      </c>
      <c r="K22" s="32">
        <f t="shared" si="3"/>
        <v>2649.7500000000005</v>
      </c>
    </row>
    <row r="23" spans="1:11" s="15" customFormat="1" ht="14.25" customHeight="1">
      <c r="A23" s="29">
        <f>'до 150 кВт'!A23</f>
        <v>44317</v>
      </c>
      <c r="B23" s="16">
        <v>14</v>
      </c>
      <c r="C23" s="21">
        <v>1399.8</v>
      </c>
      <c r="D23" s="21">
        <v>0</v>
      </c>
      <c r="E23" s="21">
        <v>114.65</v>
      </c>
      <c r="F23" s="21">
        <v>1427.28</v>
      </c>
      <c r="G23" s="21">
        <v>174</v>
      </c>
      <c r="H23" s="17">
        <f t="shared" si="0"/>
        <v>1693.02</v>
      </c>
      <c r="I23" s="17">
        <f t="shared" si="1"/>
        <v>1956.22</v>
      </c>
      <c r="J23" s="17">
        <f t="shared" si="2"/>
        <v>2242.4</v>
      </c>
      <c r="K23" s="32">
        <f t="shared" si="3"/>
        <v>2648.34</v>
      </c>
    </row>
    <row r="24" spans="1:11" s="15" customFormat="1" ht="14.25" customHeight="1">
      <c r="A24" s="29">
        <f>'до 150 кВт'!A24</f>
        <v>44317</v>
      </c>
      <c r="B24" s="16">
        <v>15</v>
      </c>
      <c r="C24" s="21">
        <v>1393.92</v>
      </c>
      <c r="D24" s="21">
        <v>0</v>
      </c>
      <c r="E24" s="21">
        <v>159.47</v>
      </c>
      <c r="F24" s="21">
        <v>1421.4</v>
      </c>
      <c r="G24" s="21">
        <v>174</v>
      </c>
      <c r="H24" s="17">
        <f t="shared" si="0"/>
        <v>1687.14</v>
      </c>
      <c r="I24" s="17">
        <f t="shared" si="1"/>
        <v>1950.3400000000001</v>
      </c>
      <c r="J24" s="17">
        <f t="shared" si="2"/>
        <v>2236.52</v>
      </c>
      <c r="K24" s="32">
        <f t="shared" si="3"/>
        <v>2642.4600000000005</v>
      </c>
    </row>
    <row r="25" spans="1:11" s="15" customFormat="1" ht="14.25" customHeight="1">
      <c r="A25" s="29">
        <f>'до 150 кВт'!A25</f>
        <v>44317</v>
      </c>
      <c r="B25" s="16">
        <v>16</v>
      </c>
      <c r="C25" s="21">
        <v>1393.41</v>
      </c>
      <c r="D25" s="21">
        <v>0</v>
      </c>
      <c r="E25" s="21">
        <v>155.81</v>
      </c>
      <c r="F25" s="21">
        <v>1420.89</v>
      </c>
      <c r="G25" s="21">
        <v>174</v>
      </c>
      <c r="H25" s="17">
        <f t="shared" si="0"/>
        <v>1686.63</v>
      </c>
      <c r="I25" s="17">
        <f t="shared" si="1"/>
        <v>1949.8300000000002</v>
      </c>
      <c r="J25" s="17">
        <f t="shared" si="2"/>
        <v>2236.01</v>
      </c>
      <c r="K25" s="32">
        <f t="shared" si="3"/>
        <v>2641.9500000000003</v>
      </c>
    </row>
    <row r="26" spans="1:11" s="15" customFormat="1" ht="14.25" customHeight="1">
      <c r="A26" s="29">
        <f>'до 150 кВт'!A26</f>
        <v>44317</v>
      </c>
      <c r="B26" s="16">
        <v>17</v>
      </c>
      <c r="C26" s="21">
        <v>1394.55</v>
      </c>
      <c r="D26" s="21">
        <v>0</v>
      </c>
      <c r="E26" s="21">
        <v>114.94</v>
      </c>
      <c r="F26" s="21">
        <v>1422.03</v>
      </c>
      <c r="G26" s="21">
        <v>174</v>
      </c>
      <c r="H26" s="17">
        <f t="shared" si="0"/>
        <v>1687.77</v>
      </c>
      <c r="I26" s="17">
        <f t="shared" si="1"/>
        <v>1950.97</v>
      </c>
      <c r="J26" s="17">
        <f t="shared" si="2"/>
        <v>2237.15</v>
      </c>
      <c r="K26" s="32">
        <f t="shared" si="3"/>
        <v>2643.09</v>
      </c>
    </row>
    <row r="27" spans="1:11" s="15" customFormat="1" ht="14.25" customHeight="1">
      <c r="A27" s="29">
        <f>'до 150 кВт'!A27</f>
        <v>44317</v>
      </c>
      <c r="B27" s="16">
        <v>18</v>
      </c>
      <c r="C27" s="21">
        <v>1357.2</v>
      </c>
      <c r="D27" s="21">
        <v>0</v>
      </c>
      <c r="E27" s="21">
        <v>177.84</v>
      </c>
      <c r="F27" s="21">
        <v>1384.68</v>
      </c>
      <c r="G27" s="21">
        <v>174</v>
      </c>
      <c r="H27" s="17">
        <f t="shared" si="0"/>
        <v>1650.42</v>
      </c>
      <c r="I27" s="17">
        <f t="shared" si="1"/>
        <v>1913.6200000000001</v>
      </c>
      <c r="J27" s="17">
        <f t="shared" si="2"/>
        <v>2199.8</v>
      </c>
      <c r="K27" s="32">
        <f t="shared" si="3"/>
        <v>2605.7400000000002</v>
      </c>
    </row>
    <row r="28" spans="1:11" s="15" customFormat="1" ht="14.25" customHeight="1">
      <c r="A28" s="29">
        <f>'до 150 кВт'!A28</f>
        <v>44317</v>
      </c>
      <c r="B28" s="16">
        <v>19</v>
      </c>
      <c r="C28" s="21">
        <v>1379.78</v>
      </c>
      <c r="D28" s="21">
        <v>0</v>
      </c>
      <c r="E28" s="21">
        <v>283.16</v>
      </c>
      <c r="F28" s="21">
        <v>1407.26</v>
      </c>
      <c r="G28" s="21">
        <v>174</v>
      </c>
      <c r="H28" s="17">
        <f t="shared" si="0"/>
        <v>1673</v>
      </c>
      <c r="I28" s="17">
        <f t="shared" si="1"/>
        <v>1936.2</v>
      </c>
      <c r="J28" s="17">
        <f t="shared" si="2"/>
        <v>2222.38</v>
      </c>
      <c r="K28" s="32">
        <f t="shared" si="3"/>
        <v>2628.32</v>
      </c>
    </row>
    <row r="29" spans="1:11" s="15" customFormat="1" ht="14.25" customHeight="1">
      <c r="A29" s="29">
        <f>'до 150 кВт'!A29</f>
        <v>44317</v>
      </c>
      <c r="B29" s="16">
        <v>20</v>
      </c>
      <c r="C29" s="21">
        <v>1652.72</v>
      </c>
      <c r="D29" s="21">
        <v>0</v>
      </c>
      <c r="E29" s="21">
        <v>314.24</v>
      </c>
      <c r="F29" s="21">
        <v>1680.2</v>
      </c>
      <c r="G29" s="21">
        <v>174</v>
      </c>
      <c r="H29" s="17">
        <f t="shared" si="0"/>
        <v>1945.94</v>
      </c>
      <c r="I29" s="17">
        <f t="shared" si="1"/>
        <v>2209.14</v>
      </c>
      <c r="J29" s="17">
        <f t="shared" si="2"/>
        <v>2495.32</v>
      </c>
      <c r="K29" s="32">
        <f t="shared" si="3"/>
        <v>2901.26</v>
      </c>
    </row>
    <row r="30" spans="1:11" s="15" customFormat="1" ht="14.25" customHeight="1">
      <c r="A30" s="29">
        <f>'до 150 кВт'!A30</f>
        <v>44317</v>
      </c>
      <c r="B30" s="16">
        <v>21</v>
      </c>
      <c r="C30" s="21">
        <v>1615.37</v>
      </c>
      <c r="D30" s="21">
        <v>0</v>
      </c>
      <c r="E30" s="21">
        <v>596.29</v>
      </c>
      <c r="F30" s="21">
        <v>1642.85</v>
      </c>
      <c r="G30" s="21">
        <v>174</v>
      </c>
      <c r="H30" s="17">
        <f t="shared" si="0"/>
        <v>1908.59</v>
      </c>
      <c r="I30" s="17">
        <f t="shared" si="1"/>
        <v>2171.79</v>
      </c>
      <c r="J30" s="17">
        <f t="shared" si="2"/>
        <v>2457.97</v>
      </c>
      <c r="K30" s="32">
        <f t="shared" si="3"/>
        <v>2863.9100000000003</v>
      </c>
    </row>
    <row r="31" spans="1:11" s="15" customFormat="1" ht="14.25" customHeight="1">
      <c r="A31" s="29">
        <f>'до 150 кВт'!A31</f>
        <v>44317</v>
      </c>
      <c r="B31" s="16">
        <v>22</v>
      </c>
      <c r="C31" s="21">
        <v>1383.29</v>
      </c>
      <c r="D31" s="21">
        <v>0</v>
      </c>
      <c r="E31" s="21">
        <v>481.89</v>
      </c>
      <c r="F31" s="21">
        <v>1410.77</v>
      </c>
      <c r="G31" s="21">
        <v>174</v>
      </c>
      <c r="H31" s="17">
        <f t="shared" si="0"/>
        <v>1676.51</v>
      </c>
      <c r="I31" s="17">
        <f t="shared" si="1"/>
        <v>1939.71</v>
      </c>
      <c r="J31" s="17">
        <f t="shared" si="2"/>
        <v>2225.89</v>
      </c>
      <c r="K31" s="32">
        <f t="shared" si="3"/>
        <v>2631.8300000000004</v>
      </c>
    </row>
    <row r="32" spans="1:11" s="15" customFormat="1" ht="14.25" customHeight="1">
      <c r="A32" s="29">
        <f>'до 150 кВт'!A32</f>
        <v>44317</v>
      </c>
      <c r="B32" s="16">
        <v>23</v>
      </c>
      <c r="C32" s="21">
        <v>1150.35</v>
      </c>
      <c r="D32" s="21">
        <v>0</v>
      </c>
      <c r="E32" s="21">
        <v>302.75</v>
      </c>
      <c r="F32" s="21">
        <v>1177.83</v>
      </c>
      <c r="G32" s="21">
        <v>174</v>
      </c>
      <c r="H32" s="17">
        <f t="shared" si="0"/>
        <v>1443.57</v>
      </c>
      <c r="I32" s="17">
        <f t="shared" si="1"/>
        <v>1706.77</v>
      </c>
      <c r="J32" s="17">
        <f t="shared" si="2"/>
        <v>1992.95</v>
      </c>
      <c r="K32" s="32">
        <f t="shared" si="3"/>
        <v>2398.89</v>
      </c>
    </row>
    <row r="33" spans="1:11" s="15" customFormat="1" ht="14.25" customHeight="1">
      <c r="A33" s="29">
        <f>'до 150 кВт'!A33</f>
        <v>44318</v>
      </c>
      <c r="B33" s="16">
        <v>0</v>
      </c>
      <c r="C33" s="21">
        <v>1165.29</v>
      </c>
      <c r="D33" s="21">
        <v>0</v>
      </c>
      <c r="E33" s="21">
        <v>214.26</v>
      </c>
      <c r="F33" s="21">
        <v>1192.77</v>
      </c>
      <c r="G33" s="21">
        <v>174</v>
      </c>
      <c r="H33" s="17">
        <f t="shared" si="0"/>
        <v>1458.51</v>
      </c>
      <c r="I33" s="17">
        <f t="shared" si="1"/>
        <v>1721.71</v>
      </c>
      <c r="J33" s="17">
        <f t="shared" si="2"/>
        <v>2007.89</v>
      </c>
      <c r="K33" s="32">
        <f t="shared" si="3"/>
        <v>2413.8300000000004</v>
      </c>
    </row>
    <row r="34" spans="1:11" s="15" customFormat="1" ht="14.25" customHeight="1">
      <c r="A34" s="29">
        <f>'до 150 кВт'!A34</f>
        <v>44318</v>
      </c>
      <c r="B34" s="16">
        <v>1</v>
      </c>
      <c r="C34" s="21">
        <v>1081.75</v>
      </c>
      <c r="D34" s="21">
        <v>0</v>
      </c>
      <c r="E34" s="21">
        <v>119.78</v>
      </c>
      <c r="F34" s="21">
        <v>1109.23</v>
      </c>
      <c r="G34" s="21">
        <v>174</v>
      </c>
      <c r="H34" s="17">
        <f t="shared" si="0"/>
        <v>1374.97</v>
      </c>
      <c r="I34" s="17">
        <f t="shared" si="1"/>
        <v>1638.17</v>
      </c>
      <c r="J34" s="17">
        <f t="shared" si="2"/>
        <v>1924.3500000000001</v>
      </c>
      <c r="K34" s="32">
        <f t="shared" si="3"/>
        <v>2330.2900000000004</v>
      </c>
    </row>
    <row r="35" spans="1:11" s="15" customFormat="1" ht="14.25" customHeight="1">
      <c r="A35" s="29">
        <f>'до 150 кВт'!A35</f>
        <v>44318</v>
      </c>
      <c r="B35" s="16">
        <v>2</v>
      </c>
      <c r="C35" s="21">
        <v>1028.25</v>
      </c>
      <c r="D35" s="21">
        <v>0</v>
      </c>
      <c r="E35" s="21">
        <v>75.95</v>
      </c>
      <c r="F35" s="21">
        <v>1055.73</v>
      </c>
      <c r="G35" s="21">
        <v>174</v>
      </c>
      <c r="H35" s="17">
        <f t="shared" si="0"/>
        <v>1321.47</v>
      </c>
      <c r="I35" s="17">
        <f t="shared" si="1"/>
        <v>1584.67</v>
      </c>
      <c r="J35" s="17">
        <f t="shared" si="2"/>
        <v>1870.8500000000001</v>
      </c>
      <c r="K35" s="32">
        <f t="shared" si="3"/>
        <v>2276.7900000000004</v>
      </c>
    </row>
    <row r="36" spans="1:11" s="15" customFormat="1" ht="14.25" customHeight="1">
      <c r="A36" s="29">
        <f>'до 150 кВт'!A36</f>
        <v>44318</v>
      </c>
      <c r="B36" s="16">
        <v>3</v>
      </c>
      <c r="C36" s="21">
        <v>992.01</v>
      </c>
      <c r="D36" s="21">
        <v>0</v>
      </c>
      <c r="E36" s="21">
        <v>91.01</v>
      </c>
      <c r="F36" s="21">
        <v>1019.49</v>
      </c>
      <c r="G36" s="21">
        <v>174</v>
      </c>
      <c r="H36" s="17">
        <f t="shared" si="0"/>
        <v>1285.23</v>
      </c>
      <c r="I36" s="17">
        <f t="shared" si="1"/>
        <v>1548.43</v>
      </c>
      <c r="J36" s="17">
        <f t="shared" si="2"/>
        <v>1834.6100000000001</v>
      </c>
      <c r="K36" s="32">
        <f t="shared" si="3"/>
        <v>2240.55</v>
      </c>
    </row>
    <row r="37" spans="1:11" s="15" customFormat="1" ht="14.25" customHeight="1">
      <c r="A37" s="29">
        <f>'до 150 кВт'!A37</f>
        <v>44318</v>
      </c>
      <c r="B37" s="16">
        <v>4</v>
      </c>
      <c r="C37" s="21">
        <v>952.78</v>
      </c>
      <c r="D37" s="21">
        <v>0</v>
      </c>
      <c r="E37" s="21">
        <v>97.17</v>
      </c>
      <c r="F37" s="21">
        <v>980.26</v>
      </c>
      <c r="G37" s="21">
        <v>174</v>
      </c>
      <c r="H37" s="17">
        <f t="shared" si="0"/>
        <v>1246</v>
      </c>
      <c r="I37" s="17">
        <f t="shared" si="1"/>
        <v>1509.2</v>
      </c>
      <c r="J37" s="17">
        <f t="shared" si="2"/>
        <v>1795.38</v>
      </c>
      <c r="K37" s="32">
        <f t="shared" si="3"/>
        <v>2201.32</v>
      </c>
    </row>
    <row r="38" spans="1:11" s="15" customFormat="1" ht="14.25" customHeight="1">
      <c r="A38" s="29">
        <f>'до 150 кВт'!A38</f>
        <v>44318</v>
      </c>
      <c r="B38" s="16">
        <v>5</v>
      </c>
      <c r="C38" s="21">
        <v>873.34</v>
      </c>
      <c r="D38" s="21">
        <v>0</v>
      </c>
      <c r="E38" s="21">
        <v>38.03</v>
      </c>
      <c r="F38" s="21">
        <v>900.82</v>
      </c>
      <c r="G38" s="21">
        <v>174</v>
      </c>
      <c r="H38" s="17">
        <f t="shared" si="0"/>
        <v>1166.5600000000002</v>
      </c>
      <c r="I38" s="17">
        <f t="shared" si="1"/>
        <v>1429.7600000000002</v>
      </c>
      <c r="J38" s="17">
        <f t="shared" si="2"/>
        <v>1715.9400000000003</v>
      </c>
      <c r="K38" s="32">
        <f t="shared" si="3"/>
        <v>2121.8800000000006</v>
      </c>
    </row>
    <row r="39" spans="1:11" s="15" customFormat="1" ht="14.25" customHeight="1">
      <c r="A39" s="29">
        <f>'до 150 кВт'!A39</f>
        <v>44318</v>
      </c>
      <c r="B39" s="16">
        <v>6</v>
      </c>
      <c r="C39" s="21">
        <v>897.75</v>
      </c>
      <c r="D39" s="21">
        <v>0</v>
      </c>
      <c r="E39" s="21">
        <v>37.09</v>
      </c>
      <c r="F39" s="21">
        <v>925.23</v>
      </c>
      <c r="G39" s="21">
        <v>174</v>
      </c>
      <c r="H39" s="17">
        <f t="shared" si="0"/>
        <v>1190.97</v>
      </c>
      <c r="I39" s="17">
        <f t="shared" si="1"/>
        <v>1454.17</v>
      </c>
      <c r="J39" s="17">
        <f t="shared" si="2"/>
        <v>1740.3500000000001</v>
      </c>
      <c r="K39" s="32">
        <f t="shared" si="3"/>
        <v>2146.2900000000004</v>
      </c>
    </row>
    <row r="40" spans="1:11" s="15" customFormat="1" ht="14.25" customHeight="1">
      <c r="A40" s="29">
        <f>'до 150 кВт'!A40</f>
        <v>44318</v>
      </c>
      <c r="B40" s="16">
        <v>7</v>
      </c>
      <c r="C40" s="21">
        <v>960.5</v>
      </c>
      <c r="D40" s="21">
        <v>0</v>
      </c>
      <c r="E40" s="21">
        <v>52.77</v>
      </c>
      <c r="F40" s="21">
        <v>987.98</v>
      </c>
      <c r="G40" s="21">
        <v>174</v>
      </c>
      <c r="H40" s="17">
        <f t="shared" si="0"/>
        <v>1253.72</v>
      </c>
      <c r="I40" s="17">
        <f t="shared" si="1"/>
        <v>1516.92</v>
      </c>
      <c r="J40" s="17">
        <f t="shared" si="2"/>
        <v>1803.1000000000001</v>
      </c>
      <c r="K40" s="32">
        <f t="shared" si="3"/>
        <v>2209.0400000000004</v>
      </c>
    </row>
    <row r="41" spans="1:11" s="15" customFormat="1" ht="14.25" customHeight="1">
      <c r="A41" s="29">
        <f>'до 150 кВт'!A41</f>
        <v>44318</v>
      </c>
      <c r="B41" s="16">
        <v>8</v>
      </c>
      <c r="C41" s="21">
        <v>1128.8</v>
      </c>
      <c r="D41" s="21">
        <v>39</v>
      </c>
      <c r="E41" s="21">
        <v>0</v>
      </c>
      <c r="F41" s="21">
        <v>1156.28</v>
      </c>
      <c r="G41" s="21">
        <v>174</v>
      </c>
      <c r="H41" s="17">
        <f t="shared" si="0"/>
        <v>1422.02</v>
      </c>
      <c r="I41" s="17">
        <f t="shared" si="1"/>
        <v>1685.22</v>
      </c>
      <c r="J41" s="17">
        <f t="shared" si="2"/>
        <v>1971.4</v>
      </c>
      <c r="K41" s="32">
        <f t="shared" si="3"/>
        <v>2377.34</v>
      </c>
    </row>
    <row r="42" spans="1:11" s="15" customFormat="1" ht="14.25" customHeight="1">
      <c r="A42" s="29">
        <f>'до 150 кВт'!A42</f>
        <v>44318</v>
      </c>
      <c r="B42" s="16">
        <v>9</v>
      </c>
      <c r="C42" s="21">
        <v>1332.21</v>
      </c>
      <c r="D42" s="21">
        <v>0</v>
      </c>
      <c r="E42" s="21">
        <v>157.87</v>
      </c>
      <c r="F42" s="21">
        <v>1359.69</v>
      </c>
      <c r="G42" s="21">
        <v>174</v>
      </c>
      <c r="H42" s="17">
        <f t="shared" si="0"/>
        <v>1625.43</v>
      </c>
      <c r="I42" s="17">
        <f t="shared" si="1"/>
        <v>1888.63</v>
      </c>
      <c r="J42" s="17">
        <f t="shared" si="2"/>
        <v>2174.81</v>
      </c>
      <c r="K42" s="32">
        <f t="shared" si="3"/>
        <v>2580.7500000000005</v>
      </c>
    </row>
    <row r="43" spans="1:11" s="15" customFormat="1" ht="14.25" customHeight="1">
      <c r="A43" s="29">
        <f>'до 150 кВт'!A43</f>
        <v>44318</v>
      </c>
      <c r="B43" s="16">
        <v>10</v>
      </c>
      <c r="C43" s="21">
        <v>1345.09</v>
      </c>
      <c r="D43" s="21">
        <v>0</v>
      </c>
      <c r="E43" s="21">
        <v>448.54</v>
      </c>
      <c r="F43" s="21">
        <v>1372.57</v>
      </c>
      <c r="G43" s="21">
        <v>174</v>
      </c>
      <c r="H43" s="17">
        <f t="shared" si="0"/>
        <v>1638.31</v>
      </c>
      <c r="I43" s="17">
        <f t="shared" si="1"/>
        <v>1901.51</v>
      </c>
      <c r="J43" s="17">
        <f t="shared" si="2"/>
        <v>2187.69</v>
      </c>
      <c r="K43" s="32">
        <f t="shared" si="3"/>
        <v>2593.63</v>
      </c>
    </row>
    <row r="44" spans="1:11" s="15" customFormat="1" ht="14.25" customHeight="1">
      <c r="A44" s="29">
        <f>'до 150 кВт'!A44</f>
        <v>44318</v>
      </c>
      <c r="B44" s="16">
        <v>11</v>
      </c>
      <c r="C44" s="21">
        <v>1306.27</v>
      </c>
      <c r="D44" s="21">
        <v>0</v>
      </c>
      <c r="E44" s="21">
        <v>487.39</v>
      </c>
      <c r="F44" s="21">
        <v>1333.75</v>
      </c>
      <c r="G44" s="21">
        <v>174</v>
      </c>
      <c r="H44" s="17">
        <f t="shared" si="0"/>
        <v>1599.49</v>
      </c>
      <c r="I44" s="17">
        <f t="shared" si="1"/>
        <v>1862.69</v>
      </c>
      <c r="J44" s="17">
        <f t="shared" si="2"/>
        <v>2148.8700000000003</v>
      </c>
      <c r="K44" s="32">
        <f t="shared" si="3"/>
        <v>2554.81</v>
      </c>
    </row>
    <row r="45" spans="1:11" s="15" customFormat="1" ht="14.25" customHeight="1">
      <c r="A45" s="29">
        <f>'до 150 кВт'!A45</f>
        <v>44318</v>
      </c>
      <c r="B45" s="16">
        <v>12</v>
      </c>
      <c r="C45" s="21">
        <v>1289.34</v>
      </c>
      <c r="D45" s="21">
        <v>0</v>
      </c>
      <c r="E45" s="21">
        <v>540.61</v>
      </c>
      <c r="F45" s="21">
        <v>1316.82</v>
      </c>
      <c r="G45" s="21">
        <v>174</v>
      </c>
      <c r="H45" s="17">
        <f t="shared" si="0"/>
        <v>1582.56</v>
      </c>
      <c r="I45" s="17">
        <f t="shared" si="1"/>
        <v>1845.76</v>
      </c>
      <c r="J45" s="17">
        <f t="shared" si="2"/>
        <v>2131.94</v>
      </c>
      <c r="K45" s="32">
        <f t="shared" si="3"/>
        <v>2537.88</v>
      </c>
    </row>
    <row r="46" spans="1:11" s="15" customFormat="1" ht="14.25" customHeight="1">
      <c r="A46" s="29">
        <f>'до 150 кВт'!A46</f>
        <v>44318</v>
      </c>
      <c r="B46" s="16">
        <v>13</v>
      </c>
      <c r="C46" s="21">
        <v>1283.95</v>
      </c>
      <c r="D46" s="21">
        <v>0</v>
      </c>
      <c r="E46" s="21">
        <v>632.76</v>
      </c>
      <c r="F46" s="21">
        <v>1311.43</v>
      </c>
      <c r="G46" s="21">
        <v>174</v>
      </c>
      <c r="H46" s="17">
        <f t="shared" si="0"/>
        <v>1577.17</v>
      </c>
      <c r="I46" s="17">
        <f t="shared" si="1"/>
        <v>1840.3700000000001</v>
      </c>
      <c r="J46" s="17">
        <f t="shared" si="2"/>
        <v>2126.55</v>
      </c>
      <c r="K46" s="32">
        <f t="shared" si="3"/>
        <v>2532.4900000000002</v>
      </c>
    </row>
    <row r="47" spans="1:11" s="15" customFormat="1" ht="14.25" customHeight="1">
      <c r="A47" s="29">
        <f>'до 150 кВт'!A47</f>
        <v>44318</v>
      </c>
      <c r="B47" s="16">
        <v>14</v>
      </c>
      <c r="C47" s="21">
        <v>1243.55</v>
      </c>
      <c r="D47" s="21">
        <v>0</v>
      </c>
      <c r="E47" s="21">
        <v>426.83</v>
      </c>
      <c r="F47" s="21">
        <v>1271.03</v>
      </c>
      <c r="G47" s="21">
        <v>174</v>
      </c>
      <c r="H47" s="17">
        <f t="shared" si="0"/>
        <v>1536.77</v>
      </c>
      <c r="I47" s="17">
        <f t="shared" si="1"/>
        <v>1799.97</v>
      </c>
      <c r="J47" s="17">
        <f t="shared" si="2"/>
        <v>2086.15</v>
      </c>
      <c r="K47" s="32">
        <f t="shared" si="3"/>
        <v>2492.09</v>
      </c>
    </row>
    <row r="48" spans="1:11" s="15" customFormat="1" ht="14.25" customHeight="1">
      <c r="A48" s="29">
        <f>'до 150 кВт'!A48</f>
        <v>44318</v>
      </c>
      <c r="B48" s="16">
        <v>15</v>
      </c>
      <c r="C48" s="21">
        <v>1248.12</v>
      </c>
      <c r="D48" s="21">
        <v>0</v>
      </c>
      <c r="E48" s="21">
        <v>427.21</v>
      </c>
      <c r="F48" s="21">
        <v>1275.6</v>
      </c>
      <c r="G48" s="21">
        <v>174</v>
      </c>
      <c r="H48" s="17">
        <f t="shared" si="0"/>
        <v>1541.34</v>
      </c>
      <c r="I48" s="17">
        <f t="shared" si="1"/>
        <v>1804.54</v>
      </c>
      <c r="J48" s="17">
        <f t="shared" si="2"/>
        <v>2090.72</v>
      </c>
      <c r="K48" s="32">
        <f t="shared" si="3"/>
        <v>2496.6600000000003</v>
      </c>
    </row>
    <row r="49" spans="1:11" s="15" customFormat="1" ht="14.25" customHeight="1">
      <c r="A49" s="29">
        <f>'до 150 кВт'!A49</f>
        <v>44318</v>
      </c>
      <c r="B49" s="16">
        <v>16</v>
      </c>
      <c r="C49" s="21">
        <v>1228.16</v>
      </c>
      <c r="D49" s="21">
        <v>0</v>
      </c>
      <c r="E49" s="21">
        <v>837.1</v>
      </c>
      <c r="F49" s="21">
        <v>1255.64</v>
      </c>
      <c r="G49" s="21">
        <v>174</v>
      </c>
      <c r="H49" s="17">
        <f t="shared" si="0"/>
        <v>1521.38</v>
      </c>
      <c r="I49" s="17">
        <f t="shared" si="1"/>
        <v>1784.5800000000002</v>
      </c>
      <c r="J49" s="17">
        <f t="shared" si="2"/>
        <v>2070.76</v>
      </c>
      <c r="K49" s="32">
        <f t="shared" si="3"/>
        <v>2476.7000000000003</v>
      </c>
    </row>
    <row r="50" spans="1:11" s="15" customFormat="1" ht="14.25" customHeight="1">
      <c r="A50" s="29">
        <f>'до 150 кВт'!A50</f>
        <v>44318</v>
      </c>
      <c r="B50" s="16">
        <v>17</v>
      </c>
      <c r="C50" s="21">
        <v>1240.86</v>
      </c>
      <c r="D50" s="21">
        <v>0</v>
      </c>
      <c r="E50" s="21">
        <v>405.81</v>
      </c>
      <c r="F50" s="21">
        <v>1268.34</v>
      </c>
      <c r="G50" s="21">
        <v>174</v>
      </c>
      <c r="H50" s="17">
        <f t="shared" si="0"/>
        <v>1534.08</v>
      </c>
      <c r="I50" s="17">
        <f t="shared" si="1"/>
        <v>1797.28</v>
      </c>
      <c r="J50" s="17">
        <f t="shared" si="2"/>
        <v>2083.46</v>
      </c>
      <c r="K50" s="32">
        <f t="shared" si="3"/>
        <v>2489.4</v>
      </c>
    </row>
    <row r="51" spans="1:11" s="15" customFormat="1" ht="14.25" customHeight="1">
      <c r="A51" s="29">
        <f>'до 150 кВт'!A51</f>
        <v>44318</v>
      </c>
      <c r="B51" s="16">
        <v>18</v>
      </c>
      <c r="C51" s="21">
        <v>1224.79</v>
      </c>
      <c r="D51" s="21">
        <v>0</v>
      </c>
      <c r="E51" s="21">
        <v>385.35</v>
      </c>
      <c r="F51" s="21">
        <v>1252.27</v>
      </c>
      <c r="G51" s="21">
        <v>174</v>
      </c>
      <c r="H51" s="17">
        <f t="shared" si="0"/>
        <v>1518.01</v>
      </c>
      <c r="I51" s="17">
        <f t="shared" si="1"/>
        <v>1781.21</v>
      </c>
      <c r="J51" s="17">
        <f t="shared" si="2"/>
        <v>2067.39</v>
      </c>
      <c r="K51" s="32">
        <f t="shared" si="3"/>
        <v>2473.3300000000004</v>
      </c>
    </row>
    <row r="52" spans="1:11" s="15" customFormat="1" ht="14.25" customHeight="1">
      <c r="A52" s="29">
        <f>'до 150 кВт'!A52</f>
        <v>44318</v>
      </c>
      <c r="B52" s="16">
        <v>19</v>
      </c>
      <c r="C52" s="21">
        <v>1345.55</v>
      </c>
      <c r="D52" s="21">
        <v>0</v>
      </c>
      <c r="E52" s="21">
        <v>420.57</v>
      </c>
      <c r="F52" s="21">
        <v>1373.03</v>
      </c>
      <c r="G52" s="21">
        <v>174</v>
      </c>
      <c r="H52" s="17">
        <f t="shared" si="0"/>
        <v>1638.77</v>
      </c>
      <c r="I52" s="17">
        <f t="shared" si="1"/>
        <v>1901.97</v>
      </c>
      <c r="J52" s="17">
        <f t="shared" si="2"/>
        <v>2188.15</v>
      </c>
      <c r="K52" s="32">
        <f t="shared" si="3"/>
        <v>2594.09</v>
      </c>
    </row>
    <row r="53" spans="1:11" s="15" customFormat="1" ht="14.25" customHeight="1">
      <c r="A53" s="29">
        <f>'до 150 кВт'!A53</f>
        <v>44318</v>
      </c>
      <c r="B53" s="16">
        <v>20</v>
      </c>
      <c r="C53" s="21">
        <v>1598.6</v>
      </c>
      <c r="D53" s="21">
        <v>0</v>
      </c>
      <c r="E53" s="21">
        <v>414.38</v>
      </c>
      <c r="F53" s="21">
        <v>1626.08</v>
      </c>
      <c r="G53" s="21">
        <v>174</v>
      </c>
      <c r="H53" s="17">
        <f t="shared" si="0"/>
        <v>1891.82</v>
      </c>
      <c r="I53" s="17">
        <f t="shared" si="1"/>
        <v>2155.02</v>
      </c>
      <c r="J53" s="17">
        <f t="shared" si="2"/>
        <v>2441.2000000000003</v>
      </c>
      <c r="K53" s="32">
        <f t="shared" si="3"/>
        <v>2847.14</v>
      </c>
    </row>
    <row r="54" spans="1:11" s="15" customFormat="1" ht="14.25" customHeight="1">
      <c r="A54" s="29">
        <f>'до 150 кВт'!A54</f>
        <v>44318</v>
      </c>
      <c r="B54" s="16">
        <v>21</v>
      </c>
      <c r="C54" s="21">
        <v>1498.25</v>
      </c>
      <c r="D54" s="21">
        <v>0</v>
      </c>
      <c r="E54" s="21">
        <v>368.3</v>
      </c>
      <c r="F54" s="21">
        <v>1525.73</v>
      </c>
      <c r="G54" s="21">
        <v>174</v>
      </c>
      <c r="H54" s="17">
        <f t="shared" si="0"/>
        <v>1791.47</v>
      </c>
      <c r="I54" s="17">
        <f t="shared" si="1"/>
        <v>2054.67</v>
      </c>
      <c r="J54" s="17">
        <f t="shared" si="2"/>
        <v>2340.85</v>
      </c>
      <c r="K54" s="32">
        <f t="shared" si="3"/>
        <v>2746.7900000000004</v>
      </c>
    </row>
    <row r="55" spans="1:11" s="15" customFormat="1" ht="14.25" customHeight="1">
      <c r="A55" s="29">
        <f>'до 150 кВт'!A55</f>
        <v>44318</v>
      </c>
      <c r="B55" s="16">
        <v>22</v>
      </c>
      <c r="C55" s="21">
        <v>1234.58</v>
      </c>
      <c r="D55" s="21">
        <v>0</v>
      </c>
      <c r="E55" s="21">
        <v>459.88</v>
      </c>
      <c r="F55" s="21">
        <v>1262.06</v>
      </c>
      <c r="G55" s="21">
        <v>174</v>
      </c>
      <c r="H55" s="17">
        <f t="shared" si="0"/>
        <v>1527.8</v>
      </c>
      <c r="I55" s="17">
        <f t="shared" si="1"/>
        <v>1791</v>
      </c>
      <c r="J55" s="17">
        <f t="shared" si="2"/>
        <v>2077.18</v>
      </c>
      <c r="K55" s="32">
        <f t="shared" si="3"/>
        <v>2483.1200000000003</v>
      </c>
    </row>
    <row r="56" spans="1:11" s="15" customFormat="1" ht="14.25" customHeight="1">
      <c r="A56" s="29">
        <f>'до 150 кВт'!A56</f>
        <v>44318</v>
      </c>
      <c r="B56" s="16">
        <v>23</v>
      </c>
      <c r="C56" s="21">
        <v>1110.04</v>
      </c>
      <c r="D56" s="21">
        <v>0</v>
      </c>
      <c r="E56" s="21">
        <v>295.78</v>
      </c>
      <c r="F56" s="21">
        <v>1137.52</v>
      </c>
      <c r="G56" s="21">
        <v>174</v>
      </c>
      <c r="H56" s="17">
        <f t="shared" si="0"/>
        <v>1403.26</v>
      </c>
      <c r="I56" s="17">
        <f t="shared" si="1"/>
        <v>1666.46</v>
      </c>
      <c r="J56" s="17">
        <f t="shared" si="2"/>
        <v>1952.64</v>
      </c>
      <c r="K56" s="32">
        <f t="shared" si="3"/>
        <v>2358.5800000000004</v>
      </c>
    </row>
    <row r="57" spans="1:11" s="15" customFormat="1" ht="14.25" customHeight="1">
      <c r="A57" s="29">
        <f>'до 150 кВт'!A57</f>
        <v>44319</v>
      </c>
      <c r="B57" s="16">
        <v>0</v>
      </c>
      <c r="C57" s="21">
        <v>1163.01</v>
      </c>
      <c r="D57" s="21">
        <v>0</v>
      </c>
      <c r="E57" s="21">
        <v>225.38</v>
      </c>
      <c r="F57" s="21">
        <v>1190.49</v>
      </c>
      <c r="G57" s="21">
        <v>174</v>
      </c>
      <c r="H57" s="17">
        <f t="shared" si="0"/>
        <v>1456.23</v>
      </c>
      <c r="I57" s="17">
        <f t="shared" si="1"/>
        <v>1719.43</v>
      </c>
      <c r="J57" s="17">
        <f t="shared" si="2"/>
        <v>2005.6100000000001</v>
      </c>
      <c r="K57" s="32">
        <f t="shared" si="3"/>
        <v>2411.55</v>
      </c>
    </row>
    <row r="58" spans="1:11" s="15" customFormat="1" ht="14.25" customHeight="1">
      <c r="A58" s="29">
        <f>'до 150 кВт'!A58</f>
        <v>44319</v>
      </c>
      <c r="B58" s="16">
        <v>1</v>
      </c>
      <c r="C58" s="21">
        <v>1027.61</v>
      </c>
      <c r="D58" s="21">
        <v>0</v>
      </c>
      <c r="E58" s="21">
        <v>186.06</v>
      </c>
      <c r="F58" s="21">
        <v>1055.09</v>
      </c>
      <c r="G58" s="21">
        <v>174</v>
      </c>
      <c r="H58" s="17">
        <f t="shared" si="0"/>
        <v>1320.83</v>
      </c>
      <c r="I58" s="17">
        <f t="shared" si="1"/>
        <v>1584.03</v>
      </c>
      <c r="J58" s="17">
        <f t="shared" si="2"/>
        <v>1870.21</v>
      </c>
      <c r="K58" s="32">
        <f t="shared" si="3"/>
        <v>2276.15</v>
      </c>
    </row>
    <row r="59" spans="1:11" s="15" customFormat="1" ht="14.25" customHeight="1">
      <c r="A59" s="29">
        <f>'до 150 кВт'!A59</f>
        <v>44319</v>
      </c>
      <c r="B59" s="16">
        <v>2</v>
      </c>
      <c r="C59" s="21">
        <v>993.44</v>
      </c>
      <c r="D59" s="21">
        <v>0</v>
      </c>
      <c r="E59" s="21">
        <v>212.56</v>
      </c>
      <c r="F59" s="21">
        <v>1020.92</v>
      </c>
      <c r="G59" s="21">
        <v>174</v>
      </c>
      <c r="H59" s="17">
        <f t="shared" si="0"/>
        <v>1286.66</v>
      </c>
      <c r="I59" s="17">
        <f t="shared" si="1"/>
        <v>1549.8600000000001</v>
      </c>
      <c r="J59" s="17">
        <f t="shared" si="2"/>
        <v>1836.0400000000002</v>
      </c>
      <c r="K59" s="32">
        <f t="shared" si="3"/>
        <v>2241.98</v>
      </c>
    </row>
    <row r="60" spans="1:11" s="15" customFormat="1" ht="14.25" customHeight="1">
      <c r="A60" s="29">
        <f>'до 150 кВт'!A60</f>
        <v>44319</v>
      </c>
      <c r="B60" s="16">
        <v>3</v>
      </c>
      <c r="C60" s="21">
        <v>939.53</v>
      </c>
      <c r="D60" s="21">
        <v>0</v>
      </c>
      <c r="E60" s="21">
        <v>301.88</v>
      </c>
      <c r="F60" s="21">
        <v>967.01</v>
      </c>
      <c r="G60" s="21">
        <v>174</v>
      </c>
      <c r="H60" s="17">
        <f t="shared" si="0"/>
        <v>1232.75</v>
      </c>
      <c r="I60" s="17">
        <f t="shared" si="1"/>
        <v>1495.95</v>
      </c>
      <c r="J60" s="17">
        <f t="shared" si="2"/>
        <v>1782.13</v>
      </c>
      <c r="K60" s="32">
        <f t="shared" si="3"/>
        <v>2188.07</v>
      </c>
    </row>
    <row r="61" spans="1:11" s="15" customFormat="1" ht="14.25" customHeight="1">
      <c r="A61" s="29">
        <f>'до 150 кВт'!A61</f>
        <v>44319</v>
      </c>
      <c r="B61" s="16">
        <v>4</v>
      </c>
      <c r="C61" s="21">
        <v>896.45</v>
      </c>
      <c r="D61" s="21">
        <v>0</v>
      </c>
      <c r="E61" s="21">
        <v>357.06</v>
      </c>
      <c r="F61" s="21">
        <v>923.93</v>
      </c>
      <c r="G61" s="21">
        <v>174</v>
      </c>
      <c r="H61" s="17">
        <f t="shared" si="0"/>
        <v>1189.6699999999998</v>
      </c>
      <c r="I61" s="17">
        <f t="shared" si="1"/>
        <v>1452.87</v>
      </c>
      <c r="J61" s="17">
        <f t="shared" si="2"/>
        <v>1739.05</v>
      </c>
      <c r="K61" s="32">
        <f t="shared" si="3"/>
        <v>2144.9900000000002</v>
      </c>
    </row>
    <row r="62" spans="1:11" s="15" customFormat="1" ht="14.25" customHeight="1">
      <c r="A62" s="29">
        <f>'до 150 кВт'!A62</f>
        <v>44319</v>
      </c>
      <c r="B62" s="16">
        <v>5</v>
      </c>
      <c r="C62" s="21">
        <v>769.37</v>
      </c>
      <c r="D62" s="21">
        <v>0</v>
      </c>
      <c r="E62" s="21">
        <v>116.53</v>
      </c>
      <c r="F62" s="21">
        <v>796.85</v>
      </c>
      <c r="G62" s="21">
        <v>174</v>
      </c>
      <c r="H62" s="17">
        <f t="shared" si="0"/>
        <v>1062.5900000000001</v>
      </c>
      <c r="I62" s="17">
        <f t="shared" si="1"/>
        <v>1325.79</v>
      </c>
      <c r="J62" s="17">
        <f t="shared" si="2"/>
        <v>1611.9700000000003</v>
      </c>
      <c r="K62" s="32">
        <f t="shared" si="3"/>
        <v>2017.9100000000003</v>
      </c>
    </row>
    <row r="63" spans="1:11" s="15" customFormat="1" ht="14.25" customHeight="1">
      <c r="A63" s="29">
        <f>'до 150 кВт'!A63</f>
        <v>44319</v>
      </c>
      <c r="B63" s="16">
        <v>6</v>
      </c>
      <c r="C63" s="21">
        <v>829.9</v>
      </c>
      <c r="D63" s="21">
        <v>0</v>
      </c>
      <c r="E63" s="21">
        <v>42.71</v>
      </c>
      <c r="F63" s="21">
        <v>857.38</v>
      </c>
      <c r="G63" s="21">
        <v>174</v>
      </c>
      <c r="H63" s="17">
        <f t="shared" si="0"/>
        <v>1123.1200000000001</v>
      </c>
      <c r="I63" s="17">
        <f t="shared" si="1"/>
        <v>1386.3200000000002</v>
      </c>
      <c r="J63" s="17">
        <f t="shared" si="2"/>
        <v>1672.5000000000002</v>
      </c>
      <c r="K63" s="32">
        <f t="shared" si="3"/>
        <v>2078.44</v>
      </c>
    </row>
    <row r="64" spans="1:11" s="15" customFormat="1" ht="14.25" customHeight="1">
      <c r="A64" s="29">
        <f>'до 150 кВт'!A64</f>
        <v>44319</v>
      </c>
      <c r="B64" s="16">
        <v>7</v>
      </c>
      <c r="C64" s="21">
        <v>852.75</v>
      </c>
      <c r="D64" s="21">
        <v>0</v>
      </c>
      <c r="E64" s="21">
        <v>22.47</v>
      </c>
      <c r="F64" s="21">
        <v>880.23</v>
      </c>
      <c r="G64" s="21">
        <v>174</v>
      </c>
      <c r="H64" s="17">
        <f t="shared" si="0"/>
        <v>1145.97</v>
      </c>
      <c r="I64" s="17">
        <f t="shared" si="1"/>
        <v>1409.17</v>
      </c>
      <c r="J64" s="17">
        <f t="shared" si="2"/>
        <v>1695.3500000000001</v>
      </c>
      <c r="K64" s="32">
        <f t="shared" si="3"/>
        <v>2101.2900000000004</v>
      </c>
    </row>
    <row r="65" spans="1:11" s="15" customFormat="1" ht="14.25" customHeight="1">
      <c r="A65" s="29">
        <f>'до 150 кВт'!A65</f>
        <v>44319</v>
      </c>
      <c r="B65" s="16">
        <v>8</v>
      </c>
      <c r="C65" s="21">
        <v>1168.14</v>
      </c>
      <c r="D65" s="21">
        <v>0</v>
      </c>
      <c r="E65" s="21">
        <v>216.3</v>
      </c>
      <c r="F65" s="21">
        <v>1195.62</v>
      </c>
      <c r="G65" s="21">
        <v>174</v>
      </c>
      <c r="H65" s="17">
        <f t="shared" si="0"/>
        <v>1461.36</v>
      </c>
      <c r="I65" s="17">
        <f t="shared" si="1"/>
        <v>1724.56</v>
      </c>
      <c r="J65" s="17">
        <f t="shared" si="2"/>
        <v>2010.74</v>
      </c>
      <c r="K65" s="32">
        <f t="shared" si="3"/>
        <v>2416.68</v>
      </c>
    </row>
    <row r="66" spans="1:11" s="15" customFormat="1" ht="14.25" customHeight="1">
      <c r="A66" s="29">
        <f>'до 150 кВт'!A66</f>
        <v>44319</v>
      </c>
      <c r="B66" s="16">
        <v>9</v>
      </c>
      <c r="C66" s="21">
        <v>1359.29</v>
      </c>
      <c r="D66" s="21">
        <v>0</v>
      </c>
      <c r="E66" s="21">
        <v>420.02</v>
      </c>
      <c r="F66" s="21">
        <v>1386.77</v>
      </c>
      <c r="G66" s="21">
        <v>174</v>
      </c>
      <c r="H66" s="17">
        <f t="shared" si="0"/>
        <v>1652.51</v>
      </c>
      <c r="I66" s="17">
        <f t="shared" si="1"/>
        <v>1915.71</v>
      </c>
      <c r="J66" s="17">
        <f t="shared" si="2"/>
        <v>2201.89</v>
      </c>
      <c r="K66" s="32">
        <f t="shared" si="3"/>
        <v>2607.8300000000004</v>
      </c>
    </row>
    <row r="67" spans="1:11" s="15" customFormat="1" ht="14.25" customHeight="1">
      <c r="A67" s="29">
        <f>'до 150 кВт'!A67</f>
        <v>44319</v>
      </c>
      <c r="B67" s="16">
        <v>10</v>
      </c>
      <c r="C67" s="21">
        <v>1330.79</v>
      </c>
      <c r="D67" s="21">
        <v>7.79</v>
      </c>
      <c r="E67" s="21">
        <v>0</v>
      </c>
      <c r="F67" s="21">
        <v>1358.27</v>
      </c>
      <c r="G67" s="21">
        <v>174</v>
      </c>
      <c r="H67" s="17">
        <f t="shared" si="0"/>
        <v>1624.01</v>
      </c>
      <c r="I67" s="17">
        <f t="shared" si="1"/>
        <v>1887.21</v>
      </c>
      <c r="J67" s="17">
        <f t="shared" si="2"/>
        <v>2173.39</v>
      </c>
      <c r="K67" s="32">
        <f t="shared" si="3"/>
        <v>2579.3300000000004</v>
      </c>
    </row>
    <row r="68" spans="1:11" s="15" customFormat="1" ht="14.25" customHeight="1">
      <c r="A68" s="29">
        <f>'до 150 кВт'!A68</f>
        <v>44319</v>
      </c>
      <c r="B68" s="16">
        <v>11</v>
      </c>
      <c r="C68" s="21">
        <v>1252.5</v>
      </c>
      <c r="D68" s="21">
        <v>91.21</v>
      </c>
      <c r="E68" s="21">
        <v>0</v>
      </c>
      <c r="F68" s="21">
        <v>1279.98</v>
      </c>
      <c r="G68" s="21">
        <v>174</v>
      </c>
      <c r="H68" s="17">
        <f t="shared" si="0"/>
        <v>1545.72</v>
      </c>
      <c r="I68" s="17">
        <f t="shared" si="1"/>
        <v>1808.92</v>
      </c>
      <c r="J68" s="17">
        <f t="shared" si="2"/>
        <v>2095.1</v>
      </c>
      <c r="K68" s="32">
        <f t="shared" si="3"/>
        <v>2501.0400000000004</v>
      </c>
    </row>
    <row r="69" spans="1:11" s="15" customFormat="1" ht="14.25" customHeight="1">
      <c r="A69" s="29">
        <f>'до 150 кВт'!A69</f>
        <v>44319</v>
      </c>
      <c r="B69" s="16">
        <v>12</v>
      </c>
      <c r="C69" s="21">
        <v>1194.75</v>
      </c>
      <c r="D69" s="21">
        <v>0</v>
      </c>
      <c r="E69" s="21">
        <v>0.61</v>
      </c>
      <c r="F69" s="21">
        <v>1222.23</v>
      </c>
      <c r="G69" s="21">
        <v>174</v>
      </c>
      <c r="H69" s="17">
        <f t="shared" si="0"/>
        <v>1487.97</v>
      </c>
      <c r="I69" s="17">
        <f t="shared" si="1"/>
        <v>1751.17</v>
      </c>
      <c r="J69" s="17">
        <f t="shared" si="2"/>
        <v>2037.3500000000001</v>
      </c>
      <c r="K69" s="32">
        <f t="shared" si="3"/>
        <v>2443.2900000000004</v>
      </c>
    </row>
    <row r="70" spans="1:11" s="15" customFormat="1" ht="14.25" customHeight="1">
      <c r="A70" s="29">
        <f>'до 150 кВт'!A70</f>
        <v>44319</v>
      </c>
      <c r="B70" s="16">
        <v>13</v>
      </c>
      <c r="C70" s="21">
        <v>1222.34</v>
      </c>
      <c r="D70" s="21">
        <v>0</v>
      </c>
      <c r="E70" s="21">
        <v>57.57</v>
      </c>
      <c r="F70" s="21">
        <v>1249.82</v>
      </c>
      <c r="G70" s="21">
        <v>174</v>
      </c>
      <c r="H70" s="17">
        <f t="shared" si="0"/>
        <v>1515.56</v>
      </c>
      <c r="I70" s="17">
        <f t="shared" si="1"/>
        <v>1778.76</v>
      </c>
      <c r="J70" s="17">
        <f t="shared" si="2"/>
        <v>2064.94</v>
      </c>
      <c r="K70" s="32">
        <f t="shared" si="3"/>
        <v>2470.88</v>
      </c>
    </row>
    <row r="71" spans="1:11" s="15" customFormat="1" ht="14.25" customHeight="1">
      <c r="A71" s="29">
        <f>'до 150 кВт'!A71</f>
        <v>44319</v>
      </c>
      <c r="B71" s="16">
        <v>14</v>
      </c>
      <c r="C71" s="21">
        <v>1177.23</v>
      </c>
      <c r="D71" s="21">
        <v>0</v>
      </c>
      <c r="E71" s="21">
        <v>203.8</v>
      </c>
      <c r="F71" s="21">
        <v>1204.71</v>
      </c>
      <c r="G71" s="21">
        <v>174</v>
      </c>
      <c r="H71" s="17">
        <f t="shared" si="0"/>
        <v>1470.45</v>
      </c>
      <c r="I71" s="17">
        <f t="shared" si="1"/>
        <v>1733.65</v>
      </c>
      <c r="J71" s="17">
        <f t="shared" si="2"/>
        <v>2019.8300000000002</v>
      </c>
      <c r="K71" s="32">
        <f t="shared" si="3"/>
        <v>2425.77</v>
      </c>
    </row>
    <row r="72" spans="1:11" s="15" customFormat="1" ht="14.25" customHeight="1">
      <c r="A72" s="29">
        <f>'до 150 кВт'!A72</f>
        <v>44319</v>
      </c>
      <c r="B72" s="16">
        <v>15</v>
      </c>
      <c r="C72" s="21">
        <v>1181.89</v>
      </c>
      <c r="D72" s="21">
        <v>60.07</v>
      </c>
      <c r="E72" s="21">
        <v>0</v>
      </c>
      <c r="F72" s="21">
        <v>1209.37</v>
      </c>
      <c r="G72" s="21">
        <v>174</v>
      </c>
      <c r="H72" s="17">
        <f t="shared" si="0"/>
        <v>1475.11</v>
      </c>
      <c r="I72" s="17">
        <f t="shared" si="1"/>
        <v>1738.31</v>
      </c>
      <c r="J72" s="17">
        <f t="shared" si="2"/>
        <v>2024.49</v>
      </c>
      <c r="K72" s="32">
        <f t="shared" si="3"/>
        <v>2430.43</v>
      </c>
    </row>
    <row r="73" spans="1:11" s="15" customFormat="1" ht="14.25" customHeight="1">
      <c r="A73" s="29">
        <f>'до 150 кВт'!A73</f>
        <v>44319</v>
      </c>
      <c r="B73" s="16">
        <v>16</v>
      </c>
      <c r="C73" s="21">
        <v>1185.53</v>
      </c>
      <c r="D73" s="21">
        <v>0</v>
      </c>
      <c r="E73" s="21">
        <v>47.67</v>
      </c>
      <c r="F73" s="21">
        <v>1213.01</v>
      </c>
      <c r="G73" s="21">
        <v>174</v>
      </c>
      <c r="H73" s="17">
        <f t="shared" si="0"/>
        <v>1478.75</v>
      </c>
      <c r="I73" s="17">
        <f t="shared" si="1"/>
        <v>1741.95</v>
      </c>
      <c r="J73" s="17">
        <f t="shared" si="2"/>
        <v>2028.13</v>
      </c>
      <c r="K73" s="32">
        <f t="shared" si="3"/>
        <v>2434.07</v>
      </c>
    </row>
    <row r="74" spans="1:11" s="15" customFormat="1" ht="14.25" customHeight="1">
      <c r="A74" s="29">
        <f>'до 150 кВт'!A74</f>
        <v>44319</v>
      </c>
      <c r="B74" s="16">
        <v>17</v>
      </c>
      <c r="C74" s="21">
        <v>1207.95</v>
      </c>
      <c r="D74" s="21">
        <v>0</v>
      </c>
      <c r="E74" s="21">
        <v>204.86</v>
      </c>
      <c r="F74" s="21">
        <v>1235.43</v>
      </c>
      <c r="G74" s="21">
        <v>174</v>
      </c>
      <c r="H74" s="17">
        <f aca="true" t="shared" si="4" ref="H74:H137">SUM($F74,$G74,$N$5,$N$7)</f>
        <v>1501.17</v>
      </c>
      <c r="I74" s="17">
        <f aca="true" t="shared" si="5" ref="I74:I137">SUM($F74,$G74,$O$5,$O$7)</f>
        <v>1764.3700000000001</v>
      </c>
      <c r="J74" s="17">
        <f aca="true" t="shared" si="6" ref="J74:J137">SUM($F74,$G74,$P$5,$P$7)</f>
        <v>2050.55</v>
      </c>
      <c r="K74" s="32">
        <f aca="true" t="shared" si="7" ref="K74:K137">SUM($F74,$G74,$Q$5,$Q$7)</f>
        <v>2456.4900000000002</v>
      </c>
    </row>
    <row r="75" spans="1:11" s="15" customFormat="1" ht="14.25" customHeight="1">
      <c r="A75" s="29">
        <f>'до 150 кВт'!A75</f>
        <v>44319</v>
      </c>
      <c r="B75" s="16">
        <v>18</v>
      </c>
      <c r="C75" s="21">
        <v>1271.72</v>
      </c>
      <c r="D75" s="21">
        <v>0</v>
      </c>
      <c r="E75" s="21">
        <v>131.84</v>
      </c>
      <c r="F75" s="21">
        <v>1299.2</v>
      </c>
      <c r="G75" s="21">
        <v>174</v>
      </c>
      <c r="H75" s="17">
        <f t="shared" si="4"/>
        <v>1564.94</v>
      </c>
      <c r="I75" s="17">
        <f t="shared" si="5"/>
        <v>1828.14</v>
      </c>
      <c r="J75" s="17">
        <f t="shared" si="6"/>
        <v>2114.32</v>
      </c>
      <c r="K75" s="32">
        <f t="shared" si="7"/>
        <v>2520.26</v>
      </c>
    </row>
    <row r="76" spans="1:11" s="15" customFormat="1" ht="14.25" customHeight="1">
      <c r="A76" s="29">
        <f>'до 150 кВт'!A76</f>
        <v>44319</v>
      </c>
      <c r="B76" s="16">
        <v>19</v>
      </c>
      <c r="C76" s="21">
        <v>1333.22</v>
      </c>
      <c r="D76" s="21">
        <v>0</v>
      </c>
      <c r="E76" s="21">
        <v>32.21</v>
      </c>
      <c r="F76" s="21">
        <v>1360.7</v>
      </c>
      <c r="G76" s="21">
        <v>174</v>
      </c>
      <c r="H76" s="17">
        <f t="shared" si="4"/>
        <v>1626.44</v>
      </c>
      <c r="I76" s="17">
        <f t="shared" si="5"/>
        <v>1889.64</v>
      </c>
      <c r="J76" s="17">
        <f t="shared" si="6"/>
        <v>2175.82</v>
      </c>
      <c r="K76" s="32">
        <f t="shared" si="7"/>
        <v>2581.76</v>
      </c>
    </row>
    <row r="77" spans="1:11" s="15" customFormat="1" ht="14.25" customHeight="1">
      <c r="A77" s="29">
        <f>'до 150 кВт'!A77</f>
        <v>44319</v>
      </c>
      <c r="B77" s="16">
        <v>20</v>
      </c>
      <c r="C77" s="21">
        <v>1517.15</v>
      </c>
      <c r="D77" s="21">
        <v>0</v>
      </c>
      <c r="E77" s="21">
        <v>134.59</v>
      </c>
      <c r="F77" s="21">
        <v>1544.63</v>
      </c>
      <c r="G77" s="21">
        <v>174</v>
      </c>
      <c r="H77" s="17">
        <f t="shared" si="4"/>
        <v>1810.3700000000001</v>
      </c>
      <c r="I77" s="17">
        <f t="shared" si="5"/>
        <v>2073.57</v>
      </c>
      <c r="J77" s="17">
        <f t="shared" si="6"/>
        <v>2359.7500000000005</v>
      </c>
      <c r="K77" s="32">
        <f t="shared" si="7"/>
        <v>2765.69</v>
      </c>
    </row>
    <row r="78" spans="1:11" s="15" customFormat="1" ht="14.25" customHeight="1">
      <c r="A78" s="29">
        <f>'до 150 кВт'!A78</f>
        <v>44319</v>
      </c>
      <c r="B78" s="16">
        <v>21</v>
      </c>
      <c r="C78" s="21">
        <v>1316.75</v>
      </c>
      <c r="D78" s="21">
        <v>0</v>
      </c>
      <c r="E78" s="21">
        <v>338.74</v>
      </c>
      <c r="F78" s="21">
        <v>1344.23</v>
      </c>
      <c r="G78" s="21">
        <v>174</v>
      </c>
      <c r="H78" s="17">
        <f t="shared" si="4"/>
        <v>1609.97</v>
      </c>
      <c r="I78" s="17">
        <f t="shared" si="5"/>
        <v>1873.17</v>
      </c>
      <c r="J78" s="17">
        <f t="shared" si="6"/>
        <v>2159.35</v>
      </c>
      <c r="K78" s="32">
        <f t="shared" si="7"/>
        <v>2565.2900000000004</v>
      </c>
    </row>
    <row r="79" spans="1:11" s="15" customFormat="1" ht="14.25" customHeight="1">
      <c r="A79" s="29">
        <f>'до 150 кВт'!A79</f>
        <v>44319</v>
      </c>
      <c r="B79" s="16">
        <v>22</v>
      </c>
      <c r="C79" s="21">
        <v>1157.38</v>
      </c>
      <c r="D79" s="21">
        <v>0</v>
      </c>
      <c r="E79" s="21">
        <v>308.84</v>
      </c>
      <c r="F79" s="21">
        <v>1184.86</v>
      </c>
      <c r="G79" s="21">
        <v>174</v>
      </c>
      <c r="H79" s="17">
        <f t="shared" si="4"/>
        <v>1450.6</v>
      </c>
      <c r="I79" s="17">
        <f t="shared" si="5"/>
        <v>1713.8</v>
      </c>
      <c r="J79" s="17">
        <f t="shared" si="6"/>
        <v>1999.98</v>
      </c>
      <c r="K79" s="32">
        <f t="shared" si="7"/>
        <v>2405.92</v>
      </c>
    </row>
    <row r="80" spans="1:11" s="15" customFormat="1" ht="14.25" customHeight="1">
      <c r="A80" s="29">
        <f>'до 150 кВт'!A80</f>
        <v>44319</v>
      </c>
      <c r="B80" s="16">
        <v>23</v>
      </c>
      <c r="C80" s="21">
        <v>871.39</v>
      </c>
      <c r="D80" s="21">
        <v>0</v>
      </c>
      <c r="E80" s="21">
        <v>48</v>
      </c>
      <c r="F80" s="21">
        <v>898.87</v>
      </c>
      <c r="G80" s="21">
        <v>174</v>
      </c>
      <c r="H80" s="17">
        <f t="shared" si="4"/>
        <v>1164.61</v>
      </c>
      <c r="I80" s="17">
        <f t="shared" si="5"/>
        <v>1427.81</v>
      </c>
      <c r="J80" s="17">
        <f t="shared" si="6"/>
        <v>1713.99</v>
      </c>
      <c r="K80" s="32">
        <f t="shared" si="7"/>
        <v>2119.93</v>
      </c>
    </row>
    <row r="81" spans="1:11" s="15" customFormat="1" ht="14.25" customHeight="1">
      <c r="A81" s="29">
        <f>'до 150 кВт'!A81</f>
        <v>44320</v>
      </c>
      <c r="B81" s="16">
        <v>0</v>
      </c>
      <c r="C81" s="21">
        <v>1094.05</v>
      </c>
      <c r="D81" s="21">
        <v>0</v>
      </c>
      <c r="E81" s="21">
        <v>180.77</v>
      </c>
      <c r="F81" s="21">
        <v>1121.53</v>
      </c>
      <c r="G81" s="21">
        <v>174</v>
      </c>
      <c r="H81" s="17">
        <f t="shared" si="4"/>
        <v>1387.27</v>
      </c>
      <c r="I81" s="17">
        <f t="shared" si="5"/>
        <v>1650.47</v>
      </c>
      <c r="J81" s="17">
        <f t="shared" si="6"/>
        <v>1936.65</v>
      </c>
      <c r="K81" s="32">
        <f t="shared" si="7"/>
        <v>2342.59</v>
      </c>
    </row>
    <row r="82" spans="1:11" s="15" customFormat="1" ht="14.25" customHeight="1">
      <c r="A82" s="29">
        <f>'до 150 кВт'!A82</f>
        <v>44320</v>
      </c>
      <c r="B82" s="16">
        <v>1</v>
      </c>
      <c r="C82" s="21">
        <v>966.56</v>
      </c>
      <c r="D82" s="21">
        <v>0</v>
      </c>
      <c r="E82" s="21">
        <v>139.45</v>
      </c>
      <c r="F82" s="21">
        <v>994.04</v>
      </c>
      <c r="G82" s="21">
        <v>174</v>
      </c>
      <c r="H82" s="17">
        <f t="shared" si="4"/>
        <v>1259.78</v>
      </c>
      <c r="I82" s="17">
        <f t="shared" si="5"/>
        <v>1522.98</v>
      </c>
      <c r="J82" s="17">
        <f t="shared" si="6"/>
        <v>1809.16</v>
      </c>
      <c r="K82" s="32">
        <f t="shared" si="7"/>
        <v>2215.1</v>
      </c>
    </row>
    <row r="83" spans="1:11" s="15" customFormat="1" ht="14.25" customHeight="1">
      <c r="A83" s="29">
        <f>'до 150 кВт'!A83</f>
        <v>44320</v>
      </c>
      <c r="B83" s="16">
        <v>2</v>
      </c>
      <c r="C83" s="21">
        <v>917.95</v>
      </c>
      <c r="D83" s="21">
        <v>0</v>
      </c>
      <c r="E83" s="21">
        <v>54.59</v>
      </c>
      <c r="F83" s="21">
        <v>945.43</v>
      </c>
      <c r="G83" s="21">
        <v>174</v>
      </c>
      <c r="H83" s="17">
        <f t="shared" si="4"/>
        <v>1211.1699999999998</v>
      </c>
      <c r="I83" s="17">
        <f t="shared" si="5"/>
        <v>1474.37</v>
      </c>
      <c r="J83" s="17">
        <f t="shared" si="6"/>
        <v>1760.55</v>
      </c>
      <c r="K83" s="32">
        <f t="shared" si="7"/>
        <v>2166.4900000000002</v>
      </c>
    </row>
    <row r="84" spans="1:11" s="15" customFormat="1" ht="14.25" customHeight="1">
      <c r="A84" s="29">
        <f>'до 150 кВт'!A84</f>
        <v>44320</v>
      </c>
      <c r="B84" s="16">
        <v>3</v>
      </c>
      <c r="C84" s="21">
        <v>923.81</v>
      </c>
      <c r="D84" s="21">
        <v>0</v>
      </c>
      <c r="E84" s="21">
        <v>220.07</v>
      </c>
      <c r="F84" s="21">
        <v>951.29</v>
      </c>
      <c r="G84" s="21">
        <v>174</v>
      </c>
      <c r="H84" s="17">
        <f t="shared" si="4"/>
        <v>1217.03</v>
      </c>
      <c r="I84" s="17">
        <f t="shared" si="5"/>
        <v>1480.23</v>
      </c>
      <c r="J84" s="17">
        <f t="shared" si="6"/>
        <v>1766.41</v>
      </c>
      <c r="K84" s="32">
        <f t="shared" si="7"/>
        <v>2172.35</v>
      </c>
    </row>
    <row r="85" spans="1:11" s="15" customFormat="1" ht="14.25" customHeight="1">
      <c r="A85" s="29">
        <f>'до 150 кВт'!A85</f>
        <v>44320</v>
      </c>
      <c r="B85" s="16">
        <v>4</v>
      </c>
      <c r="C85" s="21">
        <v>879.79</v>
      </c>
      <c r="D85" s="21">
        <v>0</v>
      </c>
      <c r="E85" s="21">
        <v>275.51</v>
      </c>
      <c r="F85" s="21">
        <v>907.27</v>
      </c>
      <c r="G85" s="21">
        <v>174</v>
      </c>
      <c r="H85" s="17">
        <f t="shared" si="4"/>
        <v>1173.01</v>
      </c>
      <c r="I85" s="17">
        <f t="shared" si="5"/>
        <v>1436.21</v>
      </c>
      <c r="J85" s="17">
        <f t="shared" si="6"/>
        <v>1722.39</v>
      </c>
      <c r="K85" s="32">
        <f t="shared" si="7"/>
        <v>2128.3300000000004</v>
      </c>
    </row>
    <row r="86" spans="1:11" s="15" customFormat="1" ht="14.25" customHeight="1">
      <c r="A86" s="29">
        <f>'до 150 кВт'!A86</f>
        <v>44320</v>
      </c>
      <c r="B86" s="16">
        <v>5</v>
      </c>
      <c r="C86" s="21">
        <v>876.63</v>
      </c>
      <c r="D86" s="21">
        <v>0</v>
      </c>
      <c r="E86" s="21">
        <v>86.79</v>
      </c>
      <c r="F86" s="21">
        <v>904.11</v>
      </c>
      <c r="G86" s="21">
        <v>174</v>
      </c>
      <c r="H86" s="17">
        <f t="shared" si="4"/>
        <v>1169.8500000000001</v>
      </c>
      <c r="I86" s="17">
        <f t="shared" si="5"/>
        <v>1433.0500000000002</v>
      </c>
      <c r="J86" s="17">
        <f t="shared" si="6"/>
        <v>1719.2300000000002</v>
      </c>
      <c r="K86" s="32">
        <f t="shared" si="7"/>
        <v>2125.1700000000005</v>
      </c>
    </row>
    <row r="87" spans="1:11" s="15" customFormat="1" ht="14.25" customHeight="1">
      <c r="A87" s="29">
        <f>'до 150 кВт'!A87</f>
        <v>44320</v>
      </c>
      <c r="B87" s="16">
        <v>6</v>
      </c>
      <c r="C87" s="21">
        <v>880.58</v>
      </c>
      <c r="D87" s="21">
        <v>0</v>
      </c>
      <c r="E87" s="21">
        <v>79.43</v>
      </c>
      <c r="F87" s="21">
        <v>908.06</v>
      </c>
      <c r="G87" s="21">
        <v>174</v>
      </c>
      <c r="H87" s="17">
        <f t="shared" si="4"/>
        <v>1173.8</v>
      </c>
      <c r="I87" s="17">
        <f t="shared" si="5"/>
        <v>1437</v>
      </c>
      <c r="J87" s="17">
        <f t="shared" si="6"/>
        <v>1723.18</v>
      </c>
      <c r="K87" s="32">
        <f t="shared" si="7"/>
        <v>2129.1200000000003</v>
      </c>
    </row>
    <row r="88" spans="1:11" s="15" customFormat="1" ht="14.25" customHeight="1">
      <c r="A88" s="29">
        <f>'до 150 кВт'!A88</f>
        <v>44320</v>
      </c>
      <c r="B88" s="16">
        <v>7</v>
      </c>
      <c r="C88" s="21">
        <v>890.3</v>
      </c>
      <c r="D88" s="21">
        <v>0</v>
      </c>
      <c r="E88" s="21">
        <v>64.65</v>
      </c>
      <c r="F88" s="21">
        <v>917.78</v>
      </c>
      <c r="G88" s="21">
        <v>174</v>
      </c>
      <c r="H88" s="17">
        <f t="shared" si="4"/>
        <v>1183.52</v>
      </c>
      <c r="I88" s="17">
        <f t="shared" si="5"/>
        <v>1446.72</v>
      </c>
      <c r="J88" s="17">
        <f t="shared" si="6"/>
        <v>1732.9</v>
      </c>
      <c r="K88" s="32">
        <f t="shared" si="7"/>
        <v>2138.84</v>
      </c>
    </row>
    <row r="89" spans="1:11" s="15" customFormat="1" ht="14.25" customHeight="1">
      <c r="A89" s="29">
        <f>'до 150 кВт'!A89</f>
        <v>44320</v>
      </c>
      <c r="B89" s="16">
        <v>8</v>
      </c>
      <c r="C89" s="21">
        <v>1124.91</v>
      </c>
      <c r="D89" s="21">
        <v>53.86</v>
      </c>
      <c r="E89" s="21">
        <v>0</v>
      </c>
      <c r="F89" s="21">
        <v>1152.39</v>
      </c>
      <c r="G89" s="21">
        <v>174</v>
      </c>
      <c r="H89" s="17">
        <f t="shared" si="4"/>
        <v>1418.13</v>
      </c>
      <c r="I89" s="17">
        <f t="shared" si="5"/>
        <v>1681.3300000000002</v>
      </c>
      <c r="J89" s="17">
        <f t="shared" si="6"/>
        <v>1967.5100000000002</v>
      </c>
      <c r="K89" s="32">
        <f t="shared" si="7"/>
        <v>2373.4500000000003</v>
      </c>
    </row>
    <row r="90" spans="1:11" s="15" customFormat="1" ht="14.25" customHeight="1">
      <c r="A90" s="29">
        <f>'до 150 кВт'!A90</f>
        <v>44320</v>
      </c>
      <c r="B90" s="16">
        <v>9</v>
      </c>
      <c r="C90" s="21">
        <v>1232.86</v>
      </c>
      <c r="D90" s="21">
        <v>132.11</v>
      </c>
      <c r="E90" s="21">
        <v>0</v>
      </c>
      <c r="F90" s="21">
        <v>1260.34</v>
      </c>
      <c r="G90" s="21">
        <v>174</v>
      </c>
      <c r="H90" s="17">
        <f t="shared" si="4"/>
        <v>1526.08</v>
      </c>
      <c r="I90" s="17">
        <f t="shared" si="5"/>
        <v>1789.28</v>
      </c>
      <c r="J90" s="17">
        <f t="shared" si="6"/>
        <v>2075.46</v>
      </c>
      <c r="K90" s="32">
        <f t="shared" si="7"/>
        <v>2481.4</v>
      </c>
    </row>
    <row r="91" spans="1:11" s="15" customFormat="1" ht="14.25" customHeight="1">
      <c r="A91" s="29">
        <f>'до 150 кВт'!A91</f>
        <v>44320</v>
      </c>
      <c r="B91" s="16">
        <v>10</v>
      </c>
      <c r="C91" s="21">
        <v>1182.86</v>
      </c>
      <c r="D91" s="21">
        <v>209.2</v>
      </c>
      <c r="E91" s="21">
        <v>0</v>
      </c>
      <c r="F91" s="21">
        <v>1210.34</v>
      </c>
      <c r="G91" s="21">
        <v>174</v>
      </c>
      <c r="H91" s="17">
        <f t="shared" si="4"/>
        <v>1476.08</v>
      </c>
      <c r="I91" s="17">
        <f t="shared" si="5"/>
        <v>1739.28</v>
      </c>
      <c r="J91" s="17">
        <f t="shared" si="6"/>
        <v>2025.46</v>
      </c>
      <c r="K91" s="32">
        <f t="shared" si="7"/>
        <v>2431.4</v>
      </c>
    </row>
    <row r="92" spans="1:11" s="15" customFormat="1" ht="14.25" customHeight="1">
      <c r="A92" s="29">
        <f>'до 150 кВт'!A92</f>
        <v>44320</v>
      </c>
      <c r="B92" s="16">
        <v>11</v>
      </c>
      <c r="C92" s="21">
        <v>1175.27</v>
      </c>
      <c r="D92" s="21">
        <v>106.99</v>
      </c>
      <c r="E92" s="21">
        <v>0</v>
      </c>
      <c r="F92" s="21">
        <v>1202.75</v>
      </c>
      <c r="G92" s="21">
        <v>174</v>
      </c>
      <c r="H92" s="17">
        <f t="shared" si="4"/>
        <v>1468.49</v>
      </c>
      <c r="I92" s="17">
        <f t="shared" si="5"/>
        <v>1731.69</v>
      </c>
      <c r="J92" s="17">
        <f t="shared" si="6"/>
        <v>2017.8700000000001</v>
      </c>
      <c r="K92" s="32">
        <f t="shared" si="7"/>
        <v>2423.81</v>
      </c>
    </row>
    <row r="93" spans="1:11" s="15" customFormat="1" ht="14.25" customHeight="1">
      <c r="A93" s="29">
        <f>'до 150 кВт'!A93</f>
        <v>44320</v>
      </c>
      <c r="B93" s="16">
        <v>12</v>
      </c>
      <c r="C93" s="21">
        <v>1178.59</v>
      </c>
      <c r="D93" s="21">
        <v>231.93</v>
      </c>
      <c r="E93" s="21">
        <v>0</v>
      </c>
      <c r="F93" s="21">
        <v>1206.07</v>
      </c>
      <c r="G93" s="21">
        <v>174</v>
      </c>
      <c r="H93" s="17">
        <f t="shared" si="4"/>
        <v>1471.81</v>
      </c>
      <c r="I93" s="17">
        <f t="shared" si="5"/>
        <v>1735.01</v>
      </c>
      <c r="J93" s="17">
        <f t="shared" si="6"/>
        <v>2021.19</v>
      </c>
      <c r="K93" s="32">
        <f t="shared" si="7"/>
        <v>2427.13</v>
      </c>
    </row>
    <row r="94" spans="1:11" s="15" customFormat="1" ht="14.25" customHeight="1">
      <c r="A94" s="29">
        <f>'до 150 кВт'!A94</f>
        <v>44320</v>
      </c>
      <c r="B94" s="16">
        <v>13</v>
      </c>
      <c r="C94" s="21">
        <v>1178.11</v>
      </c>
      <c r="D94" s="21">
        <v>284.57</v>
      </c>
      <c r="E94" s="21">
        <v>0</v>
      </c>
      <c r="F94" s="21">
        <v>1205.59</v>
      </c>
      <c r="G94" s="21">
        <v>174</v>
      </c>
      <c r="H94" s="17">
        <f t="shared" si="4"/>
        <v>1471.33</v>
      </c>
      <c r="I94" s="17">
        <f t="shared" si="5"/>
        <v>1734.53</v>
      </c>
      <c r="J94" s="17">
        <f t="shared" si="6"/>
        <v>2020.71</v>
      </c>
      <c r="K94" s="32">
        <f t="shared" si="7"/>
        <v>2426.65</v>
      </c>
    </row>
    <row r="95" spans="1:11" s="15" customFormat="1" ht="14.25" customHeight="1">
      <c r="A95" s="29">
        <f>'до 150 кВт'!A95</f>
        <v>44320</v>
      </c>
      <c r="B95" s="16">
        <v>14</v>
      </c>
      <c r="C95" s="21">
        <v>1175.43</v>
      </c>
      <c r="D95" s="21">
        <v>257.56</v>
      </c>
      <c r="E95" s="21">
        <v>0</v>
      </c>
      <c r="F95" s="21">
        <v>1202.91</v>
      </c>
      <c r="G95" s="21">
        <v>174</v>
      </c>
      <c r="H95" s="17">
        <f t="shared" si="4"/>
        <v>1468.65</v>
      </c>
      <c r="I95" s="17">
        <f t="shared" si="5"/>
        <v>1731.8500000000001</v>
      </c>
      <c r="J95" s="17">
        <f t="shared" si="6"/>
        <v>2018.0300000000002</v>
      </c>
      <c r="K95" s="32">
        <f t="shared" si="7"/>
        <v>2423.9700000000003</v>
      </c>
    </row>
    <row r="96" spans="1:11" s="15" customFormat="1" ht="14.25" customHeight="1">
      <c r="A96" s="29">
        <f>'до 150 кВт'!A96</f>
        <v>44320</v>
      </c>
      <c r="B96" s="16">
        <v>15</v>
      </c>
      <c r="C96" s="21">
        <v>1201.39</v>
      </c>
      <c r="D96" s="21">
        <v>333.86</v>
      </c>
      <c r="E96" s="21">
        <v>0</v>
      </c>
      <c r="F96" s="21">
        <v>1228.87</v>
      </c>
      <c r="G96" s="21">
        <v>174</v>
      </c>
      <c r="H96" s="17">
        <f t="shared" si="4"/>
        <v>1494.61</v>
      </c>
      <c r="I96" s="17">
        <f t="shared" si="5"/>
        <v>1757.81</v>
      </c>
      <c r="J96" s="17">
        <f t="shared" si="6"/>
        <v>2043.99</v>
      </c>
      <c r="K96" s="32">
        <f t="shared" si="7"/>
        <v>2449.93</v>
      </c>
    </row>
    <row r="97" spans="1:11" s="15" customFormat="1" ht="14.25" customHeight="1">
      <c r="A97" s="29">
        <f>'до 150 кВт'!A97</f>
        <v>44320</v>
      </c>
      <c r="B97" s="16">
        <v>16</v>
      </c>
      <c r="C97" s="21">
        <v>1268.45</v>
      </c>
      <c r="D97" s="21">
        <v>271.44</v>
      </c>
      <c r="E97" s="21">
        <v>0</v>
      </c>
      <c r="F97" s="21">
        <v>1295.93</v>
      </c>
      <c r="G97" s="21">
        <v>174</v>
      </c>
      <c r="H97" s="17">
        <f t="shared" si="4"/>
        <v>1561.67</v>
      </c>
      <c r="I97" s="17">
        <f t="shared" si="5"/>
        <v>1824.8700000000001</v>
      </c>
      <c r="J97" s="17">
        <f t="shared" si="6"/>
        <v>2111.05</v>
      </c>
      <c r="K97" s="32">
        <f t="shared" si="7"/>
        <v>2516.9900000000002</v>
      </c>
    </row>
    <row r="98" spans="1:11" s="15" customFormat="1" ht="14.25" customHeight="1">
      <c r="A98" s="29">
        <f>'до 150 кВт'!A98</f>
        <v>44320</v>
      </c>
      <c r="B98" s="16">
        <v>17</v>
      </c>
      <c r="C98" s="21">
        <v>1409.35</v>
      </c>
      <c r="D98" s="21">
        <v>143.46</v>
      </c>
      <c r="E98" s="21">
        <v>0</v>
      </c>
      <c r="F98" s="21">
        <v>1436.83</v>
      </c>
      <c r="G98" s="21">
        <v>174</v>
      </c>
      <c r="H98" s="17">
        <f t="shared" si="4"/>
        <v>1702.57</v>
      </c>
      <c r="I98" s="17">
        <f t="shared" si="5"/>
        <v>1965.77</v>
      </c>
      <c r="J98" s="17">
        <f t="shared" si="6"/>
        <v>2251.9500000000003</v>
      </c>
      <c r="K98" s="32">
        <f t="shared" si="7"/>
        <v>2657.89</v>
      </c>
    </row>
    <row r="99" spans="1:11" s="15" customFormat="1" ht="14.25" customHeight="1">
      <c r="A99" s="29">
        <f>'до 150 кВт'!A99</f>
        <v>44320</v>
      </c>
      <c r="B99" s="16">
        <v>18</v>
      </c>
      <c r="C99" s="21">
        <v>1363.29</v>
      </c>
      <c r="D99" s="21">
        <v>121.26</v>
      </c>
      <c r="E99" s="21">
        <v>0</v>
      </c>
      <c r="F99" s="21">
        <v>1390.77</v>
      </c>
      <c r="G99" s="21">
        <v>174</v>
      </c>
      <c r="H99" s="17">
        <f t="shared" si="4"/>
        <v>1656.51</v>
      </c>
      <c r="I99" s="17">
        <f t="shared" si="5"/>
        <v>1919.71</v>
      </c>
      <c r="J99" s="17">
        <f t="shared" si="6"/>
        <v>2205.89</v>
      </c>
      <c r="K99" s="32">
        <f t="shared" si="7"/>
        <v>2611.8300000000004</v>
      </c>
    </row>
    <row r="100" spans="1:11" s="15" customFormat="1" ht="14.25" customHeight="1">
      <c r="A100" s="29">
        <f>'до 150 кВт'!A100</f>
        <v>44320</v>
      </c>
      <c r="B100" s="16">
        <v>19</v>
      </c>
      <c r="C100" s="21">
        <v>1377.66</v>
      </c>
      <c r="D100" s="21">
        <v>127.88</v>
      </c>
      <c r="E100" s="21">
        <v>0</v>
      </c>
      <c r="F100" s="21">
        <v>1405.14</v>
      </c>
      <c r="G100" s="21">
        <v>174</v>
      </c>
      <c r="H100" s="17">
        <f t="shared" si="4"/>
        <v>1670.88</v>
      </c>
      <c r="I100" s="17">
        <f t="shared" si="5"/>
        <v>1934.0800000000002</v>
      </c>
      <c r="J100" s="17">
        <f t="shared" si="6"/>
        <v>2220.26</v>
      </c>
      <c r="K100" s="32">
        <f t="shared" si="7"/>
        <v>2626.2000000000003</v>
      </c>
    </row>
    <row r="101" spans="1:11" s="15" customFormat="1" ht="14.25" customHeight="1">
      <c r="A101" s="29">
        <f>'до 150 кВт'!A101</f>
        <v>44320</v>
      </c>
      <c r="B101" s="16">
        <v>20</v>
      </c>
      <c r="C101" s="21">
        <v>1523.84</v>
      </c>
      <c r="D101" s="21">
        <v>106.44</v>
      </c>
      <c r="E101" s="21">
        <v>0</v>
      </c>
      <c r="F101" s="21">
        <v>1551.32</v>
      </c>
      <c r="G101" s="21">
        <v>174</v>
      </c>
      <c r="H101" s="17">
        <f t="shared" si="4"/>
        <v>1817.06</v>
      </c>
      <c r="I101" s="17">
        <f t="shared" si="5"/>
        <v>2080.2599999999998</v>
      </c>
      <c r="J101" s="17">
        <f t="shared" si="6"/>
        <v>2366.44</v>
      </c>
      <c r="K101" s="32">
        <f t="shared" si="7"/>
        <v>2772.38</v>
      </c>
    </row>
    <row r="102" spans="1:11" s="15" customFormat="1" ht="14.25" customHeight="1">
      <c r="A102" s="29">
        <f>'до 150 кВт'!A102</f>
        <v>44320</v>
      </c>
      <c r="B102" s="16">
        <v>21</v>
      </c>
      <c r="C102" s="21">
        <v>1506.4</v>
      </c>
      <c r="D102" s="21">
        <v>20.88</v>
      </c>
      <c r="E102" s="21">
        <v>0</v>
      </c>
      <c r="F102" s="21">
        <v>1533.88</v>
      </c>
      <c r="G102" s="21">
        <v>174</v>
      </c>
      <c r="H102" s="17">
        <f t="shared" si="4"/>
        <v>1799.6200000000001</v>
      </c>
      <c r="I102" s="17">
        <f t="shared" si="5"/>
        <v>2062.82</v>
      </c>
      <c r="J102" s="17">
        <f t="shared" si="6"/>
        <v>2349.0000000000005</v>
      </c>
      <c r="K102" s="32">
        <f t="shared" si="7"/>
        <v>2754.94</v>
      </c>
    </row>
    <row r="103" spans="1:11" s="15" customFormat="1" ht="14.25" customHeight="1">
      <c r="A103" s="29">
        <f>'до 150 кВт'!A103</f>
        <v>44320</v>
      </c>
      <c r="B103" s="16">
        <v>22</v>
      </c>
      <c r="C103" s="21">
        <v>1354.95</v>
      </c>
      <c r="D103" s="21">
        <v>0</v>
      </c>
      <c r="E103" s="21">
        <v>394.33</v>
      </c>
      <c r="F103" s="21">
        <v>1382.43</v>
      </c>
      <c r="G103" s="21">
        <v>174</v>
      </c>
      <c r="H103" s="17">
        <f t="shared" si="4"/>
        <v>1648.17</v>
      </c>
      <c r="I103" s="17">
        <f t="shared" si="5"/>
        <v>1911.3700000000001</v>
      </c>
      <c r="J103" s="17">
        <f t="shared" si="6"/>
        <v>2197.55</v>
      </c>
      <c r="K103" s="32">
        <f t="shared" si="7"/>
        <v>2603.4900000000002</v>
      </c>
    </row>
    <row r="104" spans="1:11" s="15" customFormat="1" ht="14.25" customHeight="1">
      <c r="A104" s="29">
        <f>'до 150 кВт'!A104</f>
        <v>44320</v>
      </c>
      <c r="B104" s="16">
        <v>23</v>
      </c>
      <c r="C104" s="21">
        <v>1083.24</v>
      </c>
      <c r="D104" s="21">
        <v>0</v>
      </c>
      <c r="E104" s="21">
        <v>164.96</v>
      </c>
      <c r="F104" s="21">
        <v>1110.72</v>
      </c>
      <c r="G104" s="21">
        <v>174</v>
      </c>
      <c r="H104" s="17">
        <f t="shared" si="4"/>
        <v>1376.46</v>
      </c>
      <c r="I104" s="17">
        <f t="shared" si="5"/>
        <v>1639.66</v>
      </c>
      <c r="J104" s="17">
        <f t="shared" si="6"/>
        <v>1925.8400000000001</v>
      </c>
      <c r="K104" s="32">
        <f t="shared" si="7"/>
        <v>2331.78</v>
      </c>
    </row>
    <row r="105" spans="1:11" s="15" customFormat="1" ht="14.25" customHeight="1">
      <c r="A105" s="29">
        <f>'до 150 кВт'!A105</f>
        <v>44324</v>
      </c>
      <c r="B105" s="16">
        <v>0</v>
      </c>
      <c r="C105" s="21">
        <v>1190.32</v>
      </c>
      <c r="D105" s="21">
        <v>0</v>
      </c>
      <c r="E105" s="21">
        <v>100.79</v>
      </c>
      <c r="F105" s="21">
        <v>1217.8</v>
      </c>
      <c r="G105" s="21">
        <v>174</v>
      </c>
      <c r="H105" s="17">
        <f t="shared" si="4"/>
        <v>1483.54</v>
      </c>
      <c r="I105" s="17">
        <f t="shared" si="5"/>
        <v>1746.74</v>
      </c>
      <c r="J105" s="17">
        <f t="shared" si="6"/>
        <v>2032.92</v>
      </c>
      <c r="K105" s="32">
        <f t="shared" si="7"/>
        <v>2438.86</v>
      </c>
    </row>
    <row r="106" spans="1:11" s="15" customFormat="1" ht="14.25" customHeight="1">
      <c r="A106" s="29">
        <f>'до 150 кВт'!A106</f>
        <v>44324</v>
      </c>
      <c r="B106" s="16">
        <v>1</v>
      </c>
      <c r="C106" s="21">
        <v>1056.08</v>
      </c>
      <c r="D106" s="21">
        <v>0</v>
      </c>
      <c r="E106" s="21">
        <v>60.32</v>
      </c>
      <c r="F106" s="21">
        <v>1083.56</v>
      </c>
      <c r="G106" s="21">
        <v>174</v>
      </c>
      <c r="H106" s="17">
        <f t="shared" si="4"/>
        <v>1349.3</v>
      </c>
      <c r="I106" s="17">
        <f t="shared" si="5"/>
        <v>1612.5</v>
      </c>
      <c r="J106" s="17">
        <f t="shared" si="6"/>
        <v>1898.68</v>
      </c>
      <c r="K106" s="32">
        <f t="shared" si="7"/>
        <v>2304.6200000000003</v>
      </c>
    </row>
    <row r="107" spans="1:11" s="15" customFormat="1" ht="14.25" customHeight="1">
      <c r="A107" s="29">
        <f>'до 150 кВт'!A107</f>
        <v>44324</v>
      </c>
      <c r="B107" s="16">
        <v>2</v>
      </c>
      <c r="C107" s="21">
        <v>1035.92</v>
      </c>
      <c r="D107" s="21">
        <v>0</v>
      </c>
      <c r="E107" s="21">
        <v>22.53</v>
      </c>
      <c r="F107" s="21">
        <v>1063.4</v>
      </c>
      <c r="G107" s="21">
        <v>174</v>
      </c>
      <c r="H107" s="17">
        <f t="shared" si="4"/>
        <v>1329.14</v>
      </c>
      <c r="I107" s="17">
        <f t="shared" si="5"/>
        <v>1592.3400000000001</v>
      </c>
      <c r="J107" s="17">
        <f t="shared" si="6"/>
        <v>1878.5200000000002</v>
      </c>
      <c r="K107" s="32">
        <f t="shared" si="7"/>
        <v>2284.4600000000005</v>
      </c>
    </row>
    <row r="108" spans="1:11" s="15" customFormat="1" ht="14.25" customHeight="1">
      <c r="A108" s="29">
        <f>'до 150 кВт'!A108</f>
        <v>44324</v>
      </c>
      <c r="B108" s="16">
        <v>3</v>
      </c>
      <c r="C108" s="21">
        <v>971.83</v>
      </c>
      <c r="D108" s="21">
        <v>0</v>
      </c>
      <c r="E108" s="21">
        <v>43.5</v>
      </c>
      <c r="F108" s="21">
        <v>999.31</v>
      </c>
      <c r="G108" s="21">
        <v>174</v>
      </c>
      <c r="H108" s="17">
        <f t="shared" si="4"/>
        <v>1265.05</v>
      </c>
      <c r="I108" s="17">
        <f t="shared" si="5"/>
        <v>1528.25</v>
      </c>
      <c r="J108" s="17">
        <f t="shared" si="6"/>
        <v>1814.43</v>
      </c>
      <c r="K108" s="32">
        <f t="shared" si="7"/>
        <v>2220.3700000000003</v>
      </c>
    </row>
    <row r="109" spans="1:11" s="15" customFormat="1" ht="14.25" customHeight="1">
      <c r="A109" s="29">
        <f>'до 150 кВт'!A109</f>
        <v>44324</v>
      </c>
      <c r="B109" s="16">
        <v>4</v>
      </c>
      <c r="C109" s="21">
        <v>935.13</v>
      </c>
      <c r="D109" s="21">
        <v>6.9</v>
      </c>
      <c r="E109" s="21">
        <v>0</v>
      </c>
      <c r="F109" s="21">
        <v>962.61</v>
      </c>
      <c r="G109" s="21">
        <v>174</v>
      </c>
      <c r="H109" s="17">
        <f t="shared" si="4"/>
        <v>1228.3500000000001</v>
      </c>
      <c r="I109" s="17">
        <f t="shared" si="5"/>
        <v>1491.5500000000002</v>
      </c>
      <c r="J109" s="17">
        <f t="shared" si="6"/>
        <v>1777.7300000000002</v>
      </c>
      <c r="K109" s="32">
        <f t="shared" si="7"/>
        <v>2183.6700000000005</v>
      </c>
    </row>
    <row r="110" spans="1:11" s="15" customFormat="1" ht="14.25" customHeight="1">
      <c r="A110" s="29">
        <f>'до 150 кВт'!A110</f>
        <v>44324</v>
      </c>
      <c r="B110" s="16">
        <v>5</v>
      </c>
      <c r="C110" s="21">
        <v>889.25</v>
      </c>
      <c r="D110" s="21">
        <v>31.98</v>
      </c>
      <c r="E110" s="21">
        <v>0</v>
      </c>
      <c r="F110" s="21">
        <v>916.73</v>
      </c>
      <c r="G110" s="21">
        <v>174</v>
      </c>
      <c r="H110" s="17">
        <f t="shared" si="4"/>
        <v>1182.47</v>
      </c>
      <c r="I110" s="17">
        <f t="shared" si="5"/>
        <v>1445.67</v>
      </c>
      <c r="J110" s="17">
        <f t="shared" si="6"/>
        <v>1731.8500000000001</v>
      </c>
      <c r="K110" s="32">
        <f t="shared" si="7"/>
        <v>2137.7900000000004</v>
      </c>
    </row>
    <row r="111" spans="1:11" s="15" customFormat="1" ht="14.25" customHeight="1">
      <c r="A111" s="29">
        <f>'до 150 кВт'!A111</f>
        <v>44324</v>
      </c>
      <c r="B111" s="16">
        <v>6</v>
      </c>
      <c r="C111" s="21">
        <v>990.91</v>
      </c>
      <c r="D111" s="21">
        <v>82.57</v>
      </c>
      <c r="E111" s="21">
        <v>0</v>
      </c>
      <c r="F111" s="21">
        <v>1018.39</v>
      </c>
      <c r="G111" s="21">
        <v>174</v>
      </c>
      <c r="H111" s="17">
        <f t="shared" si="4"/>
        <v>1284.1299999999999</v>
      </c>
      <c r="I111" s="17">
        <f t="shared" si="5"/>
        <v>1547.33</v>
      </c>
      <c r="J111" s="17">
        <f t="shared" si="6"/>
        <v>1833.51</v>
      </c>
      <c r="K111" s="32">
        <f t="shared" si="7"/>
        <v>2239.4500000000003</v>
      </c>
    </row>
    <row r="112" spans="1:11" s="15" customFormat="1" ht="14.25" customHeight="1">
      <c r="A112" s="29">
        <f>'до 150 кВт'!A112</f>
        <v>44324</v>
      </c>
      <c r="B112" s="16">
        <v>7</v>
      </c>
      <c r="C112" s="21">
        <v>1001.94</v>
      </c>
      <c r="D112" s="21">
        <v>263.23</v>
      </c>
      <c r="E112" s="21">
        <v>0</v>
      </c>
      <c r="F112" s="21">
        <v>1029.42</v>
      </c>
      <c r="G112" s="21">
        <v>174</v>
      </c>
      <c r="H112" s="17">
        <f t="shared" si="4"/>
        <v>1295.16</v>
      </c>
      <c r="I112" s="17">
        <f t="shared" si="5"/>
        <v>1558.3600000000001</v>
      </c>
      <c r="J112" s="17">
        <f t="shared" si="6"/>
        <v>1844.5400000000002</v>
      </c>
      <c r="K112" s="32">
        <f t="shared" si="7"/>
        <v>2250.48</v>
      </c>
    </row>
    <row r="113" spans="1:11" s="15" customFormat="1" ht="14.25" customHeight="1">
      <c r="A113" s="29">
        <f>'до 150 кВт'!A113</f>
        <v>44324</v>
      </c>
      <c r="B113" s="16">
        <v>8</v>
      </c>
      <c r="C113" s="21">
        <v>1358.9</v>
      </c>
      <c r="D113" s="21">
        <v>146.44</v>
      </c>
      <c r="E113" s="21">
        <v>0</v>
      </c>
      <c r="F113" s="21">
        <v>1386.38</v>
      </c>
      <c r="G113" s="21">
        <v>174</v>
      </c>
      <c r="H113" s="17">
        <f t="shared" si="4"/>
        <v>1652.1200000000001</v>
      </c>
      <c r="I113" s="17">
        <f t="shared" si="5"/>
        <v>1915.3200000000002</v>
      </c>
      <c r="J113" s="17">
        <f t="shared" si="6"/>
        <v>2201.5000000000005</v>
      </c>
      <c r="K113" s="32">
        <f t="shared" si="7"/>
        <v>2607.44</v>
      </c>
    </row>
    <row r="114" spans="1:11" s="15" customFormat="1" ht="14.25" customHeight="1">
      <c r="A114" s="29">
        <f>'до 150 кВт'!A114</f>
        <v>44324</v>
      </c>
      <c r="B114" s="16">
        <v>9</v>
      </c>
      <c r="C114" s="21">
        <v>1491.6</v>
      </c>
      <c r="D114" s="21">
        <v>140.46</v>
      </c>
      <c r="E114" s="21">
        <v>0</v>
      </c>
      <c r="F114" s="21">
        <v>1519.08</v>
      </c>
      <c r="G114" s="21">
        <v>174</v>
      </c>
      <c r="H114" s="17">
        <f t="shared" si="4"/>
        <v>1784.82</v>
      </c>
      <c r="I114" s="17">
        <f t="shared" si="5"/>
        <v>2048.02</v>
      </c>
      <c r="J114" s="17">
        <f t="shared" si="6"/>
        <v>2334.2000000000003</v>
      </c>
      <c r="K114" s="32">
        <f t="shared" si="7"/>
        <v>2740.14</v>
      </c>
    </row>
    <row r="115" spans="1:11" s="15" customFormat="1" ht="14.25" customHeight="1">
      <c r="A115" s="29">
        <f>'до 150 кВт'!A115</f>
        <v>44324</v>
      </c>
      <c r="B115" s="16">
        <v>10</v>
      </c>
      <c r="C115" s="21">
        <v>1515.95</v>
      </c>
      <c r="D115" s="21">
        <v>116.81</v>
      </c>
      <c r="E115" s="21">
        <v>0</v>
      </c>
      <c r="F115" s="21">
        <v>1543.43</v>
      </c>
      <c r="G115" s="21">
        <v>174</v>
      </c>
      <c r="H115" s="17">
        <f t="shared" si="4"/>
        <v>1809.17</v>
      </c>
      <c r="I115" s="17">
        <f t="shared" si="5"/>
        <v>2072.3700000000003</v>
      </c>
      <c r="J115" s="17">
        <f t="shared" si="6"/>
        <v>2358.55</v>
      </c>
      <c r="K115" s="32">
        <f t="shared" si="7"/>
        <v>2764.4900000000002</v>
      </c>
    </row>
    <row r="116" spans="1:11" s="15" customFormat="1" ht="14.25" customHeight="1">
      <c r="A116" s="29">
        <f>'до 150 кВт'!A116</f>
        <v>44324</v>
      </c>
      <c r="B116" s="16">
        <v>11</v>
      </c>
      <c r="C116" s="21">
        <v>1511.02</v>
      </c>
      <c r="D116" s="21">
        <v>84.39</v>
      </c>
      <c r="E116" s="21">
        <v>0</v>
      </c>
      <c r="F116" s="21">
        <v>1538.5</v>
      </c>
      <c r="G116" s="21">
        <v>174</v>
      </c>
      <c r="H116" s="17">
        <f t="shared" si="4"/>
        <v>1804.24</v>
      </c>
      <c r="I116" s="17">
        <f t="shared" si="5"/>
        <v>2067.44</v>
      </c>
      <c r="J116" s="17">
        <f t="shared" si="6"/>
        <v>2353.6200000000003</v>
      </c>
      <c r="K116" s="32">
        <f t="shared" si="7"/>
        <v>2759.56</v>
      </c>
    </row>
    <row r="117" spans="1:11" s="15" customFormat="1" ht="14.25" customHeight="1">
      <c r="A117" s="29">
        <f>'до 150 кВт'!A117</f>
        <v>44324</v>
      </c>
      <c r="B117" s="16">
        <v>12</v>
      </c>
      <c r="C117" s="21">
        <v>1475.09</v>
      </c>
      <c r="D117" s="21">
        <v>51.32</v>
      </c>
      <c r="E117" s="21">
        <v>0</v>
      </c>
      <c r="F117" s="21">
        <v>1502.57</v>
      </c>
      <c r="G117" s="21">
        <v>174</v>
      </c>
      <c r="H117" s="17">
        <f t="shared" si="4"/>
        <v>1768.31</v>
      </c>
      <c r="I117" s="17">
        <f t="shared" si="5"/>
        <v>2031.51</v>
      </c>
      <c r="J117" s="17">
        <f t="shared" si="6"/>
        <v>2317.69</v>
      </c>
      <c r="K117" s="32">
        <f t="shared" si="7"/>
        <v>2723.63</v>
      </c>
    </row>
    <row r="118" spans="1:11" s="15" customFormat="1" ht="14.25" customHeight="1">
      <c r="A118" s="29">
        <f>'до 150 кВт'!A118</f>
        <v>44324</v>
      </c>
      <c r="B118" s="16">
        <v>13</v>
      </c>
      <c r="C118" s="21">
        <v>1428.21</v>
      </c>
      <c r="D118" s="21">
        <v>53.69</v>
      </c>
      <c r="E118" s="21">
        <v>0</v>
      </c>
      <c r="F118" s="21">
        <v>1455.69</v>
      </c>
      <c r="G118" s="21">
        <v>174</v>
      </c>
      <c r="H118" s="17">
        <f t="shared" si="4"/>
        <v>1721.43</v>
      </c>
      <c r="I118" s="17">
        <f t="shared" si="5"/>
        <v>1984.63</v>
      </c>
      <c r="J118" s="17">
        <f t="shared" si="6"/>
        <v>2270.81</v>
      </c>
      <c r="K118" s="32">
        <f t="shared" si="7"/>
        <v>2676.7500000000005</v>
      </c>
    </row>
    <row r="119" spans="1:11" s="15" customFormat="1" ht="14.25" customHeight="1">
      <c r="A119" s="29">
        <f>'до 150 кВт'!A119</f>
        <v>44324</v>
      </c>
      <c r="B119" s="16">
        <v>14</v>
      </c>
      <c r="C119" s="21">
        <v>1455.2</v>
      </c>
      <c r="D119" s="21">
        <v>18.6</v>
      </c>
      <c r="E119" s="21">
        <v>0</v>
      </c>
      <c r="F119" s="21">
        <v>1482.68</v>
      </c>
      <c r="G119" s="21">
        <v>174</v>
      </c>
      <c r="H119" s="17">
        <f t="shared" si="4"/>
        <v>1748.42</v>
      </c>
      <c r="I119" s="17">
        <f t="shared" si="5"/>
        <v>2011.6200000000001</v>
      </c>
      <c r="J119" s="17">
        <f t="shared" si="6"/>
        <v>2297.8</v>
      </c>
      <c r="K119" s="32">
        <f t="shared" si="7"/>
        <v>2703.7400000000002</v>
      </c>
    </row>
    <row r="120" spans="1:11" s="15" customFormat="1" ht="14.25" customHeight="1">
      <c r="A120" s="29">
        <f>'до 150 кВт'!A120</f>
        <v>44324</v>
      </c>
      <c r="B120" s="16">
        <v>15</v>
      </c>
      <c r="C120" s="21">
        <v>1474.93</v>
      </c>
      <c r="D120" s="21">
        <v>123.65</v>
      </c>
      <c r="E120" s="21">
        <v>0</v>
      </c>
      <c r="F120" s="21">
        <v>1502.41</v>
      </c>
      <c r="G120" s="21">
        <v>174</v>
      </c>
      <c r="H120" s="17">
        <f t="shared" si="4"/>
        <v>1768.15</v>
      </c>
      <c r="I120" s="17">
        <f t="shared" si="5"/>
        <v>2031.3500000000001</v>
      </c>
      <c r="J120" s="17">
        <f t="shared" si="6"/>
        <v>2317.53</v>
      </c>
      <c r="K120" s="32">
        <f t="shared" si="7"/>
        <v>2723.4700000000003</v>
      </c>
    </row>
    <row r="121" spans="1:11" s="15" customFormat="1" ht="14.25" customHeight="1">
      <c r="A121" s="29">
        <f>'до 150 кВт'!A121</f>
        <v>44324</v>
      </c>
      <c r="B121" s="16">
        <v>16</v>
      </c>
      <c r="C121" s="21">
        <v>1476.83</v>
      </c>
      <c r="D121" s="21">
        <v>29.38</v>
      </c>
      <c r="E121" s="21">
        <v>0</v>
      </c>
      <c r="F121" s="21">
        <v>1504.31</v>
      </c>
      <c r="G121" s="21">
        <v>174</v>
      </c>
      <c r="H121" s="17">
        <f t="shared" si="4"/>
        <v>1770.05</v>
      </c>
      <c r="I121" s="17">
        <f t="shared" si="5"/>
        <v>2033.25</v>
      </c>
      <c r="J121" s="17">
        <f t="shared" si="6"/>
        <v>2319.43</v>
      </c>
      <c r="K121" s="32">
        <f t="shared" si="7"/>
        <v>2725.3700000000003</v>
      </c>
    </row>
    <row r="122" spans="1:11" s="15" customFormat="1" ht="14.25" customHeight="1">
      <c r="A122" s="29">
        <f>'до 150 кВт'!A122</f>
        <v>44324</v>
      </c>
      <c r="B122" s="16">
        <v>17</v>
      </c>
      <c r="C122" s="21">
        <v>1461.78</v>
      </c>
      <c r="D122" s="21">
        <v>56.09</v>
      </c>
      <c r="E122" s="21">
        <v>0</v>
      </c>
      <c r="F122" s="21">
        <v>1489.26</v>
      </c>
      <c r="G122" s="21">
        <v>174</v>
      </c>
      <c r="H122" s="17">
        <f t="shared" si="4"/>
        <v>1755</v>
      </c>
      <c r="I122" s="17">
        <f t="shared" si="5"/>
        <v>2018.2</v>
      </c>
      <c r="J122" s="17">
        <f t="shared" si="6"/>
        <v>2304.38</v>
      </c>
      <c r="K122" s="32">
        <f t="shared" si="7"/>
        <v>2710.32</v>
      </c>
    </row>
    <row r="123" spans="1:11" s="15" customFormat="1" ht="14.25" customHeight="1">
      <c r="A123" s="29">
        <f>'до 150 кВт'!A123</f>
        <v>44324</v>
      </c>
      <c r="B123" s="16">
        <v>18</v>
      </c>
      <c r="C123" s="21">
        <v>1410.73</v>
      </c>
      <c r="D123" s="21">
        <v>104.34</v>
      </c>
      <c r="E123" s="21">
        <v>0</v>
      </c>
      <c r="F123" s="21">
        <v>1438.21</v>
      </c>
      <c r="G123" s="21">
        <v>174</v>
      </c>
      <c r="H123" s="17">
        <f t="shared" si="4"/>
        <v>1703.95</v>
      </c>
      <c r="I123" s="17">
        <f t="shared" si="5"/>
        <v>1967.15</v>
      </c>
      <c r="J123" s="17">
        <f t="shared" si="6"/>
        <v>2253.3300000000004</v>
      </c>
      <c r="K123" s="32">
        <f t="shared" si="7"/>
        <v>2659.27</v>
      </c>
    </row>
    <row r="124" spans="1:11" s="15" customFormat="1" ht="14.25" customHeight="1">
      <c r="A124" s="29">
        <f>'до 150 кВт'!A124</f>
        <v>44324</v>
      </c>
      <c r="B124" s="16">
        <v>19</v>
      </c>
      <c r="C124" s="21">
        <v>1397.82</v>
      </c>
      <c r="D124" s="21">
        <v>57.15</v>
      </c>
      <c r="E124" s="21">
        <v>0</v>
      </c>
      <c r="F124" s="21">
        <v>1425.3</v>
      </c>
      <c r="G124" s="21">
        <v>174</v>
      </c>
      <c r="H124" s="17">
        <f t="shared" si="4"/>
        <v>1691.04</v>
      </c>
      <c r="I124" s="17">
        <f t="shared" si="5"/>
        <v>1954.24</v>
      </c>
      <c r="J124" s="17">
        <f t="shared" si="6"/>
        <v>2240.42</v>
      </c>
      <c r="K124" s="32">
        <f t="shared" si="7"/>
        <v>2646.36</v>
      </c>
    </row>
    <row r="125" spans="1:11" s="15" customFormat="1" ht="14.25" customHeight="1">
      <c r="A125" s="29">
        <f>'до 150 кВт'!A125</f>
        <v>44324</v>
      </c>
      <c r="B125" s="16">
        <v>20</v>
      </c>
      <c r="C125" s="21">
        <v>1505</v>
      </c>
      <c r="D125" s="21">
        <v>110.4</v>
      </c>
      <c r="E125" s="21">
        <v>0</v>
      </c>
      <c r="F125" s="21">
        <v>1532.48</v>
      </c>
      <c r="G125" s="21">
        <v>174</v>
      </c>
      <c r="H125" s="17">
        <f t="shared" si="4"/>
        <v>1798.22</v>
      </c>
      <c r="I125" s="17">
        <f t="shared" si="5"/>
        <v>2061.42</v>
      </c>
      <c r="J125" s="17">
        <f t="shared" si="6"/>
        <v>2347.6</v>
      </c>
      <c r="K125" s="32">
        <f t="shared" si="7"/>
        <v>2753.5400000000004</v>
      </c>
    </row>
    <row r="126" spans="1:11" s="15" customFormat="1" ht="14.25" customHeight="1">
      <c r="A126" s="29">
        <f>'до 150 кВт'!A126</f>
        <v>44324</v>
      </c>
      <c r="B126" s="16">
        <v>21</v>
      </c>
      <c r="C126" s="21">
        <v>1492.42</v>
      </c>
      <c r="D126" s="21">
        <v>0</v>
      </c>
      <c r="E126" s="21">
        <v>236.65</v>
      </c>
      <c r="F126" s="21">
        <v>1519.9</v>
      </c>
      <c r="G126" s="21">
        <v>174</v>
      </c>
      <c r="H126" s="17">
        <f t="shared" si="4"/>
        <v>1785.64</v>
      </c>
      <c r="I126" s="17">
        <f t="shared" si="5"/>
        <v>2048.84</v>
      </c>
      <c r="J126" s="17">
        <f t="shared" si="6"/>
        <v>2335.02</v>
      </c>
      <c r="K126" s="32">
        <f t="shared" si="7"/>
        <v>2740.9600000000005</v>
      </c>
    </row>
    <row r="127" spans="1:11" s="15" customFormat="1" ht="14.25" customHeight="1">
      <c r="A127" s="29">
        <f>'до 150 кВт'!A127</f>
        <v>44324</v>
      </c>
      <c r="B127" s="16">
        <v>22</v>
      </c>
      <c r="C127" s="21">
        <v>1395.87</v>
      </c>
      <c r="D127" s="21">
        <v>0</v>
      </c>
      <c r="E127" s="21">
        <v>401.81</v>
      </c>
      <c r="F127" s="21">
        <v>1423.35</v>
      </c>
      <c r="G127" s="21">
        <v>174</v>
      </c>
      <c r="H127" s="17">
        <f t="shared" si="4"/>
        <v>1689.09</v>
      </c>
      <c r="I127" s="17">
        <f t="shared" si="5"/>
        <v>1952.29</v>
      </c>
      <c r="J127" s="17">
        <f t="shared" si="6"/>
        <v>2238.47</v>
      </c>
      <c r="K127" s="32">
        <f t="shared" si="7"/>
        <v>2644.4100000000003</v>
      </c>
    </row>
    <row r="128" spans="1:11" s="15" customFormat="1" ht="14.25" customHeight="1">
      <c r="A128" s="29">
        <f>'до 150 кВт'!A128</f>
        <v>44324</v>
      </c>
      <c r="B128" s="16">
        <v>23</v>
      </c>
      <c r="C128" s="21">
        <v>1043.31</v>
      </c>
      <c r="D128" s="21">
        <v>0</v>
      </c>
      <c r="E128" s="21">
        <v>145.33</v>
      </c>
      <c r="F128" s="21">
        <v>1070.79</v>
      </c>
      <c r="G128" s="21">
        <v>174</v>
      </c>
      <c r="H128" s="17">
        <f t="shared" si="4"/>
        <v>1336.53</v>
      </c>
      <c r="I128" s="17">
        <f t="shared" si="5"/>
        <v>1599.73</v>
      </c>
      <c r="J128" s="17">
        <f t="shared" si="6"/>
        <v>1885.91</v>
      </c>
      <c r="K128" s="32">
        <f t="shared" si="7"/>
        <v>2291.85</v>
      </c>
    </row>
    <row r="129" spans="1:11" s="15" customFormat="1" ht="14.25" customHeight="1">
      <c r="A129" s="29">
        <f>'до 150 кВт'!A129</f>
        <v>44322</v>
      </c>
      <c r="B129" s="16">
        <v>0</v>
      </c>
      <c r="C129" s="21">
        <v>1186.89</v>
      </c>
      <c r="D129" s="21">
        <v>0</v>
      </c>
      <c r="E129" s="21">
        <v>165.94</v>
      </c>
      <c r="F129" s="21">
        <v>1214.37</v>
      </c>
      <c r="G129" s="21">
        <v>174</v>
      </c>
      <c r="H129" s="17">
        <f t="shared" si="4"/>
        <v>1480.11</v>
      </c>
      <c r="I129" s="17">
        <f t="shared" si="5"/>
        <v>1743.31</v>
      </c>
      <c r="J129" s="17">
        <f t="shared" si="6"/>
        <v>2029.49</v>
      </c>
      <c r="K129" s="32">
        <f t="shared" si="7"/>
        <v>2435.43</v>
      </c>
    </row>
    <row r="130" spans="1:11" s="15" customFormat="1" ht="14.25" customHeight="1">
      <c r="A130" s="29">
        <f>'до 150 кВт'!A130</f>
        <v>44322</v>
      </c>
      <c r="B130" s="16">
        <v>1</v>
      </c>
      <c r="C130" s="21">
        <v>1040.73</v>
      </c>
      <c r="D130" s="21">
        <v>0</v>
      </c>
      <c r="E130" s="21">
        <v>88.09</v>
      </c>
      <c r="F130" s="21">
        <v>1068.21</v>
      </c>
      <c r="G130" s="21">
        <v>174</v>
      </c>
      <c r="H130" s="17">
        <f t="shared" si="4"/>
        <v>1333.95</v>
      </c>
      <c r="I130" s="17">
        <f t="shared" si="5"/>
        <v>1597.15</v>
      </c>
      <c r="J130" s="17">
        <f t="shared" si="6"/>
        <v>1883.3300000000002</v>
      </c>
      <c r="K130" s="32">
        <f t="shared" si="7"/>
        <v>2289.27</v>
      </c>
    </row>
    <row r="131" spans="1:11" s="15" customFormat="1" ht="14.25" customHeight="1">
      <c r="A131" s="29">
        <f>'до 150 кВт'!A131</f>
        <v>44322</v>
      </c>
      <c r="B131" s="16">
        <v>2</v>
      </c>
      <c r="C131" s="21">
        <v>987</v>
      </c>
      <c r="D131" s="21">
        <v>0</v>
      </c>
      <c r="E131" s="21">
        <v>70.94</v>
      </c>
      <c r="F131" s="21">
        <v>1014.48</v>
      </c>
      <c r="G131" s="21">
        <v>174</v>
      </c>
      <c r="H131" s="17">
        <f t="shared" si="4"/>
        <v>1280.22</v>
      </c>
      <c r="I131" s="17">
        <f t="shared" si="5"/>
        <v>1543.42</v>
      </c>
      <c r="J131" s="17">
        <f t="shared" si="6"/>
        <v>1829.6000000000001</v>
      </c>
      <c r="K131" s="32">
        <f t="shared" si="7"/>
        <v>2235.5400000000004</v>
      </c>
    </row>
    <row r="132" spans="1:11" s="15" customFormat="1" ht="14.25" customHeight="1">
      <c r="A132" s="29">
        <f>'до 150 кВт'!A132</f>
        <v>44322</v>
      </c>
      <c r="B132" s="16">
        <v>3</v>
      </c>
      <c r="C132" s="21">
        <v>928.81</v>
      </c>
      <c r="D132" s="21">
        <v>0</v>
      </c>
      <c r="E132" s="21">
        <v>42.25</v>
      </c>
      <c r="F132" s="21">
        <v>956.29</v>
      </c>
      <c r="G132" s="21">
        <v>174</v>
      </c>
      <c r="H132" s="17">
        <f t="shared" si="4"/>
        <v>1222.03</v>
      </c>
      <c r="I132" s="17">
        <f t="shared" si="5"/>
        <v>1485.23</v>
      </c>
      <c r="J132" s="17">
        <f t="shared" si="6"/>
        <v>1771.41</v>
      </c>
      <c r="K132" s="32">
        <f t="shared" si="7"/>
        <v>2177.35</v>
      </c>
    </row>
    <row r="133" spans="1:11" s="15" customFormat="1" ht="14.25" customHeight="1">
      <c r="A133" s="29">
        <f>'до 150 кВт'!A133</f>
        <v>44322</v>
      </c>
      <c r="B133" s="16">
        <v>4</v>
      </c>
      <c r="C133" s="21">
        <v>893.11</v>
      </c>
      <c r="D133" s="21">
        <v>0</v>
      </c>
      <c r="E133" s="21">
        <v>24.48</v>
      </c>
      <c r="F133" s="21">
        <v>920.59</v>
      </c>
      <c r="G133" s="21">
        <v>174</v>
      </c>
      <c r="H133" s="17">
        <f t="shared" si="4"/>
        <v>1186.3300000000002</v>
      </c>
      <c r="I133" s="17">
        <f t="shared" si="5"/>
        <v>1449.5300000000002</v>
      </c>
      <c r="J133" s="17">
        <f t="shared" si="6"/>
        <v>1735.7100000000003</v>
      </c>
      <c r="K133" s="32">
        <f t="shared" si="7"/>
        <v>2141.65</v>
      </c>
    </row>
    <row r="134" spans="1:11" s="15" customFormat="1" ht="14.25" customHeight="1">
      <c r="A134" s="29">
        <f>'до 150 кВт'!A134</f>
        <v>44322</v>
      </c>
      <c r="B134" s="16">
        <v>5</v>
      </c>
      <c r="C134" s="21">
        <v>920.34</v>
      </c>
      <c r="D134" s="21">
        <v>37.43</v>
      </c>
      <c r="E134" s="21">
        <v>0</v>
      </c>
      <c r="F134" s="21">
        <v>947.82</v>
      </c>
      <c r="G134" s="21">
        <v>174</v>
      </c>
      <c r="H134" s="17">
        <f t="shared" si="4"/>
        <v>1213.5600000000002</v>
      </c>
      <c r="I134" s="17">
        <f t="shared" si="5"/>
        <v>1476.7600000000002</v>
      </c>
      <c r="J134" s="17">
        <f t="shared" si="6"/>
        <v>1762.9400000000003</v>
      </c>
      <c r="K134" s="32">
        <f t="shared" si="7"/>
        <v>2168.8800000000006</v>
      </c>
    </row>
    <row r="135" spans="1:11" s="15" customFormat="1" ht="14.25" customHeight="1">
      <c r="A135" s="29">
        <f>'до 150 кВт'!A135</f>
        <v>44322</v>
      </c>
      <c r="B135" s="16">
        <v>6</v>
      </c>
      <c r="C135" s="21">
        <v>954.25</v>
      </c>
      <c r="D135" s="21">
        <v>176.38</v>
      </c>
      <c r="E135" s="21">
        <v>0</v>
      </c>
      <c r="F135" s="21">
        <v>981.73</v>
      </c>
      <c r="G135" s="21">
        <v>174</v>
      </c>
      <c r="H135" s="17">
        <f t="shared" si="4"/>
        <v>1247.47</v>
      </c>
      <c r="I135" s="17">
        <f t="shared" si="5"/>
        <v>1510.67</v>
      </c>
      <c r="J135" s="17">
        <f t="shared" si="6"/>
        <v>1796.8500000000001</v>
      </c>
      <c r="K135" s="32">
        <f t="shared" si="7"/>
        <v>2202.7900000000004</v>
      </c>
    </row>
    <row r="136" spans="1:11" s="15" customFormat="1" ht="14.25" customHeight="1">
      <c r="A136" s="29">
        <f>'до 150 кВт'!A136</f>
        <v>44322</v>
      </c>
      <c r="B136" s="16">
        <v>7</v>
      </c>
      <c r="C136" s="21">
        <v>978.92</v>
      </c>
      <c r="D136" s="21">
        <v>226.53</v>
      </c>
      <c r="E136" s="21">
        <v>0</v>
      </c>
      <c r="F136" s="21">
        <v>1006.4</v>
      </c>
      <c r="G136" s="21">
        <v>174</v>
      </c>
      <c r="H136" s="17">
        <f t="shared" si="4"/>
        <v>1272.14</v>
      </c>
      <c r="I136" s="17">
        <f t="shared" si="5"/>
        <v>1535.3400000000001</v>
      </c>
      <c r="J136" s="17">
        <f t="shared" si="6"/>
        <v>1821.5200000000002</v>
      </c>
      <c r="K136" s="32">
        <f t="shared" si="7"/>
        <v>2227.4600000000005</v>
      </c>
    </row>
    <row r="137" spans="1:11" s="15" customFormat="1" ht="14.25" customHeight="1">
      <c r="A137" s="29">
        <f>'до 150 кВт'!A137</f>
        <v>44322</v>
      </c>
      <c r="B137" s="16">
        <v>8</v>
      </c>
      <c r="C137" s="21">
        <v>1318.72</v>
      </c>
      <c r="D137" s="21">
        <v>97.56</v>
      </c>
      <c r="E137" s="21">
        <v>0</v>
      </c>
      <c r="F137" s="21">
        <v>1346.2</v>
      </c>
      <c r="G137" s="21">
        <v>174</v>
      </c>
      <c r="H137" s="17">
        <f t="shared" si="4"/>
        <v>1611.94</v>
      </c>
      <c r="I137" s="17">
        <f t="shared" si="5"/>
        <v>1875.14</v>
      </c>
      <c r="J137" s="17">
        <f t="shared" si="6"/>
        <v>2161.32</v>
      </c>
      <c r="K137" s="32">
        <f t="shared" si="7"/>
        <v>2567.26</v>
      </c>
    </row>
    <row r="138" spans="1:11" s="15" customFormat="1" ht="14.25" customHeight="1">
      <c r="A138" s="29">
        <f>'до 150 кВт'!A138</f>
        <v>44322</v>
      </c>
      <c r="B138" s="16">
        <v>9</v>
      </c>
      <c r="C138" s="21">
        <v>1438.71</v>
      </c>
      <c r="D138" s="21">
        <v>0</v>
      </c>
      <c r="E138" s="21">
        <v>87.08</v>
      </c>
      <c r="F138" s="21">
        <v>1466.19</v>
      </c>
      <c r="G138" s="21">
        <v>174</v>
      </c>
      <c r="H138" s="17">
        <f aca="true" t="shared" si="8" ref="H138:H201">SUM($F138,$G138,$N$5,$N$7)</f>
        <v>1731.93</v>
      </c>
      <c r="I138" s="17">
        <f aca="true" t="shared" si="9" ref="I138:I201">SUM($F138,$G138,$O$5,$O$7)</f>
        <v>1995.13</v>
      </c>
      <c r="J138" s="17">
        <f aca="true" t="shared" si="10" ref="J138:J201">SUM($F138,$G138,$P$5,$P$7)</f>
        <v>2281.31</v>
      </c>
      <c r="K138" s="32">
        <f aca="true" t="shared" si="11" ref="K138:K201">SUM($F138,$G138,$Q$5,$Q$7)</f>
        <v>2687.2500000000005</v>
      </c>
    </row>
    <row r="139" spans="1:11" s="15" customFormat="1" ht="14.25" customHeight="1">
      <c r="A139" s="29">
        <f>'до 150 кВт'!A139</f>
        <v>44322</v>
      </c>
      <c r="B139" s="16">
        <v>10</v>
      </c>
      <c r="C139" s="21">
        <v>1470.5</v>
      </c>
      <c r="D139" s="21">
        <v>0</v>
      </c>
      <c r="E139" s="21">
        <v>298.86</v>
      </c>
      <c r="F139" s="21">
        <v>1497.98</v>
      </c>
      <c r="G139" s="21">
        <v>174</v>
      </c>
      <c r="H139" s="17">
        <f t="shared" si="8"/>
        <v>1763.72</v>
      </c>
      <c r="I139" s="17">
        <f t="shared" si="9"/>
        <v>2026.92</v>
      </c>
      <c r="J139" s="17">
        <f t="shared" si="10"/>
        <v>2313.1</v>
      </c>
      <c r="K139" s="32">
        <f t="shared" si="11"/>
        <v>2719.0400000000004</v>
      </c>
    </row>
    <row r="140" spans="1:11" s="15" customFormat="1" ht="14.25" customHeight="1">
      <c r="A140" s="29">
        <f>'до 150 кВт'!A140</f>
        <v>44322</v>
      </c>
      <c r="B140" s="16">
        <v>11</v>
      </c>
      <c r="C140" s="21">
        <v>1490.65</v>
      </c>
      <c r="D140" s="21">
        <v>0</v>
      </c>
      <c r="E140" s="21">
        <v>430.88</v>
      </c>
      <c r="F140" s="21">
        <v>1518.13</v>
      </c>
      <c r="G140" s="21">
        <v>174</v>
      </c>
      <c r="H140" s="17">
        <f t="shared" si="8"/>
        <v>1783.8700000000001</v>
      </c>
      <c r="I140" s="17">
        <f t="shared" si="9"/>
        <v>2047.0700000000002</v>
      </c>
      <c r="J140" s="17">
        <f t="shared" si="10"/>
        <v>2333.2500000000005</v>
      </c>
      <c r="K140" s="32">
        <f t="shared" si="11"/>
        <v>2739.19</v>
      </c>
    </row>
    <row r="141" spans="1:11" s="15" customFormat="1" ht="14.25" customHeight="1">
      <c r="A141" s="29">
        <f>'до 150 кВт'!A141</f>
        <v>44322</v>
      </c>
      <c r="B141" s="16">
        <v>12</v>
      </c>
      <c r="C141" s="21">
        <v>1440.89</v>
      </c>
      <c r="D141" s="21">
        <v>0</v>
      </c>
      <c r="E141" s="21">
        <v>143.93</v>
      </c>
      <c r="F141" s="21">
        <v>1468.37</v>
      </c>
      <c r="G141" s="21">
        <v>174</v>
      </c>
      <c r="H141" s="17">
        <f t="shared" si="8"/>
        <v>1734.11</v>
      </c>
      <c r="I141" s="17">
        <f t="shared" si="9"/>
        <v>1997.31</v>
      </c>
      <c r="J141" s="17">
        <f t="shared" si="10"/>
        <v>2283.4900000000002</v>
      </c>
      <c r="K141" s="32">
        <f t="shared" si="11"/>
        <v>2689.43</v>
      </c>
    </row>
    <row r="142" spans="1:11" s="15" customFormat="1" ht="14.25" customHeight="1">
      <c r="A142" s="29">
        <f>'до 150 кВт'!A142</f>
        <v>44322</v>
      </c>
      <c r="B142" s="16">
        <v>13</v>
      </c>
      <c r="C142" s="21">
        <v>1488.81</v>
      </c>
      <c r="D142" s="21">
        <v>0</v>
      </c>
      <c r="E142" s="21">
        <v>202.78</v>
      </c>
      <c r="F142" s="21">
        <v>1516.29</v>
      </c>
      <c r="G142" s="21">
        <v>174</v>
      </c>
      <c r="H142" s="17">
        <f t="shared" si="8"/>
        <v>1782.03</v>
      </c>
      <c r="I142" s="17">
        <f t="shared" si="9"/>
        <v>2045.23</v>
      </c>
      <c r="J142" s="17">
        <f t="shared" si="10"/>
        <v>2331.4100000000003</v>
      </c>
      <c r="K142" s="32">
        <f t="shared" si="11"/>
        <v>2737.35</v>
      </c>
    </row>
    <row r="143" spans="1:11" s="15" customFormat="1" ht="14.25" customHeight="1">
      <c r="A143" s="29">
        <f>'до 150 кВт'!A143</f>
        <v>44322</v>
      </c>
      <c r="B143" s="16">
        <v>14</v>
      </c>
      <c r="C143" s="21">
        <v>1493.15</v>
      </c>
      <c r="D143" s="21">
        <v>0</v>
      </c>
      <c r="E143" s="21">
        <v>311.49</v>
      </c>
      <c r="F143" s="21">
        <v>1520.63</v>
      </c>
      <c r="G143" s="21">
        <v>174</v>
      </c>
      <c r="H143" s="17">
        <f t="shared" si="8"/>
        <v>1786.3700000000001</v>
      </c>
      <c r="I143" s="17">
        <f t="shared" si="9"/>
        <v>2049.57</v>
      </c>
      <c r="J143" s="17">
        <f t="shared" si="10"/>
        <v>2335.7500000000005</v>
      </c>
      <c r="K143" s="32">
        <f t="shared" si="11"/>
        <v>2741.69</v>
      </c>
    </row>
    <row r="144" spans="1:11" s="15" customFormat="1" ht="14.25" customHeight="1">
      <c r="A144" s="29">
        <f>'до 150 кВт'!A144</f>
        <v>44322</v>
      </c>
      <c r="B144" s="16">
        <v>15</v>
      </c>
      <c r="C144" s="21">
        <v>1556</v>
      </c>
      <c r="D144" s="21">
        <v>0</v>
      </c>
      <c r="E144" s="21">
        <v>28.93</v>
      </c>
      <c r="F144" s="21">
        <v>1583.48</v>
      </c>
      <c r="G144" s="21">
        <v>174</v>
      </c>
      <c r="H144" s="17">
        <f t="shared" si="8"/>
        <v>1849.22</v>
      </c>
      <c r="I144" s="17">
        <f t="shared" si="9"/>
        <v>2112.42</v>
      </c>
      <c r="J144" s="17">
        <f t="shared" si="10"/>
        <v>2398.6</v>
      </c>
      <c r="K144" s="32">
        <f t="shared" si="11"/>
        <v>2804.5400000000004</v>
      </c>
    </row>
    <row r="145" spans="1:11" s="15" customFormat="1" ht="14.25" customHeight="1">
      <c r="A145" s="29">
        <f>'до 150 кВт'!A145</f>
        <v>44322</v>
      </c>
      <c r="B145" s="16">
        <v>16</v>
      </c>
      <c r="C145" s="21">
        <v>1563.25</v>
      </c>
      <c r="D145" s="21">
        <v>0</v>
      </c>
      <c r="E145" s="21">
        <v>2.46</v>
      </c>
      <c r="F145" s="21">
        <v>1590.73</v>
      </c>
      <c r="G145" s="21">
        <v>174</v>
      </c>
      <c r="H145" s="17">
        <f t="shared" si="8"/>
        <v>1856.47</v>
      </c>
      <c r="I145" s="17">
        <f t="shared" si="9"/>
        <v>2119.67</v>
      </c>
      <c r="J145" s="17">
        <f t="shared" si="10"/>
        <v>2405.85</v>
      </c>
      <c r="K145" s="32">
        <f t="shared" si="11"/>
        <v>2811.7900000000004</v>
      </c>
    </row>
    <row r="146" spans="1:11" s="15" customFormat="1" ht="14.25" customHeight="1">
      <c r="A146" s="29">
        <f>'до 150 кВт'!A146</f>
        <v>44322</v>
      </c>
      <c r="B146" s="16">
        <v>17</v>
      </c>
      <c r="C146" s="21">
        <v>1560.3</v>
      </c>
      <c r="D146" s="21">
        <v>19.46</v>
      </c>
      <c r="E146" s="21">
        <v>0</v>
      </c>
      <c r="F146" s="21">
        <v>1587.78</v>
      </c>
      <c r="G146" s="21">
        <v>174</v>
      </c>
      <c r="H146" s="17">
        <f t="shared" si="8"/>
        <v>1853.52</v>
      </c>
      <c r="I146" s="17">
        <f t="shared" si="9"/>
        <v>2116.72</v>
      </c>
      <c r="J146" s="17">
        <f t="shared" si="10"/>
        <v>2402.9</v>
      </c>
      <c r="K146" s="32">
        <f t="shared" si="11"/>
        <v>2808.84</v>
      </c>
    </row>
    <row r="147" spans="1:11" s="15" customFormat="1" ht="14.25" customHeight="1">
      <c r="A147" s="29">
        <f>'до 150 кВт'!A147</f>
        <v>44322</v>
      </c>
      <c r="B147" s="16">
        <v>18</v>
      </c>
      <c r="C147" s="21">
        <v>1525.31</v>
      </c>
      <c r="D147" s="21">
        <v>0</v>
      </c>
      <c r="E147" s="21">
        <v>41.53</v>
      </c>
      <c r="F147" s="21">
        <v>1552.79</v>
      </c>
      <c r="G147" s="21">
        <v>174</v>
      </c>
      <c r="H147" s="17">
        <f t="shared" si="8"/>
        <v>1818.53</v>
      </c>
      <c r="I147" s="17">
        <f t="shared" si="9"/>
        <v>2081.73</v>
      </c>
      <c r="J147" s="17">
        <f t="shared" si="10"/>
        <v>2367.9100000000003</v>
      </c>
      <c r="K147" s="32">
        <f t="shared" si="11"/>
        <v>2773.85</v>
      </c>
    </row>
    <row r="148" spans="1:11" s="15" customFormat="1" ht="14.25" customHeight="1">
      <c r="A148" s="29">
        <f>'до 150 кВт'!A148</f>
        <v>44322</v>
      </c>
      <c r="B148" s="16">
        <v>19</v>
      </c>
      <c r="C148" s="21">
        <v>1404.74</v>
      </c>
      <c r="D148" s="21">
        <v>0</v>
      </c>
      <c r="E148" s="21">
        <v>86.19</v>
      </c>
      <c r="F148" s="21">
        <v>1432.22</v>
      </c>
      <c r="G148" s="21">
        <v>174</v>
      </c>
      <c r="H148" s="17">
        <f t="shared" si="8"/>
        <v>1697.96</v>
      </c>
      <c r="I148" s="17">
        <f t="shared" si="9"/>
        <v>1961.16</v>
      </c>
      <c r="J148" s="17">
        <f t="shared" si="10"/>
        <v>2247.34</v>
      </c>
      <c r="K148" s="32">
        <f t="shared" si="11"/>
        <v>2653.28</v>
      </c>
    </row>
    <row r="149" spans="1:11" s="15" customFormat="1" ht="14.25" customHeight="1">
      <c r="A149" s="29">
        <f>'до 150 кВт'!A149</f>
        <v>44322</v>
      </c>
      <c r="B149" s="16">
        <v>20</v>
      </c>
      <c r="C149" s="21">
        <v>1607.95</v>
      </c>
      <c r="D149" s="21">
        <v>0</v>
      </c>
      <c r="E149" s="21">
        <v>417.66</v>
      </c>
      <c r="F149" s="21">
        <v>1635.43</v>
      </c>
      <c r="G149" s="21">
        <v>174</v>
      </c>
      <c r="H149" s="17">
        <f t="shared" si="8"/>
        <v>1901.17</v>
      </c>
      <c r="I149" s="17">
        <f t="shared" si="9"/>
        <v>2164.3700000000003</v>
      </c>
      <c r="J149" s="17">
        <f t="shared" si="10"/>
        <v>2450.55</v>
      </c>
      <c r="K149" s="32">
        <f t="shared" si="11"/>
        <v>2856.4900000000002</v>
      </c>
    </row>
    <row r="150" spans="1:11" s="15" customFormat="1" ht="14.25" customHeight="1">
      <c r="A150" s="29">
        <f>'до 150 кВт'!A150</f>
        <v>44322</v>
      </c>
      <c r="B150" s="16">
        <v>21</v>
      </c>
      <c r="C150" s="21">
        <v>1663.81</v>
      </c>
      <c r="D150" s="21">
        <v>0</v>
      </c>
      <c r="E150" s="21">
        <v>407.24</v>
      </c>
      <c r="F150" s="21">
        <v>1691.29</v>
      </c>
      <c r="G150" s="21">
        <v>174</v>
      </c>
      <c r="H150" s="17">
        <f t="shared" si="8"/>
        <v>1957.03</v>
      </c>
      <c r="I150" s="17">
        <f t="shared" si="9"/>
        <v>2220.23</v>
      </c>
      <c r="J150" s="17">
        <f t="shared" si="10"/>
        <v>2506.4100000000003</v>
      </c>
      <c r="K150" s="32">
        <f t="shared" si="11"/>
        <v>2912.35</v>
      </c>
    </row>
    <row r="151" spans="1:11" s="15" customFormat="1" ht="14.25" customHeight="1">
      <c r="A151" s="29">
        <f>'до 150 кВт'!A151</f>
        <v>44322</v>
      </c>
      <c r="B151" s="16">
        <v>22</v>
      </c>
      <c r="C151" s="21">
        <v>1407.31</v>
      </c>
      <c r="D151" s="21">
        <v>0</v>
      </c>
      <c r="E151" s="21">
        <v>319.04</v>
      </c>
      <c r="F151" s="21">
        <v>1434.79</v>
      </c>
      <c r="G151" s="21">
        <v>174</v>
      </c>
      <c r="H151" s="17">
        <f t="shared" si="8"/>
        <v>1700.53</v>
      </c>
      <c r="I151" s="17">
        <f t="shared" si="9"/>
        <v>1963.73</v>
      </c>
      <c r="J151" s="17">
        <f t="shared" si="10"/>
        <v>2249.9100000000003</v>
      </c>
      <c r="K151" s="32">
        <f t="shared" si="11"/>
        <v>2655.85</v>
      </c>
    </row>
    <row r="152" spans="1:11" s="15" customFormat="1" ht="14.25" customHeight="1">
      <c r="A152" s="29">
        <f>'до 150 кВт'!A152</f>
        <v>44322</v>
      </c>
      <c r="B152" s="16">
        <v>23</v>
      </c>
      <c r="C152" s="21">
        <v>1103.28</v>
      </c>
      <c r="D152" s="21">
        <v>0</v>
      </c>
      <c r="E152" s="21">
        <v>167.1</v>
      </c>
      <c r="F152" s="21">
        <v>1130.76</v>
      </c>
      <c r="G152" s="21">
        <v>174</v>
      </c>
      <c r="H152" s="17">
        <f t="shared" si="8"/>
        <v>1396.5</v>
      </c>
      <c r="I152" s="17">
        <f t="shared" si="9"/>
        <v>1659.7</v>
      </c>
      <c r="J152" s="17">
        <f t="shared" si="10"/>
        <v>1945.88</v>
      </c>
      <c r="K152" s="32">
        <f t="shared" si="11"/>
        <v>2351.82</v>
      </c>
    </row>
    <row r="153" spans="1:11" s="15" customFormat="1" ht="14.25" customHeight="1">
      <c r="A153" s="29">
        <f>'до 150 кВт'!A153</f>
        <v>44324</v>
      </c>
      <c r="B153" s="16">
        <v>0</v>
      </c>
      <c r="C153" s="21">
        <v>1029.15</v>
      </c>
      <c r="D153" s="21">
        <v>0</v>
      </c>
      <c r="E153" s="21">
        <v>32.96</v>
      </c>
      <c r="F153" s="21">
        <v>1056.63</v>
      </c>
      <c r="G153" s="21">
        <v>174</v>
      </c>
      <c r="H153" s="17">
        <f t="shared" si="8"/>
        <v>1322.3700000000001</v>
      </c>
      <c r="I153" s="17">
        <f t="shared" si="9"/>
        <v>1585.5700000000002</v>
      </c>
      <c r="J153" s="17">
        <f t="shared" si="10"/>
        <v>1871.7500000000002</v>
      </c>
      <c r="K153" s="32">
        <f t="shared" si="11"/>
        <v>2277.69</v>
      </c>
    </row>
    <row r="154" spans="1:11" s="15" customFormat="1" ht="14.25" customHeight="1">
      <c r="A154" s="29">
        <f>'до 150 кВт'!A154</f>
        <v>44324</v>
      </c>
      <c r="B154" s="16">
        <v>1</v>
      </c>
      <c r="C154" s="21">
        <v>971.15</v>
      </c>
      <c r="D154" s="21">
        <v>0</v>
      </c>
      <c r="E154" s="21">
        <v>108.42</v>
      </c>
      <c r="F154" s="21">
        <v>998.63</v>
      </c>
      <c r="G154" s="21">
        <v>174</v>
      </c>
      <c r="H154" s="17">
        <f t="shared" si="8"/>
        <v>1264.3700000000001</v>
      </c>
      <c r="I154" s="17">
        <f t="shared" si="9"/>
        <v>1527.5700000000002</v>
      </c>
      <c r="J154" s="17">
        <f t="shared" si="10"/>
        <v>1813.7500000000002</v>
      </c>
      <c r="K154" s="32">
        <f t="shared" si="11"/>
        <v>2219.69</v>
      </c>
    </row>
    <row r="155" spans="1:11" s="15" customFormat="1" ht="14.25" customHeight="1">
      <c r="A155" s="29">
        <f>'до 150 кВт'!A155</f>
        <v>44324</v>
      </c>
      <c r="B155" s="16">
        <v>2</v>
      </c>
      <c r="C155" s="21">
        <v>915.31</v>
      </c>
      <c r="D155" s="21">
        <v>0</v>
      </c>
      <c r="E155" s="21">
        <v>13.37</v>
      </c>
      <c r="F155" s="21">
        <v>942.79</v>
      </c>
      <c r="G155" s="21">
        <v>174</v>
      </c>
      <c r="H155" s="17">
        <f t="shared" si="8"/>
        <v>1208.53</v>
      </c>
      <c r="I155" s="17">
        <f t="shared" si="9"/>
        <v>1471.73</v>
      </c>
      <c r="J155" s="17">
        <f t="shared" si="10"/>
        <v>1757.91</v>
      </c>
      <c r="K155" s="32">
        <f t="shared" si="11"/>
        <v>2163.85</v>
      </c>
    </row>
    <row r="156" spans="1:11" s="15" customFormat="1" ht="14.25" customHeight="1">
      <c r="A156" s="29">
        <f>'до 150 кВт'!A156</f>
        <v>44324</v>
      </c>
      <c r="B156" s="16">
        <v>3</v>
      </c>
      <c r="C156" s="21">
        <v>908.62</v>
      </c>
      <c r="D156" s="21">
        <v>0</v>
      </c>
      <c r="E156" s="21">
        <v>63.55</v>
      </c>
      <c r="F156" s="21">
        <v>936.1</v>
      </c>
      <c r="G156" s="21">
        <v>174</v>
      </c>
      <c r="H156" s="17">
        <f t="shared" si="8"/>
        <v>1201.84</v>
      </c>
      <c r="I156" s="17">
        <f t="shared" si="9"/>
        <v>1465.04</v>
      </c>
      <c r="J156" s="17">
        <f t="shared" si="10"/>
        <v>1751.22</v>
      </c>
      <c r="K156" s="32">
        <f t="shared" si="11"/>
        <v>2157.1600000000003</v>
      </c>
    </row>
    <row r="157" spans="1:11" s="15" customFormat="1" ht="14.25" customHeight="1">
      <c r="A157" s="29">
        <f>'до 150 кВт'!A157</f>
        <v>44324</v>
      </c>
      <c r="B157" s="16">
        <v>4</v>
      </c>
      <c r="C157" s="21">
        <v>869.92</v>
      </c>
      <c r="D157" s="21">
        <v>0</v>
      </c>
      <c r="E157" s="21">
        <v>38.9</v>
      </c>
      <c r="F157" s="21">
        <v>897.4</v>
      </c>
      <c r="G157" s="21">
        <v>174</v>
      </c>
      <c r="H157" s="17">
        <f t="shared" si="8"/>
        <v>1163.14</v>
      </c>
      <c r="I157" s="17">
        <f t="shared" si="9"/>
        <v>1426.3400000000001</v>
      </c>
      <c r="J157" s="17">
        <f t="shared" si="10"/>
        <v>1712.5200000000002</v>
      </c>
      <c r="K157" s="32">
        <f t="shared" si="11"/>
        <v>2118.4600000000005</v>
      </c>
    </row>
    <row r="158" spans="1:11" s="15" customFormat="1" ht="14.25" customHeight="1">
      <c r="A158" s="29">
        <f>'до 150 кВт'!A158</f>
        <v>44324</v>
      </c>
      <c r="B158" s="16">
        <v>5</v>
      </c>
      <c r="C158" s="21">
        <v>837.47</v>
      </c>
      <c r="D158" s="21">
        <v>39.95</v>
      </c>
      <c r="E158" s="21">
        <v>0</v>
      </c>
      <c r="F158" s="21">
        <v>864.95</v>
      </c>
      <c r="G158" s="21">
        <v>174</v>
      </c>
      <c r="H158" s="17">
        <f t="shared" si="8"/>
        <v>1130.69</v>
      </c>
      <c r="I158" s="17">
        <f t="shared" si="9"/>
        <v>1393.89</v>
      </c>
      <c r="J158" s="17">
        <f t="shared" si="10"/>
        <v>1680.0700000000002</v>
      </c>
      <c r="K158" s="32">
        <f t="shared" si="11"/>
        <v>2086.01</v>
      </c>
    </row>
    <row r="159" spans="1:11" s="15" customFormat="1" ht="14.25" customHeight="1">
      <c r="A159" s="29">
        <f>'до 150 кВт'!A159</f>
        <v>44324</v>
      </c>
      <c r="B159" s="16">
        <v>6</v>
      </c>
      <c r="C159" s="21">
        <v>959.04</v>
      </c>
      <c r="D159" s="21">
        <v>44.22</v>
      </c>
      <c r="E159" s="21">
        <v>0</v>
      </c>
      <c r="F159" s="21">
        <v>986.52</v>
      </c>
      <c r="G159" s="21">
        <v>174</v>
      </c>
      <c r="H159" s="17">
        <f t="shared" si="8"/>
        <v>1252.26</v>
      </c>
      <c r="I159" s="17">
        <f t="shared" si="9"/>
        <v>1515.46</v>
      </c>
      <c r="J159" s="17">
        <f t="shared" si="10"/>
        <v>1801.64</v>
      </c>
      <c r="K159" s="32">
        <f t="shared" si="11"/>
        <v>2207.5800000000004</v>
      </c>
    </row>
    <row r="160" spans="1:11" s="15" customFormat="1" ht="14.25" customHeight="1">
      <c r="A160" s="29">
        <f>'до 150 кВт'!A160</f>
        <v>44324</v>
      </c>
      <c r="B160" s="16">
        <v>7</v>
      </c>
      <c r="C160" s="21">
        <v>717.76</v>
      </c>
      <c r="D160" s="21">
        <v>312.32</v>
      </c>
      <c r="E160" s="21">
        <v>0</v>
      </c>
      <c r="F160" s="21">
        <v>745.24</v>
      </c>
      <c r="G160" s="21">
        <v>174</v>
      </c>
      <c r="H160" s="17">
        <f t="shared" si="8"/>
        <v>1010.98</v>
      </c>
      <c r="I160" s="17">
        <f t="shared" si="9"/>
        <v>1274.18</v>
      </c>
      <c r="J160" s="17">
        <f t="shared" si="10"/>
        <v>1560.3600000000001</v>
      </c>
      <c r="K160" s="32">
        <f t="shared" si="11"/>
        <v>1966.3000000000002</v>
      </c>
    </row>
    <row r="161" spans="1:11" s="15" customFormat="1" ht="14.25" customHeight="1">
      <c r="A161" s="29">
        <f>'до 150 кВт'!A161</f>
        <v>44324</v>
      </c>
      <c r="B161" s="16">
        <v>8</v>
      </c>
      <c r="C161" s="21">
        <v>1351.22</v>
      </c>
      <c r="D161" s="21">
        <v>84.21</v>
      </c>
      <c r="E161" s="21">
        <v>0</v>
      </c>
      <c r="F161" s="21">
        <v>1378.7</v>
      </c>
      <c r="G161" s="21">
        <v>174</v>
      </c>
      <c r="H161" s="17">
        <f t="shared" si="8"/>
        <v>1644.44</v>
      </c>
      <c r="I161" s="17">
        <f t="shared" si="9"/>
        <v>1907.64</v>
      </c>
      <c r="J161" s="17">
        <f t="shared" si="10"/>
        <v>2193.82</v>
      </c>
      <c r="K161" s="32">
        <f t="shared" si="11"/>
        <v>2599.76</v>
      </c>
    </row>
    <row r="162" spans="1:11" s="15" customFormat="1" ht="14.25" customHeight="1">
      <c r="A162" s="29">
        <f>'до 150 кВт'!A162</f>
        <v>44324</v>
      </c>
      <c r="B162" s="16">
        <v>9</v>
      </c>
      <c r="C162" s="21">
        <v>1437.45</v>
      </c>
      <c r="D162" s="21">
        <v>0</v>
      </c>
      <c r="E162" s="21">
        <v>121.16</v>
      </c>
      <c r="F162" s="21">
        <v>1464.93</v>
      </c>
      <c r="G162" s="21">
        <v>174</v>
      </c>
      <c r="H162" s="17">
        <f t="shared" si="8"/>
        <v>1730.67</v>
      </c>
      <c r="I162" s="17">
        <f t="shared" si="9"/>
        <v>1993.8700000000001</v>
      </c>
      <c r="J162" s="17">
        <f t="shared" si="10"/>
        <v>2280.05</v>
      </c>
      <c r="K162" s="32">
        <f t="shared" si="11"/>
        <v>2685.9900000000002</v>
      </c>
    </row>
    <row r="163" spans="1:11" s="15" customFormat="1" ht="14.25" customHeight="1">
      <c r="A163" s="29">
        <f>'до 150 кВт'!A163</f>
        <v>44324</v>
      </c>
      <c r="B163" s="16">
        <v>10</v>
      </c>
      <c r="C163" s="21">
        <v>1438.52</v>
      </c>
      <c r="D163" s="21">
        <v>0</v>
      </c>
      <c r="E163" s="21">
        <v>331.9</v>
      </c>
      <c r="F163" s="21">
        <v>1466</v>
      </c>
      <c r="G163" s="21">
        <v>174</v>
      </c>
      <c r="H163" s="17">
        <f t="shared" si="8"/>
        <v>1731.74</v>
      </c>
      <c r="I163" s="17">
        <f t="shared" si="9"/>
        <v>1994.94</v>
      </c>
      <c r="J163" s="17">
        <f t="shared" si="10"/>
        <v>2281.1200000000003</v>
      </c>
      <c r="K163" s="32">
        <f t="shared" si="11"/>
        <v>2687.06</v>
      </c>
    </row>
    <row r="164" spans="1:11" s="15" customFormat="1" ht="14.25" customHeight="1">
      <c r="A164" s="29">
        <f>'до 150 кВт'!A164</f>
        <v>44324</v>
      </c>
      <c r="B164" s="16">
        <v>11</v>
      </c>
      <c r="C164" s="21">
        <v>1485.3</v>
      </c>
      <c r="D164" s="21">
        <v>0</v>
      </c>
      <c r="E164" s="21">
        <v>479.71</v>
      </c>
      <c r="F164" s="21">
        <v>1512.78</v>
      </c>
      <c r="G164" s="21">
        <v>174</v>
      </c>
      <c r="H164" s="17">
        <f t="shared" si="8"/>
        <v>1778.52</v>
      </c>
      <c r="I164" s="17">
        <f t="shared" si="9"/>
        <v>2041.72</v>
      </c>
      <c r="J164" s="17">
        <f t="shared" si="10"/>
        <v>2327.9</v>
      </c>
      <c r="K164" s="32">
        <f t="shared" si="11"/>
        <v>2733.84</v>
      </c>
    </row>
    <row r="165" spans="1:11" s="15" customFormat="1" ht="14.25" customHeight="1">
      <c r="A165" s="29">
        <f>'до 150 кВт'!A165</f>
        <v>44324</v>
      </c>
      <c r="B165" s="16">
        <v>12</v>
      </c>
      <c r="C165" s="21">
        <v>1440.68</v>
      </c>
      <c r="D165" s="21">
        <v>0</v>
      </c>
      <c r="E165" s="21">
        <v>474.05</v>
      </c>
      <c r="F165" s="21">
        <v>1468.16</v>
      </c>
      <c r="G165" s="21">
        <v>174</v>
      </c>
      <c r="H165" s="17">
        <f t="shared" si="8"/>
        <v>1733.9</v>
      </c>
      <c r="I165" s="17">
        <f t="shared" si="9"/>
        <v>1997.1000000000001</v>
      </c>
      <c r="J165" s="17">
        <f t="shared" si="10"/>
        <v>2283.28</v>
      </c>
      <c r="K165" s="32">
        <f t="shared" si="11"/>
        <v>2689.2200000000003</v>
      </c>
    </row>
    <row r="166" spans="1:11" s="15" customFormat="1" ht="14.25" customHeight="1">
      <c r="A166" s="29">
        <f>'до 150 кВт'!A166</f>
        <v>44324</v>
      </c>
      <c r="B166" s="16">
        <v>13</v>
      </c>
      <c r="C166" s="21">
        <v>1511.78</v>
      </c>
      <c r="D166" s="21">
        <v>0</v>
      </c>
      <c r="E166" s="21">
        <v>419.02</v>
      </c>
      <c r="F166" s="21">
        <v>1539.26</v>
      </c>
      <c r="G166" s="21">
        <v>174</v>
      </c>
      <c r="H166" s="17">
        <f t="shared" si="8"/>
        <v>1805</v>
      </c>
      <c r="I166" s="17">
        <f t="shared" si="9"/>
        <v>2068.2000000000003</v>
      </c>
      <c r="J166" s="17">
        <f t="shared" si="10"/>
        <v>2354.38</v>
      </c>
      <c r="K166" s="32">
        <f t="shared" si="11"/>
        <v>2760.32</v>
      </c>
    </row>
    <row r="167" spans="1:11" s="15" customFormat="1" ht="14.25" customHeight="1">
      <c r="A167" s="29">
        <f>'до 150 кВт'!A167</f>
        <v>44324</v>
      </c>
      <c r="B167" s="16">
        <v>14</v>
      </c>
      <c r="C167" s="21">
        <v>1497.59</v>
      </c>
      <c r="D167" s="21">
        <v>0</v>
      </c>
      <c r="E167" s="21">
        <v>453.5</v>
      </c>
      <c r="F167" s="21">
        <v>1525.07</v>
      </c>
      <c r="G167" s="21">
        <v>174</v>
      </c>
      <c r="H167" s="17">
        <f t="shared" si="8"/>
        <v>1790.81</v>
      </c>
      <c r="I167" s="17">
        <f t="shared" si="9"/>
        <v>2054.0099999999998</v>
      </c>
      <c r="J167" s="17">
        <f t="shared" si="10"/>
        <v>2340.19</v>
      </c>
      <c r="K167" s="32">
        <f t="shared" si="11"/>
        <v>2746.13</v>
      </c>
    </row>
    <row r="168" spans="1:11" s="15" customFormat="1" ht="14.25" customHeight="1">
      <c r="A168" s="29">
        <f>'до 150 кВт'!A168</f>
        <v>44324</v>
      </c>
      <c r="B168" s="16">
        <v>15</v>
      </c>
      <c r="C168" s="21">
        <v>1623.35</v>
      </c>
      <c r="D168" s="21">
        <v>0</v>
      </c>
      <c r="E168" s="21">
        <v>267.86</v>
      </c>
      <c r="F168" s="21">
        <v>1650.83</v>
      </c>
      <c r="G168" s="21">
        <v>174</v>
      </c>
      <c r="H168" s="17">
        <f t="shared" si="8"/>
        <v>1916.57</v>
      </c>
      <c r="I168" s="17">
        <f t="shared" si="9"/>
        <v>2179.77</v>
      </c>
      <c r="J168" s="17">
        <f t="shared" si="10"/>
        <v>2465.9500000000003</v>
      </c>
      <c r="K168" s="32">
        <f t="shared" si="11"/>
        <v>2871.89</v>
      </c>
    </row>
    <row r="169" spans="1:11" s="15" customFormat="1" ht="14.25" customHeight="1">
      <c r="A169" s="29">
        <f>'до 150 кВт'!A169</f>
        <v>44324</v>
      </c>
      <c r="B169" s="16">
        <v>16</v>
      </c>
      <c r="C169" s="21">
        <v>1606.56</v>
      </c>
      <c r="D169" s="21">
        <v>0</v>
      </c>
      <c r="E169" s="21">
        <v>649.78</v>
      </c>
      <c r="F169" s="21">
        <v>1634.04</v>
      </c>
      <c r="G169" s="21">
        <v>174</v>
      </c>
      <c r="H169" s="17">
        <f t="shared" si="8"/>
        <v>1899.78</v>
      </c>
      <c r="I169" s="17">
        <f t="shared" si="9"/>
        <v>2162.98</v>
      </c>
      <c r="J169" s="17">
        <f t="shared" si="10"/>
        <v>2449.1600000000003</v>
      </c>
      <c r="K169" s="32">
        <f t="shared" si="11"/>
        <v>2855.1</v>
      </c>
    </row>
    <row r="170" spans="1:11" s="15" customFormat="1" ht="14.25" customHeight="1">
      <c r="A170" s="29">
        <f>'до 150 кВт'!A170</f>
        <v>44324</v>
      </c>
      <c r="B170" s="16">
        <v>17</v>
      </c>
      <c r="C170" s="21">
        <v>1588.19</v>
      </c>
      <c r="D170" s="21">
        <v>0</v>
      </c>
      <c r="E170" s="21">
        <v>378.82</v>
      </c>
      <c r="F170" s="21">
        <v>1615.67</v>
      </c>
      <c r="G170" s="21">
        <v>174</v>
      </c>
      <c r="H170" s="17">
        <f t="shared" si="8"/>
        <v>1881.41</v>
      </c>
      <c r="I170" s="17">
        <f t="shared" si="9"/>
        <v>2144.61</v>
      </c>
      <c r="J170" s="17">
        <f t="shared" si="10"/>
        <v>2430.7900000000004</v>
      </c>
      <c r="K170" s="32">
        <f t="shared" si="11"/>
        <v>2836.73</v>
      </c>
    </row>
    <row r="171" spans="1:11" s="15" customFormat="1" ht="14.25" customHeight="1">
      <c r="A171" s="29">
        <f>'до 150 кВт'!A171</f>
        <v>44324</v>
      </c>
      <c r="B171" s="16">
        <v>18</v>
      </c>
      <c r="C171" s="21">
        <v>1493.73</v>
      </c>
      <c r="D171" s="21">
        <v>0</v>
      </c>
      <c r="E171" s="21">
        <v>227.8</v>
      </c>
      <c r="F171" s="21">
        <v>1521.21</v>
      </c>
      <c r="G171" s="21">
        <v>174</v>
      </c>
      <c r="H171" s="17">
        <f t="shared" si="8"/>
        <v>1786.95</v>
      </c>
      <c r="I171" s="17">
        <f t="shared" si="9"/>
        <v>2050.15</v>
      </c>
      <c r="J171" s="17">
        <f t="shared" si="10"/>
        <v>2336.3300000000004</v>
      </c>
      <c r="K171" s="32">
        <f t="shared" si="11"/>
        <v>2742.27</v>
      </c>
    </row>
    <row r="172" spans="1:11" s="15" customFormat="1" ht="14.25" customHeight="1">
      <c r="A172" s="29">
        <f>'до 150 кВт'!A172</f>
        <v>44324</v>
      </c>
      <c r="B172" s="16">
        <v>19</v>
      </c>
      <c r="C172" s="21">
        <v>1418.08</v>
      </c>
      <c r="D172" s="21">
        <v>0</v>
      </c>
      <c r="E172" s="21">
        <v>490.33</v>
      </c>
      <c r="F172" s="21">
        <v>1445.56</v>
      </c>
      <c r="G172" s="21">
        <v>174</v>
      </c>
      <c r="H172" s="17">
        <f t="shared" si="8"/>
        <v>1711.3</v>
      </c>
      <c r="I172" s="17">
        <f t="shared" si="9"/>
        <v>1974.5</v>
      </c>
      <c r="J172" s="17">
        <f t="shared" si="10"/>
        <v>2260.68</v>
      </c>
      <c r="K172" s="32">
        <f t="shared" si="11"/>
        <v>2666.6200000000003</v>
      </c>
    </row>
    <row r="173" spans="1:11" s="15" customFormat="1" ht="14.25" customHeight="1">
      <c r="A173" s="29">
        <f>'до 150 кВт'!A173</f>
        <v>44324</v>
      </c>
      <c r="B173" s="16">
        <v>20</v>
      </c>
      <c r="C173" s="21">
        <v>1585.73</v>
      </c>
      <c r="D173" s="21">
        <v>0</v>
      </c>
      <c r="E173" s="21">
        <v>224.35</v>
      </c>
      <c r="F173" s="21">
        <v>1613.21</v>
      </c>
      <c r="G173" s="21">
        <v>174</v>
      </c>
      <c r="H173" s="17">
        <f t="shared" si="8"/>
        <v>1878.95</v>
      </c>
      <c r="I173" s="17">
        <f t="shared" si="9"/>
        <v>2142.15</v>
      </c>
      <c r="J173" s="17">
        <f t="shared" si="10"/>
        <v>2428.3300000000004</v>
      </c>
      <c r="K173" s="32">
        <f t="shared" si="11"/>
        <v>2834.27</v>
      </c>
    </row>
    <row r="174" spans="1:11" s="15" customFormat="1" ht="14.25" customHeight="1">
      <c r="A174" s="29">
        <f>'до 150 кВт'!A174</f>
        <v>44324</v>
      </c>
      <c r="B174" s="16">
        <v>21</v>
      </c>
      <c r="C174" s="21">
        <v>1657.12</v>
      </c>
      <c r="D174" s="21">
        <v>0</v>
      </c>
      <c r="E174" s="21">
        <v>352.59</v>
      </c>
      <c r="F174" s="21">
        <v>1684.6</v>
      </c>
      <c r="G174" s="21">
        <v>174</v>
      </c>
      <c r="H174" s="17">
        <f t="shared" si="8"/>
        <v>1950.34</v>
      </c>
      <c r="I174" s="17">
        <f t="shared" si="9"/>
        <v>2213.54</v>
      </c>
      <c r="J174" s="17">
        <f t="shared" si="10"/>
        <v>2499.72</v>
      </c>
      <c r="K174" s="32">
        <f t="shared" si="11"/>
        <v>2905.6600000000003</v>
      </c>
    </row>
    <row r="175" spans="1:11" s="15" customFormat="1" ht="14.25" customHeight="1">
      <c r="A175" s="29">
        <f>'до 150 кВт'!A175</f>
        <v>44324</v>
      </c>
      <c r="B175" s="16">
        <v>22</v>
      </c>
      <c r="C175" s="21">
        <v>1532.58</v>
      </c>
      <c r="D175" s="21">
        <v>0</v>
      </c>
      <c r="E175" s="21">
        <v>664.49</v>
      </c>
      <c r="F175" s="21">
        <v>1560.06</v>
      </c>
      <c r="G175" s="21">
        <v>174</v>
      </c>
      <c r="H175" s="17">
        <f t="shared" si="8"/>
        <v>1825.8</v>
      </c>
      <c r="I175" s="17">
        <f t="shared" si="9"/>
        <v>2089</v>
      </c>
      <c r="J175" s="17">
        <f t="shared" si="10"/>
        <v>2375.18</v>
      </c>
      <c r="K175" s="32">
        <f t="shared" si="11"/>
        <v>2781.1200000000003</v>
      </c>
    </row>
    <row r="176" spans="1:11" s="15" customFormat="1" ht="14.25" customHeight="1">
      <c r="A176" s="29">
        <f>'до 150 кВт'!A176</f>
        <v>44324</v>
      </c>
      <c r="B176" s="16">
        <v>23</v>
      </c>
      <c r="C176" s="21">
        <v>1293.97</v>
      </c>
      <c r="D176" s="21">
        <v>0</v>
      </c>
      <c r="E176" s="21">
        <v>483.35</v>
      </c>
      <c r="F176" s="21">
        <v>1321.45</v>
      </c>
      <c r="G176" s="21">
        <v>174</v>
      </c>
      <c r="H176" s="17">
        <f t="shared" si="8"/>
        <v>1587.19</v>
      </c>
      <c r="I176" s="17">
        <f t="shared" si="9"/>
        <v>1850.39</v>
      </c>
      <c r="J176" s="17">
        <f t="shared" si="10"/>
        <v>2136.57</v>
      </c>
      <c r="K176" s="32">
        <f t="shared" si="11"/>
        <v>2542.51</v>
      </c>
    </row>
    <row r="177" spans="1:11" s="15" customFormat="1" ht="14.25" customHeight="1">
      <c r="A177" s="29">
        <f>'до 150 кВт'!A177</f>
        <v>44324</v>
      </c>
      <c r="B177" s="16">
        <v>0</v>
      </c>
      <c r="C177" s="21">
        <v>1162.61</v>
      </c>
      <c r="D177" s="21">
        <v>0</v>
      </c>
      <c r="E177" s="21">
        <v>119.96</v>
      </c>
      <c r="F177" s="21">
        <v>1190.09</v>
      </c>
      <c r="G177" s="21">
        <v>174</v>
      </c>
      <c r="H177" s="17">
        <f t="shared" si="8"/>
        <v>1455.83</v>
      </c>
      <c r="I177" s="17">
        <f t="shared" si="9"/>
        <v>1719.03</v>
      </c>
      <c r="J177" s="17">
        <f t="shared" si="10"/>
        <v>2005.21</v>
      </c>
      <c r="K177" s="32">
        <f t="shared" si="11"/>
        <v>2411.15</v>
      </c>
    </row>
    <row r="178" spans="1:11" s="15" customFormat="1" ht="14.25" customHeight="1">
      <c r="A178" s="29">
        <f>'до 150 кВт'!A178</f>
        <v>44324</v>
      </c>
      <c r="B178" s="16">
        <v>1</v>
      </c>
      <c r="C178" s="21">
        <v>960.59</v>
      </c>
      <c r="D178" s="21">
        <v>24.97</v>
      </c>
      <c r="E178" s="21">
        <v>0</v>
      </c>
      <c r="F178" s="21">
        <v>988.07</v>
      </c>
      <c r="G178" s="21">
        <v>174</v>
      </c>
      <c r="H178" s="17">
        <f t="shared" si="8"/>
        <v>1253.8100000000002</v>
      </c>
      <c r="I178" s="17">
        <f t="shared" si="9"/>
        <v>1517.0100000000002</v>
      </c>
      <c r="J178" s="17">
        <f t="shared" si="10"/>
        <v>1803.1900000000003</v>
      </c>
      <c r="K178" s="32">
        <f t="shared" si="11"/>
        <v>2209.1300000000006</v>
      </c>
    </row>
    <row r="179" spans="1:11" s="15" customFormat="1" ht="14.25" customHeight="1">
      <c r="A179" s="29">
        <f>'до 150 кВт'!A179</f>
        <v>44324</v>
      </c>
      <c r="B179" s="16">
        <v>2</v>
      </c>
      <c r="C179" s="21">
        <v>909.82</v>
      </c>
      <c r="D179" s="21">
        <v>52.12</v>
      </c>
      <c r="E179" s="21">
        <v>0</v>
      </c>
      <c r="F179" s="21">
        <v>937.3</v>
      </c>
      <c r="G179" s="21">
        <v>174</v>
      </c>
      <c r="H179" s="17">
        <f t="shared" si="8"/>
        <v>1203.04</v>
      </c>
      <c r="I179" s="17">
        <f t="shared" si="9"/>
        <v>1466.24</v>
      </c>
      <c r="J179" s="17">
        <f t="shared" si="10"/>
        <v>1752.42</v>
      </c>
      <c r="K179" s="32">
        <f t="shared" si="11"/>
        <v>2158.36</v>
      </c>
    </row>
    <row r="180" spans="1:11" s="15" customFormat="1" ht="14.25" customHeight="1">
      <c r="A180" s="29">
        <f>'до 150 кВт'!A180</f>
        <v>44324</v>
      </c>
      <c r="B180" s="16">
        <v>3</v>
      </c>
      <c r="C180" s="21">
        <v>924.01</v>
      </c>
      <c r="D180" s="21">
        <v>0</v>
      </c>
      <c r="E180" s="21">
        <v>62.93</v>
      </c>
      <c r="F180" s="21">
        <v>951.49</v>
      </c>
      <c r="G180" s="21">
        <v>174</v>
      </c>
      <c r="H180" s="17">
        <f t="shared" si="8"/>
        <v>1217.23</v>
      </c>
      <c r="I180" s="17">
        <f t="shared" si="9"/>
        <v>1480.43</v>
      </c>
      <c r="J180" s="17">
        <f t="shared" si="10"/>
        <v>1766.6100000000001</v>
      </c>
      <c r="K180" s="32">
        <f t="shared" si="11"/>
        <v>2172.55</v>
      </c>
    </row>
    <row r="181" spans="1:11" s="15" customFormat="1" ht="14.25" customHeight="1">
      <c r="A181" s="29">
        <f>'до 150 кВт'!A181</f>
        <v>44324</v>
      </c>
      <c r="B181" s="16">
        <v>4</v>
      </c>
      <c r="C181" s="21">
        <v>828.45</v>
      </c>
      <c r="D181" s="21">
        <v>0</v>
      </c>
      <c r="E181" s="21">
        <v>37.96</v>
      </c>
      <c r="F181" s="21">
        <v>855.93</v>
      </c>
      <c r="G181" s="21">
        <v>174</v>
      </c>
      <c r="H181" s="17">
        <f t="shared" si="8"/>
        <v>1121.6699999999998</v>
      </c>
      <c r="I181" s="17">
        <f t="shared" si="9"/>
        <v>1384.87</v>
      </c>
      <c r="J181" s="17">
        <f t="shared" si="10"/>
        <v>1671.05</v>
      </c>
      <c r="K181" s="32">
        <f t="shared" si="11"/>
        <v>2076.9900000000002</v>
      </c>
    </row>
    <row r="182" spans="1:11" s="15" customFormat="1" ht="14.25" customHeight="1">
      <c r="A182" s="29">
        <f>'до 150 кВт'!A182</f>
        <v>44324</v>
      </c>
      <c r="B182" s="16">
        <v>5</v>
      </c>
      <c r="C182" s="21">
        <v>806.27</v>
      </c>
      <c r="D182" s="21">
        <v>20.32</v>
      </c>
      <c r="E182" s="21">
        <v>0</v>
      </c>
      <c r="F182" s="21">
        <v>833.75</v>
      </c>
      <c r="G182" s="21">
        <v>174</v>
      </c>
      <c r="H182" s="17">
        <f t="shared" si="8"/>
        <v>1099.49</v>
      </c>
      <c r="I182" s="17">
        <f t="shared" si="9"/>
        <v>1362.69</v>
      </c>
      <c r="J182" s="17">
        <f t="shared" si="10"/>
        <v>1648.8700000000001</v>
      </c>
      <c r="K182" s="32">
        <f t="shared" si="11"/>
        <v>2054.81</v>
      </c>
    </row>
    <row r="183" spans="1:11" s="15" customFormat="1" ht="14.25" customHeight="1">
      <c r="A183" s="29">
        <f>'до 150 кВт'!A183</f>
        <v>44324</v>
      </c>
      <c r="B183" s="16">
        <v>6</v>
      </c>
      <c r="C183" s="21">
        <v>843.86</v>
      </c>
      <c r="D183" s="21">
        <v>142</v>
      </c>
      <c r="E183" s="21">
        <v>0</v>
      </c>
      <c r="F183" s="21">
        <v>871.34</v>
      </c>
      <c r="G183" s="21">
        <v>174</v>
      </c>
      <c r="H183" s="17">
        <f t="shared" si="8"/>
        <v>1137.0800000000002</v>
      </c>
      <c r="I183" s="17">
        <f t="shared" si="9"/>
        <v>1400.2800000000002</v>
      </c>
      <c r="J183" s="17">
        <f t="shared" si="10"/>
        <v>1686.4600000000003</v>
      </c>
      <c r="K183" s="32">
        <f t="shared" si="11"/>
        <v>2092.4</v>
      </c>
    </row>
    <row r="184" spans="1:11" s="15" customFormat="1" ht="14.25" customHeight="1">
      <c r="A184" s="29">
        <f>'до 150 кВт'!A184</f>
        <v>44324</v>
      </c>
      <c r="B184" s="16">
        <v>7</v>
      </c>
      <c r="C184" s="21">
        <v>965.42</v>
      </c>
      <c r="D184" s="21">
        <v>10.4</v>
      </c>
      <c r="E184" s="21">
        <v>0</v>
      </c>
      <c r="F184" s="21">
        <v>992.9</v>
      </c>
      <c r="G184" s="21">
        <v>174</v>
      </c>
      <c r="H184" s="17">
        <f t="shared" si="8"/>
        <v>1258.64</v>
      </c>
      <c r="I184" s="17">
        <f t="shared" si="9"/>
        <v>1521.8400000000001</v>
      </c>
      <c r="J184" s="17">
        <f t="shared" si="10"/>
        <v>1808.0200000000002</v>
      </c>
      <c r="K184" s="32">
        <f t="shared" si="11"/>
        <v>2213.9600000000005</v>
      </c>
    </row>
    <row r="185" spans="1:11" s="15" customFormat="1" ht="14.25" customHeight="1">
      <c r="A185" s="29">
        <f>'до 150 кВт'!A185</f>
        <v>44324</v>
      </c>
      <c r="B185" s="16">
        <v>8</v>
      </c>
      <c r="C185" s="21">
        <v>1176.59</v>
      </c>
      <c r="D185" s="21">
        <v>89.57</v>
      </c>
      <c r="E185" s="21">
        <v>0</v>
      </c>
      <c r="F185" s="21">
        <v>1204.07</v>
      </c>
      <c r="G185" s="21">
        <v>174</v>
      </c>
      <c r="H185" s="17">
        <f t="shared" si="8"/>
        <v>1469.81</v>
      </c>
      <c r="I185" s="17">
        <f t="shared" si="9"/>
        <v>1733.01</v>
      </c>
      <c r="J185" s="17">
        <f t="shared" si="10"/>
        <v>2019.19</v>
      </c>
      <c r="K185" s="32">
        <f t="shared" si="11"/>
        <v>2425.13</v>
      </c>
    </row>
    <row r="186" spans="1:11" s="15" customFormat="1" ht="14.25" customHeight="1">
      <c r="A186" s="29">
        <f>'до 150 кВт'!A186</f>
        <v>44324</v>
      </c>
      <c r="B186" s="16">
        <v>9</v>
      </c>
      <c r="C186" s="21">
        <v>1351.55</v>
      </c>
      <c r="D186" s="21">
        <v>118.37</v>
      </c>
      <c r="E186" s="21">
        <v>0</v>
      </c>
      <c r="F186" s="21">
        <v>1379.03</v>
      </c>
      <c r="G186" s="21">
        <v>174</v>
      </c>
      <c r="H186" s="17">
        <f t="shared" si="8"/>
        <v>1644.77</v>
      </c>
      <c r="I186" s="17">
        <f t="shared" si="9"/>
        <v>1907.97</v>
      </c>
      <c r="J186" s="17">
        <f t="shared" si="10"/>
        <v>2194.15</v>
      </c>
      <c r="K186" s="32">
        <f t="shared" si="11"/>
        <v>2600.09</v>
      </c>
    </row>
    <row r="187" spans="1:11" s="15" customFormat="1" ht="14.25" customHeight="1">
      <c r="A187" s="29">
        <f>'до 150 кВт'!A187</f>
        <v>44324</v>
      </c>
      <c r="B187" s="16">
        <v>10</v>
      </c>
      <c r="C187" s="21">
        <v>1424.82</v>
      </c>
      <c r="D187" s="21">
        <v>0</v>
      </c>
      <c r="E187" s="21">
        <v>116.01</v>
      </c>
      <c r="F187" s="21">
        <v>1452.3</v>
      </c>
      <c r="G187" s="21">
        <v>174</v>
      </c>
      <c r="H187" s="17">
        <f t="shared" si="8"/>
        <v>1718.04</v>
      </c>
      <c r="I187" s="17">
        <f t="shared" si="9"/>
        <v>1981.24</v>
      </c>
      <c r="J187" s="17">
        <f t="shared" si="10"/>
        <v>2267.42</v>
      </c>
      <c r="K187" s="32">
        <f t="shared" si="11"/>
        <v>2673.36</v>
      </c>
    </row>
    <row r="188" spans="1:11" s="15" customFormat="1" ht="14.25" customHeight="1">
      <c r="A188" s="29">
        <f>'до 150 кВт'!A188</f>
        <v>44324</v>
      </c>
      <c r="B188" s="16">
        <v>11</v>
      </c>
      <c r="C188" s="21">
        <v>1430.65</v>
      </c>
      <c r="D188" s="21">
        <v>18.46</v>
      </c>
      <c r="E188" s="21">
        <v>0</v>
      </c>
      <c r="F188" s="21">
        <v>1458.13</v>
      </c>
      <c r="G188" s="21">
        <v>174</v>
      </c>
      <c r="H188" s="17">
        <f t="shared" si="8"/>
        <v>1723.8700000000001</v>
      </c>
      <c r="I188" s="17">
        <f t="shared" si="9"/>
        <v>1987.0700000000002</v>
      </c>
      <c r="J188" s="17">
        <f t="shared" si="10"/>
        <v>2273.2500000000005</v>
      </c>
      <c r="K188" s="32">
        <f t="shared" si="11"/>
        <v>2679.19</v>
      </c>
    </row>
    <row r="189" spans="1:11" s="15" customFormat="1" ht="14.25" customHeight="1">
      <c r="A189" s="29">
        <f>'до 150 кВт'!A189</f>
        <v>44324</v>
      </c>
      <c r="B189" s="16">
        <v>12</v>
      </c>
      <c r="C189" s="21">
        <v>1344.27</v>
      </c>
      <c r="D189" s="21">
        <v>0</v>
      </c>
      <c r="E189" s="21">
        <v>229.27</v>
      </c>
      <c r="F189" s="21">
        <v>1371.75</v>
      </c>
      <c r="G189" s="21">
        <v>174</v>
      </c>
      <c r="H189" s="17">
        <f t="shared" si="8"/>
        <v>1637.49</v>
      </c>
      <c r="I189" s="17">
        <f t="shared" si="9"/>
        <v>1900.69</v>
      </c>
      <c r="J189" s="17">
        <f t="shared" si="10"/>
        <v>2186.8700000000003</v>
      </c>
      <c r="K189" s="32">
        <f t="shared" si="11"/>
        <v>2592.81</v>
      </c>
    </row>
    <row r="190" spans="1:11" s="15" customFormat="1" ht="14.25" customHeight="1">
      <c r="A190" s="29">
        <f>'до 150 кВт'!A190</f>
        <v>44324</v>
      </c>
      <c r="B190" s="16">
        <v>13</v>
      </c>
      <c r="C190" s="21">
        <v>1334.17</v>
      </c>
      <c r="D190" s="21">
        <v>125.76</v>
      </c>
      <c r="E190" s="21">
        <v>0</v>
      </c>
      <c r="F190" s="21">
        <v>1361.65</v>
      </c>
      <c r="G190" s="21">
        <v>174</v>
      </c>
      <c r="H190" s="17">
        <f t="shared" si="8"/>
        <v>1627.39</v>
      </c>
      <c r="I190" s="17">
        <f t="shared" si="9"/>
        <v>1890.5900000000001</v>
      </c>
      <c r="J190" s="17">
        <f t="shared" si="10"/>
        <v>2176.77</v>
      </c>
      <c r="K190" s="32">
        <f t="shared" si="11"/>
        <v>2582.7100000000005</v>
      </c>
    </row>
    <row r="191" spans="1:11" s="15" customFormat="1" ht="14.25" customHeight="1">
      <c r="A191" s="29">
        <f>'до 150 кВт'!A191</f>
        <v>44324</v>
      </c>
      <c r="B191" s="16">
        <v>14</v>
      </c>
      <c r="C191" s="21">
        <v>1315.27</v>
      </c>
      <c r="D191" s="21">
        <v>92.04</v>
      </c>
      <c r="E191" s="21">
        <v>0</v>
      </c>
      <c r="F191" s="21">
        <v>1342.75</v>
      </c>
      <c r="G191" s="21">
        <v>174</v>
      </c>
      <c r="H191" s="17">
        <f t="shared" si="8"/>
        <v>1608.49</v>
      </c>
      <c r="I191" s="17">
        <f t="shared" si="9"/>
        <v>1871.69</v>
      </c>
      <c r="J191" s="17">
        <f t="shared" si="10"/>
        <v>2157.8700000000003</v>
      </c>
      <c r="K191" s="32">
        <f t="shared" si="11"/>
        <v>2563.81</v>
      </c>
    </row>
    <row r="192" spans="1:11" s="15" customFormat="1" ht="14.25" customHeight="1">
      <c r="A192" s="29">
        <f>'до 150 кВт'!A192</f>
        <v>44324</v>
      </c>
      <c r="B192" s="16">
        <v>15</v>
      </c>
      <c r="C192" s="21">
        <v>1334.95</v>
      </c>
      <c r="D192" s="21">
        <v>0</v>
      </c>
      <c r="E192" s="21">
        <v>69.3</v>
      </c>
      <c r="F192" s="21">
        <v>1362.43</v>
      </c>
      <c r="G192" s="21">
        <v>174</v>
      </c>
      <c r="H192" s="17">
        <f t="shared" si="8"/>
        <v>1628.17</v>
      </c>
      <c r="I192" s="17">
        <f t="shared" si="9"/>
        <v>1891.3700000000001</v>
      </c>
      <c r="J192" s="17">
        <f t="shared" si="10"/>
        <v>2177.55</v>
      </c>
      <c r="K192" s="32">
        <f t="shared" si="11"/>
        <v>2583.4900000000002</v>
      </c>
    </row>
    <row r="193" spans="1:11" s="15" customFormat="1" ht="14.25" customHeight="1">
      <c r="A193" s="29">
        <f>'до 150 кВт'!A193</f>
        <v>44324</v>
      </c>
      <c r="B193" s="16">
        <v>16</v>
      </c>
      <c r="C193" s="21">
        <v>1319.39</v>
      </c>
      <c r="D193" s="21">
        <v>0</v>
      </c>
      <c r="E193" s="21">
        <v>176.77</v>
      </c>
      <c r="F193" s="21">
        <v>1346.87</v>
      </c>
      <c r="G193" s="21">
        <v>174</v>
      </c>
      <c r="H193" s="17">
        <f t="shared" si="8"/>
        <v>1612.61</v>
      </c>
      <c r="I193" s="17">
        <f t="shared" si="9"/>
        <v>1875.81</v>
      </c>
      <c r="J193" s="17">
        <f t="shared" si="10"/>
        <v>2161.9900000000002</v>
      </c>
      <c r="K193" s="32">
        <f t="shared" si="11"/>
        <v>2567.93</v>
      </c>
    </row>
    <row r="194" spans="1:11" s="15" customFormat="1" ht="14.25" customHeight="1">
      <c r="A194" s="29">
        <f>'до 150 кВт'!A194</f>
        <v>44324</v>
      </c>
      <c r="B194" s="16">
        <v>17</v>
      </c>
      <c r="C194" s="21">
        <v>1306.83</v>
      </c>
      <c r="D194" s="21">
        <v>0</v>
      </c>
      <c r="E194" s="21">
        <v>30.04</v>
      </c>
      <c r="F194" s="21">
        <v>1334.31</v>
      </c>
      <c r="G194" s="21">
        <v>174</v>
      </c>
      <c r="H194" s="17">
        <f t="shared" si="8"/>
        <v>1600.05</v>
      </c>
      <c r="I194" s="17">
        <f t="shared" si="9"/>
        <v>1863.25</v>
      </c>
      <c r="J194" s="17">
        <f t="shared" si="10"/>
        <v>2149.43</v>
      </c>
      <c r="K194" s="32">
        <f t="shared" si="11"/>
        <v>2555.3700000000003</v>
      </c>
    </row>
    <row r="195" spans="1:11" s="15" customFormat="1" ht="14.25" customHeight="1">
      <c r="A195" s="29">
        <f>'до 150 кВт'!A195</f>
        <v>44324</v>
      </c>
      <c r="B195" s="16">
        <v>18</v>
      </c>
      <c r="C195" s="21">
        <v>1261.56</v>
      </c>
      <c r="D195" s="21">
        <v>129.45</v>
      </c>
      <c r="E195" s="21">
        <v>0</v>
      </c>
      <c r="F195" s="21">
        <v>1289.04</v>
      </c>
      <c r="G195" s="21">
        <v>174</v>
      </c>
      <c r="H195" s="17">
        <f t="shared" si="8"/>
        <v>1554.78</v>
      </c>
      <c r="I195" s="17">
        <f t="shared" si="9"/>
        <v>1817.98</v>
      </c>
      <c r="J195" s="17">
        <f t="shared" si="10"/>
        <v>2104.1600000000003</v>
      </c>
      <c r="K195" s="32">
        <f t="shared" si="11"/>
        <v>2510.1</v>
      </c>
    </row>
    <row r="196" spans="1:11" s="15" customFormat="1" ht="14.25" customHeight="1">
      <c r="A196" s="29">
        <f>'до 150 кВт'!A196</f>
        <v>44324</v>
      </c>
      <c r="B196" s="16">
        <v>19</v>
      </c>
      <c r="C196" s="21">
        <v>1086.02</v>
      </c>
      <c r="D196" s="21">
        <v>0</v>
      </c>
      <c r="E196" s="21">
        <v>163.03</v>
      </c>
      <c r="F196" s="21">
        <v>1113.5</v>
      </c>
      <c r="G196" s="21">
        <v>174</v>
      </c>
      <c r="H196" s="17">
        <f t="shared" si="8"/>
        <v>1379.24</v>
      </c>
      <c r="I196" s="17">
        <f t="shared" si="9"/>
        <v>1642.44</v>
      </c>
      <c r="J196" s="17">
        <f t="shared" si="10"/>
        <v>1928.6200000000001</v>
      </c>
      <c r="K196" s="32">
        <f t="shared" si="11"/>
        <v>2334.56</v>
      </c>
    </row>
    <row r="197" spans="1:11" s="15" customFormat="1" ht="14.25" customHeight="1">
      <c r="A197" s="29">
        <f>'до 150 кВт'!A197</f>
        <v>44324</v>
      </c>
      <c r="B197" s="16">
        <v>20</v>
      </c>
      <c r="C197" s="21">
        <v>1568.84</v>
      </c>
      <c r="D197" s="21">
        <v>0</v>
      </c>
      <c r="E197" s="21">
        <v>463.95</v>
      </c>
      <c r="F197" s="21">
        <v>1596.32</v>
      </c>
      <c r="G197" s="21">
        <v>174</v>
      </c>
      <c r="H197" s="17">
        <f t="shared" si="8"/>
        <v>1862.06</v>
      </c>
      <c r="I197" s="17">
        <f t="shared" si="9"/>
        <v>2125.2599999999998</v>
      </c>
      <c r="J197" s="17">
        <f t="shared" si="10"/>
        <v>2411.44</v>
      </c>
      <c r="K197" s="32">
        <f t="shared" si="11"/>
        <v>2817.38</v>
      </c>
    </row>
    <row r="198" spans="1:11" s="15" customFormat="1" ht="14.25" customHeight="1">
      <c r="A198" s="29">
        <f>'до 150 кВт'!A198</f>
        <v>44324</v>
      </c>
      <c r="B198" s="16">
        <v>21</v>
      </c>
      <c r="C198" s="21">
        <v>1389.85</v>
      </c>
      <c r="D198" s="21">
        <v>0</v>
      </c>
      <c r="E198" s="21">
        <v>347.75</v>
      </c>
      <c r="F198" s="21">
        <v>1417.33</v>
      </c>
      <c r="G198" s="21">
        <v>174</v>
      </c>
      <c r="H198" s="17">
        <f t="shared" si="8"/>
        <v>1683.07</v>
      </c>
      <c r="I198" s="17">
        <f t="shared" si="9"/>
        <v>1946.27</v>
      </c>
      <c r="J198" s="17">
        <f t="shared" si="10"/>
        <v>2232.4500000000003</v>
      </c>
      <c r="K198" s="32">
        <f t="shared" si="11"/>
        <v>2638.39</v>
      </c>
    </row>
    <row r="199" spans="1:11" s="15" customFormat="1" ht="14.25" customHeight="1">
      <c r="A199" s="29">
        <f>'до 150 кВт'!A199</f>
        <v>44324</v>
      </c>
      <c r="B199" s="16">
        <v>22</v>
      </c>
      <c r="C199" s="21">
        <v>1173.69</v>
      </c>
      <c r="D199" s="21">
        <v>0</v>
      </c>
      <c r="E199" s="21">
        <v>1214.32</v>
      </c>
      <c r="F199" s="21">
        <v>1201.17</v>
      </c>
      <c r="G199" s="21">
        <v>174</v>
      </c>
      <c r="H199" s="17">
        <f t="shared" si="8"/>
        <v>1466.91</v>
      </c>
      <c r="I199" s="17">
        <f t="shared" si="9"/>
        <v>1730.1100000000001</v>
      </c>
      <c r="J199" s="17">
        <f t="shared" si="10"/>
        <v>2016.2900000000002</v>
      </c>
      <c r="K199" s="32">
        <f t="shared" si="11"/>
        <v>2422.23</v>
      </c>
    </row>
    <row r="200" spans="1:11" s="15" customFormat="1" ht="14.25" customHeight="1">
      <c r="A200" s="29">
        <f>'до 150 кВт'!A200</f>
        <v>44324</v>
      </c>
      <c r="B200" s="16">
        <v>23</v>
      </c>
      <c r="C200" s="21">
        <v>1014.75</v>
      </c>
      <c r="D200" s="21">
        <v>0</v>
      </c>
      <c r="E200" s="21">
        <v>630.78</v>
      </c>
      <c r="F200" s="21">
        <v>1042.23</v>
      </c>
      <c r="G200" s="21">
        <v>174</v>
      </c>
      <c r="H200" s="17">
        <f t="shared" si="8"/>
        <v>1307.97</v>
      </c>
      <c r="I200" s="17">
        <f t="shared" si="9"/>
        <v>1571.17</v>
      </c>
      <c r="J200" s="17">
        <f t="shared" si="10"/>
        <v>1857.3500000000001</v>
      </c>
      <c r="K200" s="32">
        <f t="shared" si="11"/>
        <v>2263.2900000000004</v>
      </c>
    </row>
    <row r="201" spans="1:11" s="15" customFormat="1" ht="14.25" customHeight="1">
      <c r="A201" s="29">
        <f>'до 150 кВт'!A201</f>
        <v>44325</v>
      </c>
      <c r="B201" s="16">
        <v>0</v>
      </c>
      <c r="C201" s="21">
        <v>873.75</v>
      </c>
      <c r="D201" s="21">
        <v>0</v>
      </c>
      <c r="E201" s="21">
        <v>377.45</v>
      </c>
      <c r="F201" s="21">
        <v>901.23</v>
      </c>
      <c r="G201" s="21">
        <v>174</v>
      </c>
      <c r="H201" s="17">
        <f t="shared" si="8"/>
        <v>1166.97</v>
      </c>
      <c r="I201" s="17">
        <f t="shared" si="9"/>
        <v>1430.17</v>
      </c>
      <c r="J201" s="17">
        <f t="shared" si="10"/>
        <v>1716.3500000000001</v>
      </c>
      <c r="K201" s="32">
        <f t="shared" si="11"/>
        <v>2122.2900000000004</v>
      </c>
    </row>
    <row r="202" spans="1:11" s="15" customFormat="1" ht="14.25" customHeight="1">
      <c r="A202" s="29">
        <f>'до 150 кВт'!A202</f>
        <v>44325</v>
      </c>
      <c r="B202" s="16">
        <v>1</v>
      </c>
      <c r="C202" s="21">
        <v>804.74</v>
      </c>
      <c r="D202" s="21">
        <v>0</v>
      </c>
      <c r="E202" s="21">
        <v>44.71</v>
      </c>
      <c r="F202" s="21">
        <v>832.22</v>
      </c>
      <c r="G202" s="21">
        <v>174</v>
      </c>
      <c r="H202" s="17">
        <f aca="true" t="shared" si="12" ref="H202:H265">SUM($F202,$G202,$N$5,$N$7)</f>
        <v>1097.96</v>
      </c>
      <c r="I202" s="17">
        <f aca="true" t="shared" si="13" ref="I202:I265">SUM($F202,$G202,$O$5,$O$7)</f>
        <v>1361.16</v>
      </c>
      <c r="J202" s="17">
        <f aca="true" t="shared" si="14" ref="J202:J265">SUM($F202,$G202,$P$5,$P$7)</f>
        <v>1647.3400000000001</v>
      </c>
      <c r="K202" s="32">
        <f aca="true" t="shared" si="15" ref="K202:K265">SUM($F202,$G202,$Q$5,$Q$7)</f>
        <v>2053.28</v>
      </c>
    </row>
    <row r="203" spans="1:11" s="15" customFormat="1" ht="14.25" customHeight="1">
      <c r="A203" s="29">
        <f>'до 150 кВт'!A203</f>
        <v>44325</v>
      </c>
      <c r="B203" s="16">
        <v>2</v>
      </c>
      <c r="C203" s="21">
        <v>773.55</v>
      </c>
      <c r="D203" s="21">
        <v>0</v>
      </c>
      <c r="E203" s="21">
        <v>26.12</v>
      </c>
      <c r="F203" s="21">
        <v>801.03</v>
      </c>
      <c r="G203" s="21">
        <v>174</v>
      </c>
      <c r="H203" s="17">
        <f t="shared" si="12"/>
        <v>1066.77</v>
      </c>
      <c r="I203" s="17">
        <f t="shared" si="13"/>
        <v>1329.97</v>
      </c>
      <c r="J203" s="17">
        <f t="shared" si="14"/>
        <v>1616.15</v>
      </c>
      <c r="K203" s="32">
        <f t="shared" si="15"/>
        <v>2022.0900000000001</v>
      </c>
    </row>
    <row r="204" spans="1:11" s="15" customFormat="1" ht="14.25" customHeight="1">
      <c r="A204" s="29">
        <f>'до 150 кВт'!A204</f>
        <v>44325</v>
      </c>
      <c r="B204" s="16">
        <v>3</v>
      </c>
      <c r="C204" s="21">
        <v>731.94</v>
      </c>
      <c r="D204" s="21">
        <v>0</v>
      </c>
      <c r="E204" s="21">
        <v>613.01</v>
      </c>
      <c r="F204" s="21">
        <v>759.42</v>
      </c>
      <c r="G204" s="21">
        <v>174</v>
      </c>
      <c r="H204" s="17">
        <f t="shared" si="12"/>
        <v>1025.1599999999999</v>
      </c>
      <c r="I204" s="17">
        <f t="shared" si="13"/>
        <v>1288.3600000000001</v>
      </c>
      <c r="J204" s="17">
        <f t="shared" si="14"/>
        <v>1574.54</v>
      </c>
      <c r="K204" s="32">
        <f t="shared" si="15"/>
        <v>1980.48</v>
      </c>
    </row>
    <row r="205" spans="1:11" s="15" customFormat="1" ht="14.25" customHeight="1">
      <c r="A205" s="29">
        <f>'до 150 кВт'!A205</f>
        <v>44325</v>
      </c>
      <c r="B205" s="16">
        <v>4</v>
      </c>
      <c r="C205" s="21">
        <v>663.26</v>
      </c>
      <c r="D205" s="21">
        <v>0</v>
      </c>
      <c r="E205" s="21">
        <v>689.95</v>
      </c>
      <c r="F205" s="21">
        <v>690.74</v>
      </c>
      <c r="G205" s="21">
        <v>174</v>
      </c>
      <c r="H205" s="17">
        <f t="shared" si="12"/>
        <v>956.48</v>
      </c>
      <c r="I205" s="17">
        <f t="shared" si="13"/>
        <v>1219.68</v>
      </c>
      <c r="J205" s="17">
        <f t="shared" si="14"/>
        <v>1505.8600000000001</v>
      </c>
      <c r="K205" s="32">
        <f t="shared" si="15"/>
        <v>1911.8000000000002</v>
      </c>
    </row>
    <row r="206" spans="1:11" s="15" customFormat="1" ht="14.25" customHeight="1">
      <c r="A206" s="29">
        <f>'до 150 кВт'!A206</f>
        <v>44325</v>
      </c>
      <c r="B206" s="16">
        <v>5</v>
      </c>
      <c r="C206" s="21">
        <v>9.26</v>
      </c>
      <c r="D206" s="21">
        <v>0</v>
      </c>
      <c r="E206" s="21">
        <v>9.63</v>
      </c>
      <c r="F206" s="21">
        <v>36.74</v>
      </c>
      <c r="G206" s="21">
        <v>174</v>
      </c>
      <c r="H206" s="17">
        <f t="shared" si="12"/>
        <v>302.48</v>
      </c>
      <c r="I206" s="17">
        <f t="shared" si="13"/>
        <v>565.6800000000001</v>
      </c>
      <c r="J206" s="17">
        <f t="shared" si="14"/>
        <v>851.8600000000001</v>
      </c>
      <c r="K206" s="32">
        <f t="shared" si="15"/>
        <v>1257.8000000000002</v>
      </c>
    </row>
    <row r="207" spans="1:11" s="15" customFormat="1" ht="14.25" customHeight="1">
      <c r="A207" s="29">
        <f>'до 150 кВт'!A207</f>
        <v>44325</v>
      </c>
      <c r="B207" s="16">
        <v>6</v>
      </c>
      <c r="C207" s="21">
        <v>5.93</v>
      </c>
      <c r="D207" s="21">
        <v>0</v>
      </c>
      <c r="E207" s="21">
        <v>6.17</v>
      </c>
      <c r="F207" s="21">
        <v>33.41</v>
      </c>
      <c r="G207" s="21">
        <v>174</v>
      </c>
      <c r="H207" s="17">
        <f t="shared" si="12"/>
        <v>299.15</v>
      </c>
      <c r="I207" s="17">
        <f t="shared" si="13"/>
        <v>562.35</v>
      </c>
      <c r="J207" s="17">
        <f t="shared" si="14"/>
        <v>848.5300000000001</v>
      </c>
      <c r="K207" s="32">
        <f t="shared" si="15"/>
        <v>1254.4700000000003</v>
      </c>
    </row>
    <row r="208" spans="1:11" s="15" customFormat="1" ht="14.25" customHeight="1">
      <c r="A208" s="29">
        <f>'до 150 кВт'!A208</f>
        <v>44325</v>
      </c>
      <c r="B208" s="16">
        <v>7</v>
      </c>
      <c r="C208" s="21">
        <v>692.94</v>
      </c>
      <c r="D208" s="21">
        <v>0</v>
      </c>
      <c r="E208" s="21">
        <v>716.15</v>
      </c>
      <c r="F208" s="21">
        <v>720.42</v>
      </c>
      <c r="G208" s="21">
        <v>174</v>
      </c>
      <c r="H208" s="17">
        <f t="shared" si="12"/>
        <v>986.16</v>
      </c>
      <c r="I208" s="17">
        <f t="shared" si="13"/>
        <v>1249.3600000000001</v>
      </c>
      <c r="J208" s="17">
        <f t="shared" si="14"/>
        <v>1535.54</v>
      </c>
      <c r="K208" s="32">
        <f t="shared" si="15"/>
        <v>1941.48</v>
      </c>
    </row>
    <row r="209" spans="1:11" s="15" customFormat="1" ht="14.25" customHeight="1">
      <c r="A209" s="29">
        <f>'до 150 кВт'!A209</f>
        <v>44325</v>
      </c>
      <c r="B209" s="16">
        <v>8</v>
      </c>
      <c r="C209" s="21">
        <v>801.78</v>
      </c>
      <c r="D209" s="21">
        <v>0</v>
      </c>
      <c r="E209" s="21">
        <v>825.13</v>
      </c>
      <c r="F209" s="21">
        <v>829.26</v>
      </c>
      <c r="G209" s="21">
        <v>174</v>
      </c>
      <c r="H209" s="17">
        <f t="shared" si="12"/>
        <v>1095</v>
      </c>
      <c r="I209" s="17">
        <f t="shared" si="13"/>
        <v>1358.2</v>
      </c>
      <c r="J209" s="17">
        <f t="shared" si="14"/>
        <v>1644.38</v>
      </c>
      <c r="K209" s="32">
        <f t="shared" si="15"/>
        <v>2050.32</v>
      </c>
    </row>
    <row r="210" spans="1:11" s="15" customFormat="1" ht="14.25" customHeight="1">
      <c r="A210" s="29">
        <f>'до 150 кВт'!A210</f>
        <v>44325</v>
      </c>
      <c r="B210" s="16">
        <v>9</v>
      </c>
      <c r="C210" s="21">
        <v>889.18</v>
      </c>
      <c r="D210" s="21">
        <v>0</v>
      </c>
      <c r="E210" s="21">
        <v>483.89</v>
      </c>
      <c r="F210" s="21">
        <v>916.66</v>
      </c>
      <c r="G210" s="21">
        <v>174</v>
      </c>
      <c r="H210" s="17">
        <f t="shared" si="12"/>
        <v>1182.3999999999999</v>
      </c>
      <c r="I210" s="17">
        <f t="shared" si="13"/>
        <v>1445.6</v>
      </c>
      <c r="J210" s="17">
        <f t="shared" si="14"/>
        <v>1731.78</v>
      </c>
      <c r="K210" s="32">
        <f t="shared" si="15"/>
        <v>2137.72</v>
      </c>
    </row>
    <row r="211" spans="1:11" s="15" customFormat="1" ht="14.25" customHeight="1">
      <c r="A211" s="29">
        <f>'до 150 кВт'!A211</f>
        <v>44325</v>
      </c>
      <c r="B211" s="16">
        <v>10</v>
      </c>
      <c r="C211" s="21">
        <v>932.5</v>
      </c>
      <c r="D211" s="21">
        <v>0</v>
      </c>
      <c r="E211" s="21">
        <v>956.37</v>
      </c>
      <c r="F211" s="21">
        <v>959.98</v>
      </c>
      <c r="G211" s="21">
        <v>174</v>
      </c>
      <c r="H211" s="17">
        <f t="shared" si="12"/>
        <v>1225.72</v>
      </c>
      <c r="I211" s="17">
        <f t="shared" si="13"/>
        <v>1488.92</v>
      </c>
      <c r="J211" s="17">
        <f t="shared" si="14"/>
        <v>1775.1000000000001</v>
      </c>
      <c r="K211" s="32">
        <f t="shared" si="15"/>
        <v>2181.0400000000004</v>
      </c>
    </row>
    <row r="212" spans="1:11" s="15" customFormat="1" ht="14.25" customHeight="1">
      <c r="A212" s="29">
        <f>'до 150 кВт'!A212</f>
        <v>44325</v>
      </c>
      <c r="B212" s="16">
        <v>11</v>
      </c>
      <c r="C212" s="21">
        <v>949.15</v>
      </c>
      <c r="D212" s="21">
        <v>0</v>
      </c>
      <c r="E212" s="21">
        <v>468.21</v>
      </c>
      <c r="F212" s="21">
        <v>976.63</v>
      </c>
      <c r="G212" s="21">
        <v>174</v>
      </c>
      <c r="H212" s="17">
        <f t="shared" si="12"/>
        <v>1242.3700000000001</v>
      </c>
      <c r="I212" s="17">
        <f t="shared" si="13"/>
        <v>1505.5700000000002</v>
      </c>
      <c r="J212" s="17">
        <f t="shared" si="14"/>
        <v>1791.7500000000002</v>
      </c>
      <c r="K212" s="32">
        <f t="shared" si="15"/>
        <v>2197.69</v>
      </c>
    </row>
    <row r="213" spans="1:11" s="15" customFormat="1" ht="14.25" customHeight="1">
      <c r="A213" s="29">
        <f>'до 150 кВт'!A213</f>
        <v>44325</v>
      </c>
      <c r="B213" s="16">
        <v>12</v>
      </c>
      <c r="C213" s="21">
        <v>847.35</v>
      </c>
      <c r="D213" s="21">
        <v>0</v>
      </c>
      <c r="E213" s="21">
        <v>873.62</v>
      </c>
      <c r="F213" s="21">
        <v>874.83</v>
      </c>
      <c r="G213" s="21">
        <v>174</v>
      </c>
      <c r="H213" s="17">
        <f t="shared" si="12"/>
        <v>1140.57</v>
      </c>
      <c r="I213" s="17">
        <f t="shared" si="13"/>
        <v>1403.77</v>
      </c>
      <c r="J213" s="17">
        <f t="shared" si="14"/>
        <v>1689.95</v>
      </c>
      <c r="K213" s="32">
        <f t="shared" si="15"/>
        <v>2095.89</v>
      </c>
    </row>
    <row r="214" spans="1:11" s="15" customFormat="1" ht="14.25" customHeight="1">
      <c r="A214" s="29">
        <f>'до 150 кВт'!A214</f>
        <v>44325</v>
      </c>
      <c r="B214" s="16">
        <v>13</v>
      </c>
      <c r="C214" s="21">
        <v>825.28</v>
      </c>
      <c r="D214" s="21">
        <v>0</v>
      </c>
      <c r="E214" s="21">
        <v>37.36</v>
      </c>
      <c r="F214" s="21">
        <v>852.76</v>
      </c>
      <c r="G214" s="21">
        <v>174</v>
      </c>
      <c r="H214" s="17">
        <f t="shared" si="12"/>
        <v>1118.5</v>
      </c>
      <c r="I214" s="17">
        <f t="shared" si="13"/>
        <v>1381.7</v>
      </c>
      <c r="J214" s="17">
        <f t="shared" si="14"/>
        <v>1667.88</v>
      </c>
      <c r="K214" s="32">
        <f t="shared" si="15"/>
        <v>2073.82</v>
      </c>
    </row>
    <row r="215" spans="1:11" s="15" customFormat="1" ht="14.25" customHeight="1">
      <c r="A215" s="29">
        <f>'до 150 кВт'!A215</f>
        <v>44325</v>
      </c>
      <c r="B215" s="16">
        <v>14</v>
      </c>
      <c r="C215" s="21">
        <v>815.32</v>
      </c>
      <c r="D215" s="21">
        <v>0</v>
      </c>
      <c r="E215" s="21">
        <v>52.32</v>
      </c>
      <c r="F215" s="21">
        <v>842.8</v>
      </c>
      <c r="G215" s="21">
        <v>174</v>
      </c>
      <c r="H215" s="17">
        <f t="shared" si="12"/>
        <v>1108.54</v>
      </c>
      <c r="I215" s="17">
        <f t="shared" si="13"/>
        <v>1371.74</v>
      </c>
      <c r="J215" s="17">
        <f t="shared" si="14"/>
        <v>1657.92</v>
      </c>
      <c r="K215" s="32">
        <f t="shared" si="15"/>
        <v>2063.86</v>
      </c>
    </row>
    <row r="216" spans="1:11" s="15" customFormat="1" ht="14.25" customHeight="1">
      <c r="A216" s="29">
        <f>'до 150 кВт'!A216</f>
        <v>44325</v>
      </c>
      <c r="B216" s="16">
        <v>15</v>
      </c>
      <c r="C216" s="21">
        <v>817.01</v>
      </c>
      <c r="D216" s="21">
        <v>0</v>
      </c>
      <c r="E216" s="21">
        <v>51.68</v>
      </c>
      <c r="F216" s="21">
        <v>844.49</v>
      </c>
      <c r="G216" s="21">
        <v>174</v>
      </c>
      <c r="H216" s="17">
        <f t="shared" si="12"/>
        <v>1110.23</v>
      </c>
      <c r="I216" s="17">
        <f t="shared" si="13"/>
        <v>1373.43</v>
      </c>
      <c r="J216" s="17">
        <f t="shared" si="14"/>
        <v>1659.6100000000001</v>
      </c>
      <c r="K216" s="32">
        <f t="shared" si="15"/>
        <v>2065.55</v>
      </c>
    </row>
    <row r="217" spans="1:11" s="15" customFormat="1" ht="14.25" customHeight="1">
      <c r="A217" s="29">
        <f>'до 150 кВт'!A217</f>
        <v>44325</v>
      </c>
      <c r="B217" s="16">
        <v>16</v>
      </c>
      <c r="C217" s="21">
        <v>816.06</v>
      </c>
      <c r="D217" s="21">
        <v>0</v>
      </c>
      <c r="E217" s="21">
        <v>305.37</v>
      </c>
      <c r="F217" s="21">
        <v>843.54</v>
      </c>
      <c r="G217" s="21">
        <v>174</v>
      </c>
      <c r="H217" s="17">
        <f t="shared" si="12"/>
        <v>1109.28</v>
      </c>
      <c r="I217" s="17">
        <f t="shared" si="13"/>
        <v>1372.48</v>
      </c>
      <c r="J217" s="17">
        <f t="shared" si="14"/>
        <v>1658.66</v>
      </c>
      <c r="K217" s="32">
        <f t="shared" si="15"/>
        <v>2064.6</v>
      </c>
    </row>
    <row r="218" spans="1:11" s="15" customFormat="1" ht="14.25" customHeight="1">
      <c r="A218" s="29">
        <f>'до 150 кВт'!A218</f>
        <v>44325</v>
      </c>
      <c r="B218" s="16">
        <v>17</v>
      </c>
      <c r="C218" s="21">
        <v>816.99</v>
      </c>
      <c r="D218" s="21">
        <v>0</v>
      </c>
      <c r="E218" s="21">
        <v>13.1</v>
      </c>
      <c r="F218" s="21">
        <v>844.47</v>
      </c>
      <c r="G218" s="21">
        <v>174</v>
      </c>
      <c r="H218" s="17">
        <f t="shared" si="12"/>
        <v>1110.21</v>
      </c>
      <c r="I218" s="17">
        <f t="shared" si="13"/>
        <v>1373.41</v>
      </c>
      <c r="J218" s="17">
        <f t="shared" si="14"/>
        <v>1659.5900000000001</v>
      </c>
      <c r="K218" s="32">
        <f t="shared" si="15"/>
        <v>2065.53</v>
      </c>
    </row>
    <row r="219" spans="1:11" s="15" customFormat="1" ht="14.25" customHeight="1">
      <c r="A219" s="29">
        <f>'до 150 кВт'!A219</f>
        <v>44325</v>
      </c>
      <c r="B219" s="16">
        <v>18</v>
      </c>
      <c r="C219" s="21">
        <v>812.71</v>
      </c>
      <c r="D219" s="21">
        <v>48.73</v>
      </c>
      <c r="E219" s="21">
        <v>0</v>
      </c>
      <c r="F219" s="21">
        <v>840.19</v>
      </c>
      <c r="G219" s="21">
        <v>174</v>
      </c>
      <c r="H219" s="17">
        <f t="shared" si="12"/>
        <v>1105.93</v>
      </c>
      <c r="I219" s="17">
        <f t="shared" si="13"/>
        <v>1369.13</v>
      </c>
      <c r="J219" s="17">
        <f t="shared" si="14"/>
        <v>1655.3100000000002</v>
      </c>
      <c r="K219" s="32">
        <f t="shared" si="15"/>
        <v>2061.2500000000005</v>
      </c>
    </row>
    <row r="220" spans="1:11" s="15" customFormat="1" ht="14.25" customHeight="1">
      <c r="A220" s="29">
        <f>'до 150 кВт'!A220</f>
        <v>44325</v>
      </c>
      <c r="B220" s="16">
        <v>19</v>
      </c>
      <c r="C220" s="21">
        <v>947.84</v>
      </c>
      <c r="D220" s="21">
        <v>68.79</v>
      </c>
      <c r="E220" s="21">
        <v>0</v>
      </c>
      <c r="F220" s="21">
        <v>975.32</v>
      </c>
      <c r="G220" s="21">
        <v>174</v>
      </c>
      <c r="H220" s="17">
        <f t="shared" si="12"/>
        <v>1241.0600000000002</v>
      </c>
      <c r="I220" s="17">
        <f t="shared" si="13"/>
        <v>1504.2600000000002</v>
      </c>
      <c r="J220" s="17">
        <f t="shared" si="14"/>
        <v>1790.4400000000003</v>
      </c>
      <c r="K220" s="32">
        <f t="shared" si="15"/>
        <v>2196.3800000000006</v>
      </c>
    </row>
    <row r="221" spans="1:11" s="15" customFormat="1" ht="14.25" customHeight="1">
      <c r="A221" s="29">
        <f>'до 150 кВт'!A221</f>
        <v>44325</v>
      </c>
      <c r="B221" s="16">
        <v>20</v>
      </c>
      <c r="C221" s="21">
        <v>1209.16</v>
      </c>
      <c r="D221" s="21">
        <v>102.84</v>
      </c>
      <c r="E221" s="21">
        <v>0</v>
      </c>
      <c r="F221" s="21">
        <v>1236.64</v>
      </c>
      <c r="G221" s="21">
        <v>174</v>
      </c>
      <c r="H221" s="17">
        <f t="shared" si="12"/>
        <v>1502.38</v>
      </c>
      <c r="I221" s="17">
        <f t="shared" si="13"/>
        <v>1765.5800000000002</v>
      </c>
      <c r="J221" s="17">
        <f t="shared" si="14"/>
        <v>2051.76</v>
      </c>
      <c r="K221" s="32">
        <f t="shared" si="15"/>
        <v>2457.7000000000003</v>
      </c>
    </row>
    <row r="222" spans="1:11" s="15" customFormat="1" ht="14.25" customHeight="1">
      <c r="A222" s="29">
        <f>'до 150 кВт'!A222</f>
        <v>44325</v>
      </c>
      <c r="B222" s="16">
        <v>21</v>
      </c>
      <c r="C222" s="21">
        <v>1085.41</v>
      </c>
      <c r="D222" s="21">
        <v>0</v>
      </c>
      <c r="E222" s="21">
        <v>217.25</v>
      </c>
      <c r="F222" s="21">
        <v>1112.89</v>
      </c>
      <c r="G222" s="21">
        <v>174</v>
      </c>
      <c r="H222" s="17">
        <f t="shared" si="12"/>
        <v>1378.63</v>
      </c>
      <c r="I222" s="17">
        <f t="shared" si="13"/>
        <v>1641.8300000000002</v>
      </c>
      <c r="J222" s="17">
        <f t="shared" si="14"/>
        <v>1928.0100000000002</v>
      </c>
      <c r="K222" s="32">
        <f t="shared" si="15"/>
        <v>2333.9500000000003</v>
      </c>
    </row>
    <row r="223" spans="1:11" s="15" customFormat="1" ht="14.25" customHeight="1">
      <c r="A223" s="29">
        <f>'до 150 кВт'!A223</f>
        <v>44325</v>
      </c>
      <c r="B223" s="16">
        <v>22</v>
      </c>
      <c r="C223" s="21">
        <v>1009.65</v>
      </c>
      <c r="D223" s="21">
        <v>0</v>
      </c>
      <c r="E223" s="21">
        <v>1035.36</v>
      </c>
      <c r="F223" s="21">
        <v>1037.13</v>
      </c>
      <c r="G223" s="21">
        <v>174</v>
      </c>
      <c r="H223" s="17">
        <f t="shared" si="12"/>
        <v>1302.8700000000001</v>
      </c>
      <c r="I223" s="17">
        <f t="shared" si="13"/>
        <v>1566.0700000000002</v>
      </c>
      <c r="J223" s="17">
        <f t="shared" si="14"/>
        <v>1852.2500000000002</v>
      </c>
      <c r="K223" s="32">
        <f t="shared" si="15"/>
        <v>2258.19</v>
      </c>
    </row>
    <row r="224" spans="1:11" s="15" customFormat="1" ht="14.25" customHeight="1">
      <c r="A224" s="29">
        <f>'до 150 кВт'!A224</f>
        <v>44325</v>
      </c>
      <c r="B224" s="16">
        <v>23</v>
      </c>
      <c r="C224" s="21">
        <v>858.33</v>
      </c>
      <c r="D224" s="21">
        <v>0</v>
      </c>
      <c r="E224" s="21">
        <v>129.35</v>
      </c>
      <c r="F224" s="21">
        <v>885.81</v>
      </c>
      <c r="G224" s="21">
        <v>174</v>
      </c>
      <c r="H224" s="17">
        <f t="shared" si="12"/>
        <v>1151.55</v>
      </c>
      <c r="I224" s="17">
        <f t="shared" si="13"/>
        <v>1414.75</v>
      </c>
      <c r="J224" s="17">
        <f t="shared" si="14"/>
        <v>1700.93</v>
      </c>
      <c r="K224" s="32">
        <f t="shared" si="15"/>
        <v>2106.8700000000003</v>
      </c>
    </row>
    <row r="225" spans="1:11" s="15" customFormat="1" ht="14.25" customHeight="1">
      <c r="A225" s="29">
        <f>'до 150 кВт'!A225</f>
        <v>44326</v>
      </c>
      <c r="B225" s="16">
        <v>0</v>
      </c>
      <c r="C225" s="21">
        <v>931.97</v>
      </c>
      <c r="D225" s="21">
        <v>0</v>
      </c>
      <c r="E225" s="21">
        <v>67.56</v>
      </c>
      <c r="F225" s="21">
        <v>959.45</v>
      </c>
      <c r="G225" s="21">
        <v>174</v>
      </c>
      <c r="H225" s="17">
        <f t="shared" si="12"/>
        <v>1225.19</v>
      </c>
      <c r="I225" s="17">
        <f t="shared" si="13"/>
        <v>1488.39</v>
      </c>
      <c r="J225" s="17">
        <f t="shared" si="14"/>
        <v>1774.5700000000002</v>
      </c>
      <c r="K225" s="32">
        <f t="shared" si="15"/>
        <v>2180.51</v>
      </c>
    </row>
    <row r="226" spans="1:11" s="15" customFormat="1" ht="14.25" customHeight="1">
      <c r="A226" s="29">
        <f>'до 150 кВт'!A226</f>
        <v>44326</v>
      </c>
      <c r="B226" s="16">
        <v>1</v>
      </c>
      <c r="C226" s="21">
        <v>830.21</v>
      </c>
      <c r="D226" s="21">
        <v>0</v>
      </c>
      <c r="E226" s="21">
        <v>24.16</v>
      </c>
      <c r="F226" s="21">
        <v>857.69</v>
      </c>
      <c r="G226" s="21">
        <v>174</v>
      </c>
      <c r="H226" s="17">
        <f t="shared" si="12"/>
        <v>1123.43</v>
      </c>
      <c r="I226" s="17">
        <f t="shared" si="13"/>
        <v>1386.63</v>
      </c>
      <c r="J226" s="17">
        <f t="shared" si="14"/>
        <v>1672.8100000000002</v>
      </c>
      <c r="K226" s="32">
        <f t="shared" si="15"/>
        <v>2078.7500000000005</v>
      </c>
    </row>
    <row r="227" spans="1:11" s="15" customFormat="1" ht="14.25" customHeight="1">
      <c r="A227" s="29">
        <f>'до 150 кВт'!A227</f>
        <v>44326</v>
      </c>
      <c r="B227" s="16">
        <v>2</v>
      </c>
      <c r="C227" s="21">
        <v>792.01</v>
      </c>
      <c r="D227" s="21">
        <v>0</v>
      </c>
      <c r="E227" s="21">
        <v>41.42</v>
      </c>
      <c r="F227" s="21">
        <v>819.49</v>
      </c>
      <c r="G227" s="21">
        <v>174</v>
      </c>
      <c r="H227" s="17">
        <f t="shared" si="12"/>
        <v>1085.23</v>
      </c>
      <c r="I227" s="17">
        <f t="shared" si="13"/>
        <v>1348.43</v>
      </c>
      <c r="J227" s="17">
        <f t="shared" si="14"/>
        <v>1634.6100000000001</v>
      </c>
      <c r="K227" s="32">
        <f t="shared" si="15"/>
        <v>2040.5500000000002</v>
      </c>
    </row>
    <row r="228" spans="1:11" s="15" customFormat="1" ht="14.25" customHeight="1">
      <c r="A228" s="29">
        <f>'до 150 кВт'!A228</f>
        <v>44326</v>
      </c>
      <c r="B228" s="16">
        <v>3</v>
      </c>
      <c r="C228" s="21">
        <v>778.24</v>
      </c>
      <c r="D228" s="21">
        <v>0</v>
      </c>
      <c r="E228" s="21">
        <v>83.08</v>
      </c>
      <c r="F228" s="21">
        <v>805.72</v>
      </c>
      <c r="G228" s="21">
        <v>174</v>
      </c>
      <c r="H228" s="17">
        <f t="shared" si="12"/>
        <v>1071.46</v>
      </c>
      <c r="I228" s="17">
        <f t="shared" si="13"/>
        <v>1334.66</v>
      </c>
      <c r="J228" s="17">
        <f t="shared" si="14"/>
        <v>1620.8400000000001</v>
      </c>
      <c r="K228" s="32">
        <f t="shared" si="15"/>
        <v>2026.7800000000002</v>
      </c>
    </row>
    <row r="229" spans="1:11" s="15" customFormat="1" ht="14.25" customHeight="1">
      <c r="A229" s="29">
        <f>'до 150 кВт'!A229</f>
        <v>44326</v>
      </c>
      <c r="B229" s="16">
        <v>4</v>
      </c>
      <c r="C229" s="21">
        <v>732.62</v>
      </c>
      <c r="D229" s="21">
        <v>0</v>
      </c>
      <c r="E229" s="21">
        <v>71.13</v>
      </c>
      <c r="F229" s="21">
        <v>760.1</v>
      </c>
      <c r="G229" s="21">
        <v>174</v>
      </c>
      <c r="H229" s="17">
        <f t="shared" si="12"/>
        <v>1025.84</v>
      </c>
      <c r="I229" s="17">
        <f t="shared" si="13"/>
        <v>1289.04</v>
      </c>
      <c r="J229" s="17">
        <f t="shared" si="14"/>
        <v>1575.2200000000003</v>
      </c>
      <c r="K229" s="32">
        <f t="shared" si="15"/>
        <v>1981.1600000000003</v>
      </c>
    </row>
    <row r="230" spans="1:11" s="15" customFormat="1" ht="14.25" customHeight="1">
      <c r="A230" s="29">
        <f>'до 150 кВт'!A230</f>
        <v>44326</v>
      </c>
      <c r="B230" s="16">
        <v>5</v>
      </c>
      <c r="C230" s="21">
        <v>60.88</v>
      </c>
      <c r="D230" s="21">
        <v>649.81</v>
      </c>
      <c r="E230" s="21">
        <v>0</v>
      </c>
      <c r="F230" s="21">
        <v>88.36</v>
      </c>
      <c r="G230" s="21">
        <v>174</v>
      </c>
      <c r="H230" s="17">
        <f t="shared" si="12"/>
        <v>354.1</v>
      </c>
      <c r="I230" s="17">
        <f t="shared" si="13"/>
        <v>617.3000000000001</v>
      </c>
      <c r="J230" s="17">
        <f t="shared" si="14"/>
        <v>903.4800000000001</v>
      </c>
      <c r="K230" s="32">
        <f t="shared" si="15"/>
        <v>1309.42</v>
      </c>
    </row>
    <row r="231" spans="1:11" s="15" customFormat="1" ht="14.25" customHeight="1">
      <c r="A231" s="29">
        <f>'до 150 кВт'!A231</f>
        <v>44326</v>
      </c>
      <c r="B231" s="16">
        <v>6</v>
      </c>
      <c r="C231" s="21">
        <v>37.12</v>
      </c>
      <c r="D231" s="21">
        <v>740.22</v>
      </c>
      <c r="E231" s="21">
        <v>0</v>
      </c>
      <c r="F231" s="21">
        <v>64.6</v>
      </c>
      <c r="G231" s="21">
        <v>174</v>
      </c>
      <c r="H231" s="17">
        <f t="shared" si="12"/>
        <v>330.34</v>
      </c>
      <c r="I231" s="17">
        <f t="shared" si="13"/>
        <v>593.5400000000001</v>
      </c>
      <c r="J231" s="17">
        <f t="shared" si="14"/>
        <v>879.7200000000001</v>
      </c>
      <c r="K231" s="32">
        <f t="shared" si="15"/>
        <v>1285.66</v>
      </c>
    </row>
    <row r="232" spans="1:11" s="15" customFormat="1" ht="14.25" customHeight="1">
      <c r="A232" s="29">
        <f>'до 150 кВт'!A232</f>
        <v>44326</v>
      </c>
      <c r="B232" s="16">
        <v>7</v>
      </c>
      <c r="C232" s="21">
        <v>784.86</v>
      </c>
      <c r="D232" s="21">
        <v>42.64</v>
      </c>
      <c r="E232" s="21">
        <v>0</v>
      </c>
      <c r="F232" s="21">
        <v>812.34</v>
      </c>
      <c r="G232" s="21">
        <v>174</v>
      </c>
      <c r="H232" s="17">
        <f t="shared" si="12"/>
        <v>1078.0800000000002</v>
      </c>
      <c r="I232" s="17">
        <f t="shared" si="13"/>
        <v>1341.2800000000002</v>
      </c>
      <c r="J232" s="17">
        <f t="shared" si="14"/>
        <v>1627.46</v>
      </c>
      <c r="K232" s="32">
        <f t="shared" si="15"/>
        <v>2033.4</v>
      </c>
    </row>
    <row r="233" spans="1:11" s="15" customFormat="1" ht="14.25" customHeight="1">
      <c r="A233" s="29">
        <f>'до 150 кВт'!A233</f>
        <v>44326</v>
      </c>
      <c r="B233" s="16">
        <v>8</v>
      </c>
      <c r="C233" s="21">
        <v>873.93</v>
      </c>
      <c r="D233" s="21">
        <v>0</v>
      </c>
      <c r="E233" s="21">
        <v>47.56</v>
      </c>
      <c r="F233" s="21">
        <v>901.41</v>
      </c>
      <c r="G233" s="21">
        <v>174</v>
      </c>
      <c r="H233" s="17">
        <f t="shared" si="12"/>
        <v>1167.1499999999999</v>
      </c>
      <c r="I233" s="17">
        <f t="shared" si="13"/>
        <v>1430.35</v>
      </c>
      <c r="J233" s="17">
        <f t="shared" si="14"/>
        <v>1716.53</v>
      </c>
      <c r="K233" s="32">
        <f t="shared" si="15"/>
        <v>2122.47</v>
      </c>
    </row>
    <row r="234" spans="1:11" s="15" customFormat="1" ht="14.25" customHeight="1">
      <c r="A234" s="29">
        <f>'до 150 кВт'!A234</f>
        <v>44326</v>
      </c>
      <c r="B234" s="16">
        <v>9</v>
      </c>
      <c r="C234" s="21">
        <v>1013.42</v>
      </c>
      <c r="D234" s="21">
        <v>0</v>
      </c>
      <c r="E234" s="21">
        <v>200.35</v>
      </c>
      <c r="F234" s="21">
        <v>1040.9</v>
      </c>
      <c r="G234" s="21">
        <v>174</v>
      </c>
      <c r="H234" s="17">
        <f t="shared" si="12"/>
        <v>1306.64</v>
      </c>
      <c r="I234" s="17">
        <f t="shared" si="13"/>
        <v>1569.8400000000001</v>
      </c>
      <c r="J234" s="17">
        <f t="shared" si="14"/>
        <v>1856.0200000000002</v>
      </c>
      <c r="K234" s="32">
        <f t="shared" si="15"/>
        <v>2261.9600000000005</v>
      </c>
    </row>
    <row r="235" spans="1:11" s="15" customFormat="1" ht="14.25" customHeight="1">
      <c r="A235" s="29">
        <f>'до 150 кВт'!A235</f>
        <v>44326</v>
      </c>
      <c r="B235" s="16">
        <v>10</v>
      </c>
      <c r="C235" s="21">
        <v>1031.65</v>
      </c>
      <c r="D235" s="21">
        <v>0</v>
      </c>
      <c r="E235" s="21">
        <v>261.96</v>
      </c>
      <c r="F235" s="21">
        <v>1059.13</v>
      </c>
      <c r="G235" s="21">
        <v>174</v>
      </c>
      <c r="H235" s="17">
        <f t="shared" si="12"/>
        <v>1324.8700000000001</v>
      </c>
      <c r="I235" s="17">
        <f t="shared" si="13"/>
        <v>1588.0700000000002</v>
      </c>
      <c r="J235" s="17">
        <f t="shared" si="14"/>
        <v>1874.2500000000002</v>
      </c>
      <c r="K235" s="32">
        <f t="shared" si="15"/>
        <v>2280.19</v>
      </c>
    </row>
    <row r="236" spans="1:11" s="15" customFormat="1" ht="14.25" customHeight="1">
      <c r="A236" s="29">
        <f>'до 150 кВт'!A236</f>
        <v>44326</v>
      </c>
      <c r="B236" s="16">
        <v>11</v>
      </c>
      <c r="C236" s="21">
        <v>1165.33</v>
      </c>
      <c r="D236" s="21">
        <v>89.58</v>
      </c>
      <c r="E236" s="21">
        <v>0</v>
      </c>
      <c r="F236" s="21">
        <v>1192.81</v>
      </c>
      <c r="G236" s="21">
        <v>174</v>
      </c>
      <c r="H236" s="17">
        <f t="shared" si="12"/>
        <v>1458.55</v>
      </c>
      <c r="I236" s="17">
        <f t="shared" si="13"/>
        <v>1721.75</v>
      </c>
      <c r="J236" s="17">
        <f t="shared" si="14"/>
        <v>2007.93</v>
      </c>
      <c r="K236" s="32">
        <f t="shared" si="15"/>
        <v>2413.8700000000003</v>
      </c>
    </row>
    <row r="237" spans="1:11" s="15" customFormat="1" ht="14.25" customHeight="1">
      <c r="A237" s="29">
        <f>'до 150 кВт'!A237</f>
        <v>44326</v>
      </c>
      <c r="B237" s="16">
        <v>12</v>
      </c>
      <c r="C237" s="21">
        <v>1137.08</v>
      </c>
      <c r="D237" s="21">
        <v>0</v>
      </c>
      <c r="E237" s="21">
        <v>112.37</v>
      </c>
      <c r="F237" s="21">
        <v>1164.56</v>
      </c>
      <c r="G237" s="21">
        <v>174</v>
      </c>
      <c r="H237" s="17">
        <f t="shared" si="12"/>
        <v>1430.3</v>
      </c>
      <c r="I237" s="17">
        <f t="shared" si="13"/>
        <v>1693.5</v>
      </c>
      <c r="J237" s="17">
        <f t="shared" si="14"/>
        <v>1979.68</v>
      </c>
      <c r="K237" s="32">
        <f t="shared" si="15"/>
        <v>2385.6200000000003</v>
      </c>
    </row>
    <row r="238" spans="1:11" s="15" customFormat="1" ht="14.25" customHeight="1">
      <c r="A238" s="29">
        <f>'до 150 кВт'!A238</f>
        <v>44326</v>
      </c>
      <c r="B238" s="16">
        <v>13</v>
      </c>
      <c r="C238" s="21">
        <v>1125.74</v>
      </c>
      <c r="D238" s="21">
        <v>0</v>
      </c>
      <c r="E238" s="21">
        <v>148.34</v>
      </c>
      <c r="F238" s="21">
        <v>1153.22</v>
      </c>
      <c r="G238" s="21">
        <v>174</v>
      </c>
      <c r="H238" s="17">
        <f t="shared" si="12"/>
        <v>1418.96</v>
      </c>
      <c r="I238" s="17">
        <f t="shared" si="13"/>
        <v>1682.16</v>
      </c>
      <c r="J238" s="17">
        <f t="shared" si="14"/>
        <v>1968.3400000000001</v>
      </c>
      <c r="K238" s="32">
        <f t="shared" si="15"/>
        <v>2374.28</v>
      </c>
    </row>
    <row r="239" spans="1:11" s="15" customFormat="1" ht="14.25" customHeight="1">
      <c r="A239" s="29">
        <f>'до 150 кВт'!A239</f>
        <v>44326</v>
      </c>
      <c r="B239" s="16">
        <v>14</v>
      </c>
      <c r="C239" s="21">
        <v>1082.93</v>
      </c>
      <c r="D239" s="21">
        <v>0</v>
      </c>
      <c r="E239" s="21">
        <v>53.07</v>
      </c>
      <c r="F239" s="21">
        <v>1110.41</v>
      </c>
      <c r="G239" s="21">
        <v>174</v>
      </c>
      <c r="H239" s="17">
        <f t="shared" si="12"/>
        <v>1376.15</v>
      </c>
      <c r="I239" s="17">
        <f t="shared" si="13"/>
        <v>1639.3500000000001</v>
      </c>
      <c r="J239" s="17">
        <f t="shared" si="14"/>
        <v>1925.5300000000002</v>
      </c>
      <c r="K239" s="32">
        <f t="shared" si="15"/>
        <v>2331.4700000000003</v>
      </c>
    </row>
    <row r="240" spans="1:11" s="15" customFormat="1" ht="14.25" customHeight="1">
      <c r="A240" s="29">
        <f>'до 150 кВт'!A240</f>
        <v>44326</v>
      </c>
      <c r="B240" s="16">
        <v>15</v>
      </c>
      <c r="C240" s="21">
        <v>1025.42</v>
      </c>
      <c r="D240" s="21">
        <v>0</v>
      </c>
      <c r="E240" s="21">
        <v>69.32</v>
      </c>
      <c r="F240" s="21">
        <v>1052.9</v>
      </c>
      <c r="G240" s="21">
        <v>174</v>
      </c>
      <c r="H240" s="17">
        <f t="shared" si="12"/>
        <v>1318.64</v>
      </c>
      <c r="I240" s="17">
        <f t="shared" si="13"/>
        <v>1581.8400000000001</v>
      </c>
      <c r="J240" s="17">
        <f t="shared" si="14"/>
        <v>1868.0200000000002</v>
      </c>
      <c r="K240" s="32">
        <f t="shared" si="15"/>
        <v>2273.9600000000005</v>
      </c>
    </row>
    <row r="241" spans="1:11" s="15" customFormat="1" ht="14.25" customHeight="1">
      <c r="A241" s="29">
        <f>'до 150 кВт'!A241</f>
        <v>44326</v>
      </c>
      <c r="B241" s="16">
        <v>16</v>
      </c>
      <c r="C241" s="21">
        <v>1012.77</v>
      </c>
      <c r="D241" s="21">
        <v>0</v>
      </c>
      <c r="E241" s="21">
        <v>75.68</v>
      </c>
      <c r="F241" s="21">
        <v>1040.25</v>
      </c>
      <c r="G241" s="21">
        <v>174</v>
      </c>
      <c r="H241" s="17">
        <f t="shared" si="12"/>
        <v>1305.99</v>
      </c>
      <c r="I241" s="17">
        <f t="shared" si="13"/>
        <v>1569.19</v>
      </c>
      <c r="J241" s="17">
        <f t="shared" si="14"/>
        <v>1855.3700000000001</v>
      </c>
      <c r="K241" s="32">
        <f t="shared" si="15"/>
        <v>2261.31</v>
      </c>
    </row>
    <row r="242" spans="1:11" s="15" customFormat="1" ht="14.25" customHeight="1">
      <c r="A242" s="29">
        <f>'до 150 кВт'!A242</f>
        <v>44326</v>
      </c>
      <c r="B242" s="16">
        <v>17</v>
      </c>
      <c r="C242" s="21">
        <v>1011.86</v>
      </c>
      <c r="D242" s="21">
        <v>0</v>
      </c>
      <c r="E242" s="21">
        <v>8.76</v>
      </c>
      <c r="F242" s="21">
        <v>1039.34</v>
      </c>
      <c r="G242" s="21">
        <v>174</v>
      </c>
      <c r="H242" s="17">
        <f t="shared" si="12"/>
        <v>1305.08</v>
      </c>
      <c r="I242" s="17">
        <f t="shared" si="13"/>
        <v>1568.28</v>
      </c>
      <c r="J242" s="17">
        <f t="shared" si="14"/>
        <v>1854.46</v>
      </c>
      <c r="K242" s="32">
        <f t="shared" si="15"/>
        <v>2260.4</v>
      </c>
    </row>
    <row r="243" spans="1:11" s="15" customFormat="1" ht="14.25" customHeight="1">
      <c r="A243" s="29">
        <f>'до 150 кВт'!A243</f>
        <v>44326</v>
      </c>
      <c r="B243" s="16">
        <v>18</v>
      </c>
      <c r="C243" s="21">
        <v>1004.06</v>
      </c>
      <c r="D243" s="21">
        <v>0</v>
      </c>
      <c r="E243" s="21">
        <v>6.55</v>
      </c>
      <c r="F243" s="21">
        <v>1031.54</v>
      </c>
      <c r="G243" s="21">
        <v>174</v>
      </c>
      <c r="H243" s="17">
        <f t="shared" si="12"/>
        <v>1297.28</v>
      </c>
      <c r="I243" s="17">
        <f t="shared" si="13"/>
        <v>1560.48</v>
      </c>
      <c r="J243" s="17">
        <f t="shared" si="14"/>
        <v>1846.66</v>
      </c>
      <c r="K243" s="32">
        <f t="shared" si="15"/>
        <v>2252.6</v>
      </c>
    </row>
    <row r="244" spans="1:11" s="15" customFormat="1" ht="14.25" customHeight="1">
      <c r="A244" s="29">
        <f>'до 150 кВт'!A244</f>
        <v>44326</v>
      </c>
      <c r="B244" s="16">
        <v>19</v>
      </c>
      <c r="C244" s="21">
        <v>1032.18</v>
      </c>
      <c r="D244" s="21">
        <v>33.5</v>
      </c>
      <c r="E244" s="21">
        <v>0</v>
      </c>
      <c r="F244" s="21">
        <v>1059.66</v>
      </c>
      <c r="G244" s="21">
        <v>174</v>
      </c>
      <c r="H244" s="17">
        <f t="shared" si="12"/>
        <v>1325.4</v>
      </c>
      <c r="I244" s="17">
        <f t="shared" si="13"/>
        <v>1588.6000000000001</v>
      </c>
      <c r="J244" s="17">
        <f t="shared" si="14"/>
        <v>1874.7800000000002</v>
      </c>
      <c r="K244" s="32">
        <f t="shared" si="15"/>
        <v>2280.7200000000003</v>
      </c>
    </row>
    <row r="245" spans="1:11" s="15" customFormat="1" ht="14.25" customHeight="1">
      <c r="A245" s="29">
        <f>'до 150 кВт'!A245</f>
        <v>44326</v>
      </c>
      <c r="B245" s="16">
        <v>20</v>
      </c>
      <c r="C245" s="21">
        <v>1378.17</v>
      </c>
      <c r="D245" s="21">
        <v>0</v>
      </c>
      <c r="E245" s="21">
        <v>14.77</v>
      </c>
      <c r="F245" s="21">
        <v>1405.65</v>
      </c>
      <c r="G245" s="21">
        <v>174</v>
      </c>
      <c r="H245" s="17">
        <f t="shared" si="12"/>
        <v>1671.39</v>
      </c>
      <c r="I245" s="17">
        <f t="shared" si="13"/>
        <v>1934.5900000000001</v>
      </c>
      <c r="J245" s="17">
        <f t="shared" si="14"/>
        <v>2220.77</v>
      </c>
      <c r="K245" s="32">
        <f t="shared" si="15"/>
        <v>2626.7100000000005</v>
      </c>
    </row>
    <row r="246" spans="1:11" s="15" customFormat="1" ht="14.25" customHeight="1">
      <c r="A246" s="29">
        <f>'до 150 кВт'!A246</f>
        <v>44326</v>
      </c>
      <c r="B246" s="16">
        <v>21</v>
      </c>
      <c r="C246" s="21">
        <v>1296.64</v>
      </c>
      <c r="D246" s="21">
        <v>0</v>
      </c>
      <c r="E246" s="21">
        <v>350.34</v>
      </c>
      <c r="F246" s="21">
        <v>1324.12</v>
      </c>
      <c r="G246" s="21">
        <v>174</v>
      </c>
      <c r="H246" s="17">
        <f t="shared" si="12"/>
        <v>1589.86</v>
      </c>
      <c r="I246" s="17">
        <f t="shared" si="13"/>
        <v>1853.06</v>
      </c>
      <c r="J246" s="17">
        <f t="shared" si="14"/>
        <v>2139.2400000000002</v>
      </c>
      <c r="K246" s="32">
        <f t="shared" si="15"/>
        <v>2545.18</v>
      </c>
    </row>
    <row r="247" spans="1:11" s="15" customFormat="1" ht="14.25" customHeight="1">
      <c r="A247" s="29">
        <f>'до 150 кВт'!A247</f>
        <v>44326</v>
      </c>
      <c r="B247" s="16">
        <v>22</v>
      </c>
      <c r="C247" s="21">
        <v>1031.79</v>
      </c>
      <c r="D247" s="21">
        <v>0</v>
      </c>
      <c r="E247" s="21">
        <v>180.47</v>
      </c>
      <c r="F247" s="21">
        <v>1059.27</v>
      </c>
      <c r="G247" s="21">
        <v>174</v>
      </c>
      <c r="H247" s="17">
        <f t="shared" si="12"/>
        <v>1325.01</v>
      </c>
      <c r="I247" s="17">
        <f t="shared" si="13"/>
        <v>1588.21</v>
      </c>
      <c r="J247" s="17">
        <f t="shared" si="14"/>
        <v>1874.39</v>
      </c>
      <c r="K247" s="32">
        <f t="shared" si="15"/>
        <v>2280.3300000000004</v>
      </c>
    </row>
    <row r="248" spans="1:11" s="15" customFormat="1" ht="14.25" customHeight="1">
      <c r="A248" s="29">
        <f>'до 150 кВт'!A248</f>
        <v>44326</v>
      </c>
      <c r="B248" s="16">
        <v>23</v>
      </c>
      <c r="C248" s="21">
        <v>926.69</v>
      </c>
      <c r="D248" s="21">
        <v>0</v>
      </c>
      <c r="E248" s="21">
        <v>272.6</v>
      </c>
      <c r="F248" s="21">
        <v>954.17</v>
      </c>
      <c r="G248" s="21">
        <v>174</v>
      </c>
      <c r="H248" s="17">
        <f t="shared" si="12"/>
        <v>1219.91</v>
      </c>
      <c r="I248" s="17">
        <f t="shared" si="13"/>
        <v>1483.1100000000001</v>
      </c>
      <c r="J248" s="17">
        <f t="shared" si="14"/>
        <v>1769.2900000000002</v>
      </c>
      <c r="K248" s="32">
        <f t="shared" si="15"/>
        <v>2175.23</v>
      </c>
    </row>
    <row r="249" spans="1:11" s="15" customFormat="1" ht="14.25" customHeight="1">
      <c r="A249" s="29">
        <f>'до 150 кВт'!A249</f>
        <v>44327</v>
      </c>
      <c r="B249" s="16">
        <v>0</v>
      </c>
      <c r="C249" s="21">
        <v>835.17</v>
      </c>
      <c r="D249" s="21">
        <v>0</v>
      </c>
      <c r="E249" s="21">
        <v>301.62</v>
      </c>
      <c r="F249" s="21">
        <v>862.65</v>
      </c>
      <c r="G249" s="21">
        <v>174</v>
      </c>
      <c r="H249" s="17">
        <f t="shared" si="12"/>
        <v>1128.39</v>
      </c>
      <c r="I249" s="17">
        <f t="shared" si="13"/>
        <v>1391.5900000000001</v>
      </c>
      <c r="J249" s="17">
        <f t="shared" si="14"/>
        <v>1677.7700000000002</v>
      </c>
      <c r="K249" s="32">
        <f t="shared" si="15"/>
        <v>2083.7100000000005</v>
      </c>
    </row>
    <row r="250" spans="1:11" s="15" customFormat="1" ht="14.25" customHeight="1">
      <c r="A250" s="29">
        <f>'до 150 кВт'!A250</f>
        <v>44327</v>
      </c>
      <c r="B250" s="16">
        <v>1</v>
      </c>
      <c r="C250" s="21">
        <v>767.78</v>
      </c>
      <c r="D250" s="21">
        <v>0</v>
      </c>
      <c r="E250" s="21">
        <v>494.29</v>
      </c>
      <c r="F250" s="21">
        <v>795.26</v>
      </c>
      <c r="G250" s="21">
        <v>174</v>
      </c>
      <c r="H250" s="17">
        <f t="shared" si="12"/>
        <v>1061</v>
      </c>
      <c r="I250" s="17">
        <f t="shared" si="13"/>
        <v>1324.2</v>
      </c>
      <c r="J250" s="17">
        <f t="shared" si="14"/>
        <v>1610.38</v>
      </c>
      <c r="K250" s="32">
        <f t="shared" si="15"/>
        <v>2016.3200000000002</v>
      </c>
    </row>
    <row r="251" spans="1:11" s="15" customFormat="1" ht="14.25" customHeight="1">
      <c r="A251" s="29">
        <f>'до 150 кВт'!A251</f>
        <v>44327</v>
      </c>
      <c r="B251" s="16">
        <v>2</v>
      </c>
      <c r="C251" s="21">
        <v>762.77</v>
      </c>
      <c r="D251" s="21">
        <v>0</v>
      </c>
      <c r="E251" s="21">
        <v>534.84</v>
      </c>
      <c r="F251" s="21">
        <v>790.25</v>
      </c>
      <c r="G251" s="21">
        <v>174</v>
      </c>
      <c r="H251" s="17">
        <f t="shared" si="12"/>
        <v>1055.99</v>
      </c>
      <c r="I251" s="17">
        <f t="shared" si="13"/>
        <v>1319.19</v>
      </c>
      <c r="J251" s="17">
        <f t="shared" si="14"/>
        <v>1605.3700000000001</v>
      </c>
      <c r="K251" s="32">
        <f t="shared" si="15"/>
        <v>2011.3100000000002</v>
      </c>
    </row>
    <row r="252" spans="1:11" s="15" customFormat="1" ht="14.25" customHeight="1">
      <c r="A252" s="29">
        <f>'до 150 кВт'!A252</f>
        <v>44327</v>
      </c>
      <c r="B252" s="16">
        <v>3</v>
      </c>
      <c r="C252" s="21">
        <v>729.77</v>
      </c>
      <c r="D252" s="21">
        <v>0</v>
      </c>
      <c r="E252" s="21">
        <v>703.4</v>
      </c>
      <c r="F252" s="21">
        <v>757.25</v>
      </c>
      <c r="G252" s="21">
        <v>174</v>
      </c>
      <c r="H252" s="17">
        <f t="shared" si="12"/>
        <v>1022.99</v>
      </c>
      <c r="I252" s="17">
        <f t="shared" si="13"/>
        <v>1286.19</v>
      </c>
      <c r="J252" s="17">
        <f t="shared" si="14"/>
        <v>1572.3700000000001</v>
      </c>
      <c r="K252" s="32">
        <f t="shared" si="15"/>
        <v>1978.3100000000002</v>
      </c>
    </row>
    <row r="253" spans="1:11" s="15" customFormat="1" ht="14.25" customHeight="1">
      <c r="A253" s="29">
        <f>'до 150 кВт'!A253</f>
        <v>44327</v>
      </c>
      <c r="B253" s="16">
        <v>4</v>
      </c>
      <c r="C253" s="21">
        <v>706.03</v>
      </c>
      <c r="D253" s="21">
        <v>0</v>
      </c>
      <c r="E253" s="21">
        <v>677.64</v>
      </c>
      <c r="F253" s="21">
        <v>733.51</v>
      </c>
      <c r="G253" s="21">
        <v>174</v>
      </c>
      <c r="H253" s="17">
        <f t="shared" si="12"/>
        <v>999.25</v>
      </c>
      <c r="I253" s="17">
        <f t="shared" si="13"/>
        <v>1262.45</v>
      </c>
      <c r="J253" s="17">
        <f t="shared" si="14"/>
        <v>1548.63</v>
      </c>
      <c r="K253" s="32">
        <f t="shared" si="15"/>
        <v>1954.5700000000002</v>
      </c>
    </row>
    <row r="254" spans="1:11" s="15" customFormat="1" ht="14.25" customHeight="1">
      <c r="A254" s="29">
        <f>'до 150 кВт'!A254</f>
        <v>44327</v>
      </c>
      <c r="B254" s="16">
        <v>5</v>
      </c>
      <c r="C254" s="21">
        <v>393.62</v>
      </c>
      <c r="D254" s="21">
        <v>0</v>
      </c>
      <c r="E254" s="21">
        <v>303.26</v>
      </c>
      <c r="F254" s="21">
        <v>421.1</v>
      </c>
      <c r="G254" s="21">
        <v>174</v>
      </c>
      <c r="H254" s="17">
        <f t="shared" si="12"/>
        <v>686.84</v>
      </c>
      <c r="I254" s="17">
        <f t="shared" si="13"/>
        <v>950.0400000000001</v>
      </c>
      <c r="J254" s="17">
        <f t="shared" si="14"/>
        <v>1236.2200000000003</v>
      </c>
      <c r="K254" s="32">
        <f t="shared" si="15"/>
        <v>1642.1600000000003</v>
      </c>
    </row>
    <row r="255" spans="1:11" s="15" customFormat="1" ht="14.25" customHeight="1">
      <c r="A255" s="29">
        <f>'до 150 кВт'!A255</f>
        <v>44327</v>
      </c>
      <c r="B255" s="16">
        <v>6</v>
      </c>
      <c r="C255" s="21">
        <v>681.48</v>
      </c>
      <c r="D255" s="21">
        <v>203.95</v>
      </c>
      <c r="E255" s="21">
        <v>0</v>
      </c>
      <c r="F255" s="21">
        <v>708.96</v>
      </c>
      <c r="G255" s="21">
        <v>174</v>
      </c>
      <c r="H255" s="17">
        <f t="shared" si="12"/>
        <v>974.7</v>
      </c>
      <c r="I255" s="17">
        <f t="shared" si="13"/>
        <v>1237.9</v>
      </c>
      <c r="J255" s="17">
        <f t="shared" si="14"/>
        <v>1524.0800000000002</v>
      </c>
      <c r="K255" s="32">
        <f t="shared" si="15"/>
        <v>1930.0200000000002</v>
      </c>
    </row>
    <row r="256" spans="1:11" s="15" customFormat="1" ht="14.25" customHeight="1">
      <c r="A256" s="29">
        <f>'до 150 кВт'!A256</f>
        <v>44327</v>
      </c>
      <c r="B256" s="16">
        <v>7</v>
      </c>
      <c r="C256" s="21">
        <v>855.92</v>
      </c>
      <c r="D256" s="21">
        <v>173.03</v>
      </c>
      <c r="E256" s="21">
        <v>0</v>
      </c>
      <c r="F256" s="21">
        <v>883.4</v>
      </c>
      <c r="G256" s="21">
        <v>174</v>
      </c>
      <c r="H256" s="17">
        <f t="shared" si="12"/>
        <v>1149.14</v>
      </c>
      <c r="I256" s="17">
        <f t="shared" si="13"/>
        <v>1412.3400000000001</v>
      </c>
      <c r="J256" s="17">
        <f t="shared" si="14"/>
        <v>1698.5200000000002</v>
      </c>
      <c r="K256" s="32">
        <f t="shared" si="15"/>
        <v>2104.4600000000005</v>
      </c>
    </row>
    <row r="257" spans="1:11" s="15" customFormat="1" ht="14.25" customHeight="1">
      <c r="A257" s="29">
        <f>'до 150 кВт'!A257</f>
        <v>44327</v>
      </c>
      <c r="B257" s="16">
        <v>8</v>
      </c>
      <c r="C257" s="21">
        <v>1005.56</v>
      </c>
      <c r="D257" s="21">
        <v>0</v>
      </c>
      <c r="E257" s="21">
        <v>304.65</v>
      </c>
      <c r="F257" s="21">
        <v>1033.04</v>
      </c>
      <c r="G257" s="21">
        <v>174</v>
      </c>
      <c r="H257" s="17">
        <f t="shared" si="12"/>
        <v>1298.78</v>
      </c>
      <c r="I257" s="17">
        <f t="shared" si="13"/>
        <v>1561.98</v>
      </c>
      <c r="J257" s="17">
        <f t="shared" si="14"/>
        <v>1848.16</v>
      </c>
      <c r="K257" s="32">
        <f t="shared" si="15"/>
        <v>2254.1</v>
      </c>
    </row>
    <row r="258" spans="1:11" s="15" customFormat="1" ht="14.25" customHeight="1">
      <c r="A258" s="29">
        <f>'до 150 кВт'!A258</f>
        <v>44327</v>
      </c>
      <c r="B258" s="16">
        <v>9</v>
      </c>
      <c r="C258" s="21">
        <v>1024.06</v>
      </c>
      <c r="D258" s="21">
        <v>33.35</v>
      </c>
      <c r="E258" s="21">
        <v>0</v>
      </c>
      <c r="F258" s="21">
        <v>1051.54</v>
      </c>
      <c r="G258" s="21">
        <v>174</v>
      </c>
      <c r="H258" s="17">
        <f t="shared" si="12"/>
        <v>1317.28</v>
      </c>
      <c r="I258" s="17">
        <f t="shared" si="13"/>
        <v>1580.48</v>
      </c>
      <c r="J258" s="17">
        <f t="shared" si="14"/>
        <v>1866.66</v>
      </c>
      <c r="K258" s="32">
        <f t="shared" si="15"/>
        <v>2272.6</v>
      </c>
    </row>
    <row r="259" spans="1:11" s="15" customFormat="1" ht="14.25" customHeight="1">
      <c r="A259" s="29">
        <f>'до 150 кВт'!A259</f>
        <v>44327</v>
      </c>
      <c r="B259" s="16">
        <v>10</v>
      </c>
      <c r="C259" s="21">
        <v>1021.15</v>
      </c>
      <c r="D259" s="21">
        <v>46.39</v>
      </c>
      <c r="E259" s="21">
        <v>0</v>
      </c>
      <c r="F259" s="21">
        <v>1048.63</v>
      </c>
      <c r="G259" s="21">
        <v>174</v>
      </c>
      <c r="H259" s="17">
        <f t="shared" si="12"/>
        <v>1314.3700000000001</v>
      </c>
      <c r="I259" s="17">
        <f t="shared" si="13"/>
        <v>1577.5700000000002</v>
      </c>
      <c r="J259" s="17">
        <f t="shared" si="14"/>
        <v>1863.7500000000002</v>
      </c>
      <c r="K259" s="32">
        <f t="shared" si="15"/>
        <v>2269.69</v>
      </c>
    </row>
    <row r="260" spans="1:11" s="15" customFormat="1" ht="14.25" customHeight="1">
      <c r="A260" s="29">
        <f>'до 150 кВт'!A260</f>
        <v>44327</v>
      </c>
      <c r="B260" s="16">
        <v>11</v>
      </c>
      <c r="C260" s="21">
        <v>1027.29</v>
      </c>
      <c r="D260" s="21">
        <v>0</v>
      </c>
      <c r="E260" s="21">
        <v>84.06</v>
      </c>
      <c r="F260" s="21">
        <v>1054.77</v>
      </c>
      <c r="G260" s="21">
        <v>174</v>
      </c>
      <c r="H260" s="17">
        <f t="shared" si="12"/>
        <v>1320.51</v>
      </c>
      <c r="I260" s="17">
        <f t="shared" si="13"/>
        <v>1583.71</v>
      </c>
      <c r="J260" s="17">
        <f t="shared" si="14"/>
        <v>1869.89</v>
      </c>
      <c r="K260" s="32">
        <f t="shared" si="15"/>
        <v>2275.8300000000004</v>
      </c>
    </row>
    <row r="261" spans="1:11" s="15" customFormat="1" ht="14.25" customHeight="1">
      <c r="A261" s="29">
        <f>'до 150 кВт'!A261</f>
        <v>44327</v>
      </c>
      <c r="B261" s="16">
        <v>12</v>
      </c>
      <c r="C261" s="21">
        <v>1026.29</v>
      </c>
      <c r="D261" s="21">
        <v>41.13</v>
      </c>
      <c r="E261" s="21">
        <v>0</v>
      </c>
      <c r="F261" s="21">
        <v>1053.77</v>
      </c>
      <c r="G261" s="21">
        <v>174</v>
      </c>
      <c r="H261" s="17">
        <f t="shared" si="12"/>
        <v>1319.51</v>
      </c>
      <c r="I261" s="17">
        <f t="shared" si="13"/>
        <v>1582.71</v>
      </c>
      <c r="J261" s="17">
        <f t="shared" si="14"/>
        <v>1868.89</v>
      </c>
      <c r="K261" s="32">
        <f t="shared" si="15"/>
        <v>2274.8300000000004</v>
      </c>
    </row>
    <row r="262" spans="1:11" s="15" customFormat="1" ht="14.25" customHeight="1">
      <c r="A262" s="29">
        <f>'до 150 кВт'!A262</f>
        <v>44327</v>
      </c>
      <c r="B262" s="16">
        <v>13</v>
      </c>
      <c r="C262" s="21">
        <v>1031.28</v>
      </c>
      <c r="D262" s="21">
        <v>10.86</v>
      </c>
      <c r="E262" s="21">
        <v>0</v>
      </c>
      <c r="F262" s="21">
        <v>1058.76</v>
      </c>
      <c r="G262" s="21">
        <v>174</v>
      </c>
      <c r="H262" s="17">
        <f t="shared" si="12"/>
        <v>1324.5</v>
      </c>
      <c r="I262" s="17">
        <f t="shared" si="13"/>
        <v>1587.7</v>
      </c>
      <c r="J262" s="17">
        <f t="shared" si="14"/>
        <v>1873.88</v>
      </c>
      <c r="K262" s="32">
        <f t="shared" si="15"/>
        <v>2279.82</v>
      </c>
    </row>
    <row r="263" spans="1:11" s="15" customFormat="1" ht="14.25" customHeight="1">
      <c r="A263" s="29">
        <f>'до 150 кВт'!A263</f>
        <v>44327</v>
      </c>
      <c r="B263" s="16">
        <v>14</v>
      </c>
      <c r="C263" s="21">
        <v>1030.53</v>
      </c>
      <c r="D263" s="21">
        <v>1.77</v>
      </c>
      <c r="E263" s="21">
        <v>0</v>
      </c>
      <c r="F263" s="21">
        <v>1058.01</v>
      </c>
      <c r="G263" s="21">
        <v>174</v>
      </c>
      <c r="H263" s="17">
        <f t="shared" si="12"/>
        <v>1323.75</v>
      </c>
      <c r="I263" s="17">
        <f t="shared" si="13"/>
        <v>1586.95</v>
      </c>
      <c r="J263" s="17">
        <f t="shared" si="14"/>
        <v>1873.13</v>
      </c>
      <c r="K263" s="32">
        <f t="shared" si="15"/>
        <v>2279.07</v>
      </c>
    </row>
    <row r="264" spans="1:11" s="15" customFormat="1" ht="14.25" customHeight="1">
      <c r="A264" s="29">
        <f>'до 150 кВт'!A264</f>
        <v>44327</v>
      </c>
      <c r="B264" s="16">
        <v>15</v>
      </c>
      <c r="C264" s="21">
        <v>1036.87</v>
      </c>
      <c r="D264" s="21">
        <v>44.39</v>
      </c>
      <c r="E264" s="21">
        <v>0</v>
      </c>
      <c r="F264" s="21">
        <v>1064.35</v>
      </c>
      <c r="G264" s="21">
        <v>174</v>
      </c>
      <c r="H264" s="17">
        <f t="shared" si="12"/>
        <v>1330.09</v>
      </c>
      <c r="I264" s="17">
        <f t="shared" si="13"/>
        <v>1593.29</v>
      </c>
      <c r="J264" s="17">
        <f t="shared" si="14"/>
        <v>1879.47</v>
      </c>
      <c r="K264" s="32">
        <f t="shared" si="15"/>
        <v>2285.4100000000003</v>
      </c>
    </row>
    <row r="265" spans="1:11" s="15" customFormat="1" ht="14.25" customHeight="1">
      <c r="A265" s="29">
        <f>'до 150 кВт'!A265</f>
        <v>44327</v>
      </c>
      <c r="B265" s="16">
        <v>16</v>
      </c>
      <c r="C265" s="21">
        <v>1040.92</v>
      </c>
      <c r="D265" s="21">
        <v>46.3</v>
      </c>
      <c r="E265" s="21">
        <v>0</v>
      </c>
      <c r="F265" s="21">
        <v>1068.4</v>
      </c>
      <c r="G265" s="21">
        <v>174</v>
      </c>
      <c r="H265" s="17">
        <f t="shared" si="12"/>
        <v>1334.14</v>
      </c>
      <c r="I265" s="17">
        <f t="shared" si="13"/>
        <v>1597.3400000000001</v>
      </c>
      <c r="J265" s="17">
        <f t="shared" si="14"/>
        <v>1883.5200000000002</v>
      </c>
      <c r="K265" s="32">
        <f t="shared" si="15"/>
        <v>2289.4600000000005</v>
      </c>
    </row>
    <row r="266" spans="1:11" s="15" customFormat="1" ht="14.25" customHeight="1">
      <c r="A266" s="29">
        <f>'до 150 кВт'!A266</f>
        <v>44327</v>
      </c>
      <c r="B266" s="16">
        <v>17</v>
      </c>
      <c r="C266" s="21">
        <v>1036.45</v>
      </c>
      <c r="D266" s="21">
        <v>0</v>
      </c>
      <c r="E266" s="21">
        <v>24.3</v>
      </c>
      <c r="F266" s="21">
        <v>1063.93</v>
      </c>
      <c r="G266" s="21">
        <v>174</v>
      </c>
      <c r="H266" s="17">
        <f aca="true" t="shared" si="16" ref="H266:H329">SUM($F266,$G266,$N$5,$N$7)</f>
        <v>1329.67</v>
      </c>
      <c r="I266" s="17">
        <f aca="true" t="shared" si="17" ref="I266:I329">SUM($F266,$G266,$O$5,$O$7)</f>
        <v>1592.8700000000001</v>
      </c>
      <c r="J266" s="17">
        <f aca="true" t="shared" si="18" ref="J266:J329">SUM($F266,$G266,$P$5,$P$7)</f>
        <v>1879.0500000000002</v>
      </c>
      <c r="K266" s="32">
        <f aca="true" t="shared" si="19" ref="K266:K329">SUM($F266,$G266,$Q$5,$Q$7)</f>
        <v>2284.9900000000002</v>
      </c>
    </row>
    <row r="267" spans="1:11" s="15" customFormat="1" ht="14.25" customHeight="1">
      <c r="A267" s="29">
        <f>'до 150 кВт'!A267</f>
        <v>44327</v>
      </c>
      <c r="B267" s="16">
        <v>18</v>
      </c>
      <c r="C267" s="21">
        <v>1016.77</v>
      </c>
      <c r="D267" s="21">
        <v>0</v>
      </c>
      <c r="E267" s="21">
        <v>1066.42</v>
      </c>
      <c r="F267" s="21">
        <v>1044.25</v>
      </c>
      <c r="G267" s="21">
        <v>174</v>
      </c>
      <c r="H267" s="17">
        <f t="shared" si="16"/>
        <v>1309.99</v>
      </c>
      <c r="I267" s="17">
        <f t="shared" si="17"/>
        <v>1573.19</v>
      </c>
      <c r="J267" s="17">
        <f t="shared" si="18"/>
        <v>1859.3700000000001</v>
      </c>
      <c r="K267" s="32">
        <f t="shared" si="19"/>
        <v>2265.31</v>
      </c>
    </row>
    <row r="268" spans="1:11" s="15" customFormat="1" ht="14.25" customHeight="1">
      <c r="A268" s="29">
        <f>'до 150 кВт'!A268</f>
        <v>44327</v>
      </c>
      <c r="B268" s="16">
        <v>19</v>
      </c>
      <c r="C268" s="21">
        <v>1013.22</v>
      </c>
      <c r="D268" s="21">
        <v>0</v>
      </c>
      <c r="E268" s="21">
        <v>1065.45</v>
      </c>
      <c r="F268" s="21">
        <v>1040.7</v>
      </c>
      <c r="G268" s="21">
        <v>174</v>
      </c>
      <c r="H268" s="17">
        <f t="shared" si="16"/>
        <v>1306.44</v>
      </c>
      <c r="I268" s="17">
        <f t="shared" si="17"/>
        <v>1569.64</v>
      </c>
      <c r="J268" s="17">
        <f t="shared" si="18"/>
        <v>1855.8200000000002</v>
      </c>
      <c r="K268" s="32">
        <f t="shared" si="19"/>
        <v>2261.76</v>
      </c>
    </row>
    <row r="269" spans="1:11" s="15" customFormat="1" ht="14.25" customHeight="1">
      <c r="A269" s="29">
        <f>'до 150 кВт'!A269</f>
        <v>44327</v>
      </c>
      <c r="B269" s="16">
        <v>20</v>
      </c>
      <c r="C269" s="21">
        <v>1045.74</v>
      </c>
      <c r="D269" s="21">
        <v>0</v>
      </c>
      <c r="E269" s="21">
        <v>1105.43</v>
      </c>
      <c r="F269" s="21">
        <v>1073.22</v>
      </c>
      <c r="G269" s="21">
        <v>174</v>
      </c>
      <c r="H269" s="17">
        <f t="shared" si="16"/>
        <v>1338.96</v>
      </c>
      <c r="I269" s="17">
        <f t="shared" si="17"/>
        <v>1602.16</v>
      </c>
      <c r="J269" s="17">
        <f t="shared" si="18"/>
        <v>1888.3400000000001</v>
      </c>
      <c r="K269" s="32">
        <f t="shared" si="19"/>
        <v>2294.28</v>
      </c>
    </row>
    <row r="270" spans="1:11" s="15" customFormat="1" ht="14.25" customHeight="1">
      <c r="A270" s="29">
        <f>'до 150 кВт'!A270</f>
        <v>44327</v>
      </c>
      <c r="B270" s="16">
        <v>21</v>
      </c>
      <c r="C270" s="21">
        <v>1336.67</v>
      </c>
      <c r="D270" s="21">
        <v>0</v>
      </c>
      <c r="E270" s="21">
        <v>811.09</v>
      </c>
      <c r="F270" s="21">
        <v>1364.15</v>
      </c>
      <c r="G270" s="21">
        <v>174</v>
      </c>
      <c r="H270" s="17">
        <f t="shared" si="16"/>
        <v>1629.89</v>
      </c>
      <c r="I270" s="17">
        <f t="shared" si="17"/>
        <v>1893.0900000000001</v>
      </c>
      <c r="J270" s="17">
        <f t="shared" si="18"/>
        <v>2179.27</v>
      </c>
      <c r="K270" s="32">
        <f t="shared" si="19"/>
        <v>2585.2100000000005</v>
      </c>
    </row>
    <row r="271" spans="1:11" s="15" customFormat="1" ht="14.25" customHeight="1">
      <c r="A271" s="29">
        <f>'до 150 кВт'!A271</f>
        <v>44327</v>
      </c>
      <c r="B271" s="16">
        <v>22</v>
      </c>
      <c r="C271" s="21">
        <v>1039.49</v>
      </c>
      <c r="D271" s="21">
        <v>0</v>
      </c>
      <c r="E271" s="21">
        <v>224.46</v>
      </c>
      <c r="F271" s="21">
        <v>1066.97</v>
      </c>
      <c r="G271" s="21">
        <v>174</v>
      </c>
      <c r="H271" s="17">
        <f t="shared" si="16"/>
        <v>1332.71</v>
      </c>
      <c r="I271" s="17">
        <f t="shared" si="17"/>
        <v>1595.91</v>
      </c>
      <c r="J271" s="17">
        <f t="shared" si="18"/>
        <v>1882.0900000000001</v>
      </c>
      <c r="K271" s="32">
        <f t="shared" si="19"/>
        <v>2288.03</v>
      </c>
    </row>
    <row r="272" spans="1:11" s="15" customFormat="1" ht="14.25" customHeight="1">
      <c r="A272" s="29">
        <f>'до 150 кВт'!A272</f>
        <v>44327</v>
      </c>
      <c r="B272" s="16">
        <v>23</v>
      </c>
      <c r="C272" s="21">
        <v>1002.17</v>
      </c>
      <c r="D272" s="21">
        <v>0</v>
      </c>
      <c r="E272" s="21">
        <v>648.68</v>
      </c>
      <c r="F272" s="21">
        <v>1029.65</v>
      </c>
      <c r="G272" s="21">
        <v>174</v>
      </c>
      <c r="H272" s="17">
        <f t="shared" si="16"/>
        <v>1295.39</v>
      </c>
      <c r="I272" s="17">
        <f t="shared" si="17"/>
        <v>1558.5900000000001</v>
      </c>
      <c r="J272" s="17">
        <f t="shared" si="18"/>
        <v>1844.7700000000002</v>
      </c>
      <c r="K272" s="32">
        <f t="shared" si="19"/>
        <v>2250.7100000000005</v>
      </c>
    </row>
    <row r="273" spans="1:11" s="15" customFormat="1" ht="14.25" customHeight="1">
      <c r="A273" s="29">
        <f>'до 150 кВт'!A273</f>
        <v>44328</v>
      </c>
      <c r="B273" s="16">
        <v>0</v>
      </c>
      <c r="C273" s="21">
        <v>1037.19</v>
      </c>
      <c r="D273" s="21">
        <v>0</v>
      </c>
      <c r="E273" s="21">
        <v>200.31</v>
      </c>
      <c r="F273" s="21">
        <v>1064.67</v>
      </c>
      <c r="G273" s="21">
        <v>174</v>
      </c>
      <c r="H273" s="17">
        <f t="shared" si="16"/>
        <v>1330.41</v>
      </c>
      <c r="I273" s="17">
        <f t="shared" si="17"/>
        <v>1593.6100000000001</v>
      </c>
      <c r="J273" s="17">
        <f t="shared" si="18"/>
        <v>1879.7900000000002</v>
      </c>
      <c r="K273" s="32">
        <f t="shared" si="19"/>
        <v>2285.73</v>
      </c>
    </row>
    <row r="274" spans="1:11" s="15" customFormat="1" ht="14.25" customHeight="1">
      <c r="A274" s="29">
        <f>'до 150 кВт'!A274</f>
        <v>44328</v>
      </c>
      <c r="B274" s="16">
        <v>1</v>
      </c>
      <c r="C274" s="21">
        <v>917.19</v>
      </c>
      <c r="D274" s="21">
        <v>0</v>
      </c>
      <c r="E274" s="21">
        <v>86.11</v>
      </c>
      <c r="F274" s="21">
        <v>944.67</v>
      </c>
      <c r="G274" s="21">
        <v>174</v>
      </c>
      <c r="H274" s="17">
        <f t="shared" si="16"/>
        <v>1210.41</v>
      </c>
      <c r="I274" s="17">
        <f t="shared" si="17"/>
        <v>1473.6100000000001</v>
      </c>
      <c r="J274" s="17">
        <f t="shared" si="18"/>
        <v>1759.7900000000002</v>
      </c>
      <c r="K274" s="32">
        <f t="shared" si="19"/>
        <v>2165.73</v>
      </c>
    </row>
    <row r="275" spans="1:11" s="15" customFormat="1" ht="14.25" customHeight="1">
      <c r="A275" s="29">
        <f>'до 150 кВт'!A275</f>
        <v>44328</v>
      </c>
      <c r="B275" s="16">
        <v>2</v>
      </c>
      <c r="C275" s="21">
        <v>839.13</v>
      </c>
      <c r="D275" s="21">
        <v>0</v>
      </c>
      <c r="E275" s="21">
        <v>84.77</v>
      </c>
      <c r="F275" s="21">
        <v>866.61</v>
      </c>
      <c r="G275" s="21">
        <v>174</v>
      </c>
      <c r="H275" s="17">
        <f t="shared" si="16"/>
        <v>1132.3500000000001</v>
      </c>
      <c r="I275" s="17">
        <f t="shared" si="17"/>
        <v>1395.5500000000002</v>
      </c>
      <c r="J275" s="17">
        <f t="shared" si="18"/>
        <v>1681.7300000000002</v>
      </c>
      <c r="K275" s="32">
        <f t="shared" si="19"/>
        <v>2087.6700000000005</v>
      </c>
    </row>
    <row r="276" spans="1:11" s="15" customFormat="1" ht="14.25" customHeight="1">
      <c r="A276" s="29">
        <f>'до 150 кВт'!A276</f>
        <v>44328</v>
      </c>
      <c r="B276" s="16">
        <v>3</v>
      </c>
      <c r="C276" s="21">
        <v>829.02</v>
      </c>
      <c r="D276" s="21">
        <v>0</v>
      </c>
      <c r="E276" s="21">
        <v>140.87</v>
      </c>
      <c r="F276" s="21">
        <v>856.5</v>
      </c>
      <c r="G276" s="21">
        <v>174</v>
      </c>
      <c r="H276" s="17">
        <f t="shared" si="16"/>
        <v>1122.24</v>
      </c>
      <c r="I276" s="17">
        <f t="shared" si="17"/>
        <v>1385.44</v>
      </c>
      <c r="J276" s="17">
        <f t="shared" si="18"/>
        <v>1671.6200000000001</v>
      </c>
      <c r="K276" s="32">
        <f t="shared" si="19"/>
        <v>2077.56</v>
      </c>
    </row>
    <row r="277" spans="1:11" s="15" customFormat="1" ht="14.25" customHeight="1">
      <c r="A277" s="29">
        <f>'до 150 кВт'!A277</f>
        <v>44328</v>
      </c>
      <c r="B277" s="16">
        <v>4</v>
      </c>
      <c r="C277" s="21">
        <v>793.09</v>
      </c>
      <c r="D277" s="21">
        <v>7.05</v>
      </c>
      <c r="E277" s="21">
        <v>0</v>
      </c>
      <c r="F277" s="21">
        <v>820.57</v>
      </c>
      <c r="G277" s="21">
        <v>174</v>
      </c>
      <c r="H277" s="17">
        <f t="shared" si="16"/>
        <v>1086.3100000000002</v>
      </c>
      <c r="I277" s="17">
        <f t="shared" si="17"/>
        <v>1349.5100000000002</v>
      </c>
      <c r="J277" s="17">
        <f t="shared" si="18"/>
        <v>1635.69</v>
      </c>
      <c r="K277" s="32">
        <f t="shared" si="19"/>
        <v>2041.63</v>
      </c>
    </row>
    <row r="278" spans="1:11" s="15" customFormat="1" ht="14.25" customHeight="1">
      <c r="A278" s="29">
        <f>'до 150 кВт'!A278</f>
        <v>44328</v>
      </c>
      <c r="B278" s="16">
        <v>5</v>
      </c>
      <c r="C278" s="21">
        <v>869.8</v>
      </c>
      <c r="D278" s="21">
        <v>6.63</v>
      </c>
      <c r="E278" s="21">
        <v>0</v>
      </c>
      <c r="F278" s="21">
        <v>897.28</v>
      </c>
      <c r="G278" s="21">
        <v>174</v>
      </c>
      <c r="H278" s="17">
        <f t="shared" si="16"/>
        <v>1163.02</v>
      </c>
      <c r="I278" s="17">
        <f t="shared" si="17"/>
        <v>1426.22</v>
      </c>
      <c r="J278" s="17">
        <f t="shared" si="18"/>
        <v>1712.4</v>
      </c>
      <c r="K278" s="32">
        <f t="shared" si="19"/>
        <v>2118.34</v>
      </c>
    </row>
    <row r="279" spans="1:11" s="15" customFormat="1" ht="14.25" customHeight="1">
      <c r="A279" s="29">
        <f>'до 150 кВт'!A279</f>
        <v>44328</v>
      </c>
      <c r="B279" s="16">
        <v>6</v>
      </c>
      <c r="C279" s="21">
        <v>1004.84</v>
      </c>
      <c r="D279" s="21">
        <v>70.39</v>
      </c>
      <c r="E279" s="21">
        <v>0</v>
      </c>
      <c r="F279" s="21">
        <v>1032.32</v>
      </c>
      <c r="G279" s="21">
        <v>174</v>
      </c>
      <c r="H279" s="17">
        <f t="shared" si="16"/>
        <v>1298.06</v>
      </c>
      <c r="I279" s="17">
        <f t="shared" si="17"/>
        <v>1561.26</v>
      </c>
      <c r="J279" s="17">
        <f t="shared" si="18"/>
        <v>1847.44</v>
      </c>
      <c r="K279" s="32">
        <f t="shared" si="19"/>
        <v>2253.38</v>
      </c>
    </row>
    <row r="280" spans="1:11" s="15" customFormat="1" ht="14.25" customHeight="1">
      <c r="A280" s="29">
        <f>'до 150 кВт'!A280</f>
        <v>44328</v>
      </c>
      <c r="B280" s="16">
        <v>7</v>
      </c>
      <c r="C280" s="21">
        <v>1037.57</v>
      </c>
      <c r="D280" s="21">
        <v>0</v>
      </c>
      <c r="E280" s="21">
        <v>852.73</v>
      </c>
      <c r="F280" s="21">
        <v>1065.05</v>
      </c>
      <c r="G280" s="21">
        <v>174</v>
      </c>
      <c r="H280" s="17">
        <f t="shared" si="16"/>
        <v>1330.79</v>
      </c>
      <c r="I280" s="17">
        <f t="shared" si="17"/>
        <v>1593.99</v>
      </c>
      <c r="J280" s="17">
        <f t="shared" si="18"/>
        <v>1880.17</v>
      </c>
      <c r="K280" s="32">
        <f t="shared" si="19"/>
        <v>2286.11</v>
      </c>
    </row>
    <row r="281" spans="1:11" s="15" customFormat="1" ht="14.25" customHeight="1">
      <c r="A281" s="29">
        <f>'до 150 кВт'!A281</f>
        <v>44328</v>
      </c>
      <c r="B281" s="16">
        <v>8</v>
      </c>
      <c r="C281" s="21">
        <v>1305.99</v>
      </c>
      <c r="D281" s="21">
        <v>0</v>
      </c>
      <c r="E281" s="21">
        <v>229.12</v>
      </c>
      <c r="F281" s="21">
        <v>1333.47</v>
      </c>
      <c r="G281" s="21">
        <v>174</v>
      </c>
      <c r="H281" s="17">
        <f t="shared" si="16"/>
        <v>1599.21</v>
      </c>
      <c r="I281" s="17">
        <f t="shared" si="17"/>
        <v>1862.41</v>
      </c>
      <c r="J281" s="17">
        <f t="shared" si="18"/>
        <v>2148.59</v>
      </c>
      <c r="K281" s="32">
        <f t="shared" si="19"/>
        <v>2554.53</v>
      </c>
    </row>
    <row r="282" spans="1:11" s="15" customFormat="1" ht="14.25" customHeight="1">
      <c r="A282" s="29">
        <f>'до 150 кВт'!A282</f>
        <v>44328</v>
      </c>
      <c r="B282" s="16">
        <v>9</v>
      </c>
      <c r="C282" s="21">
        <v>1365.5</v>
      </c>
      <c r="D282" s="21">
        <v>0</v>
      </c>
      <c r="E282" s="21">
        <v>326.29</v>
      </c>
      <c r="F282" s="21">
        <v>1392.98</v>
      </c>
      <c r="G282" s="21">
        <v>174</v>
      </c>
      <c r="H282" s="17">
        <f t="shared" si="16"/>
        <v>1658.72</v>
      </c>
      <c r="I282" s="17">
        <f t="shared" si="17"/>
        <v>1921.92</v>
      </c>
      <c r="J282" s="17">
        <f t="shared" si="18"/>
        <v>2208.1</v>
      </c>
      <c r="K282" s="32">
        <f t="shared" si="19"/>
        <v>2614.0400000000004</v>
      </c>
    </row>
    <row r="283" spans="1:11" s="15" customFormat="1" ht="14.25" customHeight="1">
      <c r="A283" s="29">
        <f>'до 150 кВт'!A283</f>
        <v>44328</v>
      </c>
      <c r="B283" s="16">
        <v>10</v>
      </c>
      <c r="C283" s="21">
        <v>1445.24</v>
      </c>
      <c r="D283" s="21">
        <v>0</v>
      </c>
      <c r="E283" s="21">
        <v>900.87</v>
      </c>
      <c r="F283" s="21">
        <v>1472.72</v>
      </c>
      <c r="G283" s="21">
        <v>174</v>
      </c>
      <c r="H283" s="17">
        <f t="shared" si="16"/>
        <v>1738.46</v>
      </c>
      <c r="I283" s="17">
        <f t="shared" si="17"/>
        <v>2001.66</v>
      </c>
      <c r="J283" s="17">
        <f t="shared" si="18"/>
        <v>2287.84</v>
      </c>
      <c r="K283" s="32">
        <f t="shared" si="19"/>
        <v>2693.78</v>
      </c>
    </row>
    <row r="284" spans="1:11" s="15" customFormat="1" ht="14.25" customHeight="1">
      <c r="A284" s="29">
        <f>'до 150 кВт'!A284</f>
        <v>44328</v>
      </c>
      <c r="B284" s="16">
        <v>11</v>
      </c>
      <c r="C284" s="21">
        <v>1388.75</v>
      </c>
      <c r="D284" s="21">
        <v>0</v>
      </c>
      <c r="E284" s="21">
        <v>1193.34</v>
      </c>
      <c r="F284" s="21">
        <v>1416.23</v>
      </c>
      <c r="G284" s="21">
        <v>174</v>
      </c>
      <c r="H284" s="17">
        <f t="shared" si="16"/>
        <v>1681.97</v>
      </c>
      <c r="I284" s="17">
        <f t="shared" si="17"/>
        <v>1945.17</v>
      </c>
      <c r="J284" s="17">
        <f t="shared" si="18"/>
        <v>2231.35</v>
      </c>
      <c r="K284" s="32">
        <f t="shared" si="19"/>
        <v>2637.2900000000004</v>
      </c>
    </row>
    <row r="285" spans="1:11" s="15" customFormat="1" ht="14.25" customHeight="1">
      <c r="A285" s="29">
        <f>'до 150 кВт'!A285</f>
        <v>44328</v>
      </c>
      <c r="B285" s="16">
        <v>12</v>
      </c>
      <c r="C285" s="21">
        <v>1353.98</v>
      </c>
      <c r="D285" s="21">
        <v>0</v>
      </c>
      <c r="E285" s="21">
        <v>841.07</v>
      </c>
      <c r="F285" s="21">
        <v>1381.46</v>
      </c>
      <c r="G285" s="21">
        <v>174</v>
      </c>
      <c r="H285" s="17">
        <f t="shared" si="16"/>
        <v>1647.2</v>
      </c>
      <c r="I285" s="17">
        <f t="shared" si="17"/>
        <v>1910.4</v>
      </c>
      <c r="J285" s="17">
        <f t="shared" si="18"/>
        <v>2196.5800000000004</v>
      </c>
      <c r="K285" s="32">
        <f t="shared" si="19"/>
        <v>2602.52</v>
      </c>
    </row>
    <row r="286" spans="1:11" s="15" customFormat="1" ht="14.25" customHeight="1">
      <c r="A286" s="29">
        <f>'до 150 кВт'!A286</f>
        <v>44328</v>
      </c>
      <c r="B286" s="16">
        <v>13</v>
      </c>
      <c r="C286" s="21">
        <v>1437.92</v>
      </c>
      <c r="D286" s="21">
        <v>0</v>
      </c>
      <c r="E286" s="21">
        <v>824.94</v>
      </c>
      <c r="F286" s="21">
        <v>1465.4</v>
      </c>
      <c r="G286" s="21">
        <v>174</v>
      </c>
      <c r="H286" s="17">
        <f t="shared" si="16"/>
        <v>1731.14</v>
      </c>
      <c r="I286" s="17">
        <f t="shared" si="17"/>
        <v>1994.3400000000001</v>
      </c>
      <c r="J286" s="17">
        <f t="shared" si="18"/>
        <v>2280.52</v>
      </c>
      <c r="K286" s="32">
        <f t="shared" si="19"/>
        <v>2686.4600000000005</v>
      </c>
    </row>
    <row r="287" spans="1:11" s="15" customFormat="1" ht="14.25" customHeight="1">
      <c r="A287" s="29">
        <f>'до 150 кВт'!A287</f>
        <v>44328</v>
      </c>
      <c r="B287" s="16">
        <v>14</v>
      </c>
      <c r="C287" s="21">
        <v>1268.81</v>
      </c>
      <c r="D287" s="21">
        <v>0</v>
      </c>
      <c r="E287" s="21">
        <v>662.49</v>
      </c>
      <c r="F287" s="21">
        <v>1296.29</v>
      </c>
      <c r="G287" s="21">
        <v>174</v>
      </c>
      <c r="H287" s="17">
        <f t="shared" si="16"/>
        <v>1562.03</v>
      </c>
      <c r="I287" s="17">
        <f t="shared" si="17"/>
        <v>1825.23</v>
      </c>
      <c r="J287" s="17">
        <f t="shared" si="18"/>
        <v>2111.4100000000003</v>
      </c>
      <c r="K287" s="32">
        <f t="shared" si="19"/>
        <v>2517.35</v>
      </c>
    </row>
    <row r="288" spans="1:11" s="15" customFormat="1" ht="14.25" customHeight="1">
      <c r="A288" s="29">
        <f>'до 150 кВт'!A288</f>
        <v>44328</v>
      </c>
      <c r="B288" s="16">
        <v>15</v>
      </c>
      <c r="C288" s="21">
        <v>1295.35</v>
      </c>
      <c r="D288" s="21">
        <v>0</v>
      </c>
      <c r="E288" s="21">
        <v>802.57</v>
      </c>
      <c r="F288" s="21">
        <v>1322.83</v>
      </c>
      <c r="G288" s="21">
        <v>174</v>
      </c>
      <c r="H288" s="17">
        <f t="shared" si="16"/>
        <v>1588.57</v>
      </c>
      <c r="I288" s="17">
        <f t="shared" si="17"/>
        <v>1851.77</v>
      </c>
      <c r="J288" s="17">
        <f t="shared" si="18"/>
        <v>2137.9500000000003</v>
      </c>
      <c r="K288" s="32">
        <f t="shared" si="19"/>
        <v>2543.89</v>
      </c>
    </row>
    <row r="289" spans="1:11" s="15" customFormat="1" ht="14.25" customHeight="1">
      <c r="A289" s="29">
        <f>'до 150 кВт'!A289</f>
        <v>44328</v>
      </c>
      <c r="B289" s="16">
        <v>16</v>
      </c>
      <c r="C289" s="21">
        <v>1277.26</v>
      </c>
      <c r="D289" s="21">
        <v>0</v>
      </c>
      <c r="E289" s="21">
        <v>469.54</v>
      </c>
      <c r="F289" s="21">
        <v>1304.74</v>
      </c>
      <c r="G289" s="21">
        <v>174</v>
      </c>
      <c r="H289" s="17">
        <f t="shared" si="16"/>
        <v>1570.48</v>
      </c>
      <c r="I289" s="17">
        <f t="shared" si="17"/>
        <v>1833.68</v>
      </c>
      <c r="J289" s="17">
        <f t="shared" si="18"/>
        <v>2119.86</v>
      </c>
      <c r="K289" s="32">
        <f t="shared" si="19"/>
        <v>2525.8</v>
      </c>
    </row>
    <row r="290" spans="1:11" s="15" customFormat="1" ht="14.25" customHeight="1">
      <c r="A290" s="29">
        <f>'до 150 кВт'!A290</f>
        <v>44328</v>
      </c>
      <c r="B290" s="16">
        <v>17</v>
      </c>
      <c r="C290" s="21">
        <v>1276.57</v>
      </c>
      <c r="D290" s="21">
        <v>0</v>
      </c>
      <c r="E290" s="21">
        <v>698.36</v>
      </c>
      <c r="F290" s="21">
        <v>1304.05</v>
      </c>
      <c r="G290" s="21">
        <v>174</v>
      </c>
      <c r="H290" s="17">
        <f t="shared" si="16"/>
        <v>1569.79</v>
      </c>
      <c r="I290" s="17">
        <f t="shared" si="17"/>
        <v>1832.99</v>
      </c>
      <c r="J290" s="17">
        <f t="shared" si="18"/>
        <v>2119.17</v>
      </c>
      <c r="K290" s="32">
        <f t="shared" si="19"/>
        <v>2525.11</v>
      </c>
    </row>
    <row r="291" spans="1:11" s="15" customFormat="1" ht="14.25" customHeight="1">
      <c r="A291" s="29">
        <f>'до 150 кВт'!A291</f>
        <v>44328</v>
      </c>
      <c r="B291" s="16">
        <v>18</v>
      </c>
      <c r="C291" s="21">
        <v>1234.88</v>
      </c>
      <c r="D291" s="21">
        <v>0</v>
      </c>
      <c r="E291" s="21">
        <v>1293.47</v>
      </c>
      <c r="F291" s="21">
        <v>1262.36</v>
      </c>
      <c r="G291" s="21">
        <v>174</v>
      </c>
      <c r="H291" s="17">
        <f t="shared" si="16"/>
        <v>1528.1</v>
      </c>
      <c r="I291" s="17">
        <f t="shared" si="17"/>
        <v>1791.3</v>
      </c>
      <c r="J291" s="17">
        <f t="shared" si="18"/>
        <v>2077.48</v>
      </c>
      <c r="K291" s="32">
        <f t="shared" si="19"/>
        <v>2483.42</v>
      </c>
    </row>
    <row r="292" spans="1:11" s="15" customFormat="1" ht="14.25" customHeight="1">
      <c r="A292" s="29">
        <f>'до 150 кВт'!A292</f>
        <v>44328</v>
      </c>
      <c r="B292" s="16">
        <v>19</v>
      </c>
      <c r="C292" s="21">
        <v>1278.08</v>
      </c>
      <c r="D292" s="21">
        <v>0</v>
      </c>
      <c r="E292" s="21">
        <v>1344.21</v>
      </c>
      <c r="F292" s="21">
        <v>1305.56</v>
      </c>
      <c r="G292" s="21">
        <v>174</v>
      </c>
      <c r="H292" s="17">
        <f t="shared" si="16"/>
        <v>1571.3</v>
      </c>
      <c r="I292" s="17">
        <f t="shared" si="17"/>
        <v>1834.5</v>
      </c>
      <c r="J292" s="17">
        <f t="shared" si="18"/>
        <v>2120.68</v>
      </c>
      <c r="K292" s="32">
        <f t="shared" si="19"/>
        <v>2526.6200000000003</v>
      </c>
    </row>
    <row r="293" spans="1:11" s="15" customFormat="1" ht="14.25" customHeight="1">
      <c r="A293" s="29">
        <f>'до 150 кВт'!A293</f>
        <v>44328</v>
      </c>
      <c r="B293" s="16">
        <v>20</v>
      </c>
      <c r="C293" s="21">
        <v>1510.32</v>
      </c>
      <c r="D293" s="21">
        <v>0</v>
      </c>
      <c r="E293" s="21">
        <v>1590.73</v>
      </c>
      <c r="F293" s="21">
        <v>1537.8</v>
      </c>
      <c r="G293" s="21">
        <v>174</v>
      </c>
      <c r="H293" s="17">
        <f t="shared" si="16"/>
        <v>1803.54</v>
      </c>
      <c r="I293" s="17">
        <f t="shared" si="17"/>
        <v>2066.7400000000002</v>
      </c>
      <c r="J293" s="17">
        <f t="shared" si="18"/>
        <v>2352.92</v>
      </c>
      <c r="K293" s="32">
        <f t="shared" si="19"/>
        <v>2758.86</v>
      </c>
    </row>
    <row r="294" spans="1:11" s="15" customFormat="1" ht="14.25" customHeight="1">
      <c r="A294" s="29">
        <f>'до 150 кВт'!A294</f>
        <v>44328</v>
      </c>
      <c r="B294" s="16">
        <v>21</v>
      </c>
      <c r="C294" s="21">
        <v>1487.18</v>
      </c>
      <c r="D294" s="21">
        <v>0</v>
      </c>
      <c r="E294" s="21">
        <v>1563.93</v>
      </c>
      <c r="F294" s="21">
        <v>1514.66</v>
      </c>
      <c r="G294" s="21">
        <v>174</v>
      </c>
      <c r="H294" s="17">
        <f t="shared" si="16"/>
        <v>1780.4</v>
      </c>
      <c r="I294" s="17">
        <f t="shared" si="17"/>
        <v>2043.6000000000001</v>
      </c>
      <c r="J294" s="17">
        <f t="shared" si="18"/>
        <v>2329.78</v>
      </c>
      <c r="K294" s="32">
        <f t="shared" si="19"/>
        <v>2735.7200000000003</v>
      </c>
    </row>
    <row r="295" spans="1:11" s="15" customFormat="1" ht="14.25" customHeight="1">
      <c r="A295" s="29">
        <f>'до 150 кВт'!A295</f>
        <v>44328</v>
      </c>
      <c r="B295" s="16">
        <v>22</v>
      </c>
      <c r="C295" s="21">
        <v>1211.29</v>
      </c>
      <c r="D295" s="21">
        <v>0</v>
      </c>
      <c r="E295" s="21">
        <v>1268.77</v>
      </c>
      <c r="F295" s="21">
        <v>1238.77</v>
      </c>
      <c r="G295" s="21">
        <v>174</v>
      </c>
      <c r="H295" s="17">
        <f t="shared" si="16"/>
        <v>1504.51</v>
      </c>
      <c r="I295" s="17">
        <f t="shared" si="17"/>
        <v>1767.71</v>
      </c>
      <c r="J295" s="17">
        <f t="shared" si="18"/>
        <v>2053.89</v>
      </c>
      <c r="K295" s="32">
        <f t="shared" si="19"/>
        <v>2459.8300000000004</v>
      </c>
    </row>
    <row r="296" spans="1:11" s="15" customFormat="1" ht="14.25" customHeight="1">
      <c r="A296" s="29">
        <f>'до 150 кВт'!A296</f>
        <v>44328</v>
      </c>
      <c r="B296" s="16">
        <v>23</v>
      </c>
      <c r="C296" s="21">
        <v>931.5</v>
      </c>
      <c r="D296" s="21">
        <v>0</v>
      </c>
      <c r="E296" s="21">
        <v>974.83</v>
      </c>
      <c r="F296" s="21">
        <v>958.98</v>
      </c>
      <c r="G296" s="21">
        <v>174</v>
      </c>
      <c r="H296" s="17">
        <f t="shared" si="16"/>
        <v>1224.72</v>
      </c>
      <c r="I296" s="17">
        <f t="shared" si="17"/>
        <v>1487.92</v>
      </c>
      <c r="J296" s="17">
        <f t="shared" si="18"/>
        <v>1774.1000000000001</v>
      </c>
      <c r="K296" s="32">
        <f t="shared" si="19"/>
        <v>2180.0400000000004</v>
      </c>
    </row>
    <row r="297" spans="1:11" s="15" customFormat="1" ht="14.25" customHeight="1">
      <c r="A297" s="29">
        <f>'до 150 кВт'!A297</f>
        <v>44329</v>
      </c>
      <c r="B297" s="16">
        <v>0</v>
      </c>
      <c r="C297" s="21">
        <v>916.39</v>
      </c>
      <c r="D297" s="21">
        <v>0</v>
      </c>
      <c r="E297" s="21">
        <v>168.32</v>
      </c>
      <c r="F297" s="21">
        <v>943.87</v>
      </c>
      <c r="G297" s="21">
        <v>174</v>
      </c>
      <c r="H297" s="17">
        <f t="shared" si="16"/>
        <v>1209.61</v>
      </c>
      <c r="I297" s="17">
        <f t="shared" si="17"/>
        <v>1472.81</v>
      </c>
      <c r="J297" s="17">
        <f t="shared" si="18"/>
        <v>1758.99</v>
      </c>
      <c r="K297" s="32">
        <f t="shared" si="19"/>
        <v>2164.93</v>
      </c>
    </row>
    <row r="298" spans="1:11" s="15" customFormat="1" ht="14.25" customHeight="1">
      <c r="A298" s="29">
        <f>'до 150 кВт'!A298</f>
        <v>44329</v>
      </c>
      <c r="B298" s="16">
        <v>1</v>
      </c>
      <c r="C298" s="21">
        <v>854.29</v>
      </c>
      <c r="D298" s="21">
        <v>0</v>
      </c>
      <c r="E298" s="21">
        <v>70.78</v>
      </c>
      <c r="F298" s="21">
        <v>881.77</v>
      </c>
      <c r="G298" s="21">
        <v>174</v>
      </c>
      <c r="H298" s="17">
        <f t="shared" si="16"/>
        <v>1147.51</v>
      </c>
      <c r="I298" s="17">
        <f t="shared" si="17"/>
        <v>1410.71</v>
      </c>
      <c r="J298" s="17">
        <f t="shared" si="18"/>
        <v>1696.89</v>
      </c>
      <c r="K298" s="32">
        <f t="shared" si="19"/>
        <v>2102.8300000000004</v>
      </c>
    </row>
    <row r="299" spans="1:11" s="15" customFormat="1" ht="14.25" customHeight="1">
      <c r="A299" s="29">
        <f>'до 150 кВт'!A299</f>
        <v>44329</v>
      </c>
      <c r="B299" s="16">
        <v>2</v>
      </c>
      <c r="C299" s="21">
        <v>815.05</v>
      </c>
      <c r="D299" s="21">
        <v>0</v>
      </c>
      <c r="E299" s="21">
        <v>69.79</v>
      </c>
      <c r="F299" s="21">
        <v>842.53</v>
      </c>
      <c r="G299" s="21">
        <v>174</v>
      </c>
      <c r="H299" s="17">
        <f t="shared" si="16"/>
        <v>1108.27</v>
      </c>
      <c r="I299" s="17">
        <f t="shared" si="17"/>
        <v>1371.47</v>
      </c>
      <c r="J299" s="17">
        <f t="shared" si="18"/>
        <v>1657.65</v>
      </c>
      <c r="K299" s="32">
        <f t="shared" si="19"/>
        <v>2063.59</v>
      </c>
    </row>
    <row r="300" spans="1:11" s="15" customFormat="1" ht="14.25" customHeight="1">
      <c r="A300" s="29">
        <f>'до 150 кВт'!A300</f>
        <v>44329</v>
      </c>
      <c r="B300" s="16">
        <v>3</v>
      </c>
      <c r="C300" s="21">
        <v>779.12</v>
      </c>
      <c r="D300" s="21">
        <v>0</v>
      </c>
      <c r="E300" s="21">
        <v>97.61</v>
      </c>
      <c r="F300" s="21">
        <v>806.6</v>
      </c>
      <c r="G300" s="21">
        <v>174</v>
      </c>
      <c r="H300" s="17">
        <f t="shared" si="16"/>
        <v>1072.3400000000001</v>
      </c>
      <c r="I300" s="17">
        <f t="shared" si="17"/>
        <v>1335.54</v>
      </c>
      <c r="J300" s="17">
        <f t="shared" si="18"/>
        <v>1621.7200000000003</v>
      </c>
      <c r="K300" s="32">
        <f t="shared" si="19"/>
        <v>2027.6600000000003</v>
      </c>
    </row>
    <row r="301" spans="1:11" s="15" customFormat="1" ht="14.25" customHeight="1">
      <c r="A301" s="29">
        <f>'до 150 кВт'!A301</f>
        <v>44329</v>
      </c>
      <c r="B301" s="16">
        <v>4</v>
      </c>
      <c r="C301" s="21">
        <v>740.25</v>
      </c>
      <c r="D301" s="21">
        <v>0</v>
      </c>
      <c r="E301" s="21">
        <v>104.69</v>
      </c>
      <c r="F301" s="21">
        <v>767.73</v>
      </c>
      <c r="G301" s="21">
        <v>174</v>
      </c>
      <c r="H301" s="17">
        <f t="shared" si="16"/>
        <v>1033.47</v>
      </c>
      <c r="I301" s="17">
        <f t="shared" si="17"/>
        <v>1296.67</v>
      </c>
      <c r="J301" s="17">
        <f t="shared" si="18"/>
        <v>1582.8500000000001</v>
      </c>
      <c r="K301" s="32">
        <f t="shared" si="19"/>
        <v>1988.7900000000002</v>
      </c>
    </row>
    <row r="302" spans="1:11" s="15" customFormat="1" ht="14.25" customHeight="1">
      <c r="A302" s="29">
        <f>'до 150 кВт'!A302</f>
        <v>44329</v>
      </c>
      <c r="B302" s="16">
        <v>5</v>
      </c>
      <c r="C302" s="21">
        <v>835.86</v>
      </c>
      <c r="D302" s="21">
        <v>6.71</v>
      </c>
      <c r="E302" s="21">
        <v>0</v>
      </c>
      <c r="F302" s="21">
        <v>863.34</v>
      </c>
      <c r="G302" s="21">
        <v>174</v>
      </c>
      <c r="H302" s="17">
        <f t="shared" si="16"/>
        <v>1129.0800000000002</v>
      </c>
      <c r="I302" s="17">
        <f t="shared" si="17"/>
        <v>1392.2800000000002</v>
      </c>
      <c r="J302" s="17">
        <f t="shared" si="18"/>
        <v>1678.4600000000003</v>
      </c>
      <c r="K302" s="32">
        <f t="shared" si="19"/>
        <v>2084.4</v>
      </c>
    </row>
    <row r="303" spans="1:11" s="15" customFormat="1" ht="14.25" customHeight="1">
      <c r="A303" s="29">
        <f>'до 150 кВт'!A303</f>
        <v>44329</v>
      </c>
      <c r="B303" s="16">
        <v>6</v>
      </c>
      <c r="C303" s="21">
        <v>640.14</v>
      </c>
      <c r="D303" s="21">
        <v>342.39</v>
      </c>
      <c r="E303" s="21">
        <v>0</v>
      </c>
      <c r="F303" s="21">
        <v>667.62</v>
      </c>
      <c r="G303" s="21">
        <v>174</v>
      </c>
      <c r="H303" s="17">
        <f t="shared" si="16"/>
        <v>933.36</v>
      </c>
      <c r="I303" s="17">
        <f t="shared" si="17"/>
        <v>1196.56</v>
      </c>
      <c r="J303" s="17">
        <f t="shared" si="18"/>
        <v>1482.7400000000002</v>
      </c>
      <c r="K303" s="32">
        <f t="shared" si="19"/>
        <v>1888.6800000000003</v>
      </c>
    </row>
    <row r="304" spans="1:11" s="15" customFormat="1" ht="14.25" customHeight="1">
      <c r="A304" s="29">
        <f>'до 150 кВт'!A304</f>
        <v>44329</v>
      </c>
      <c r="B304" s="16">
        <v>7</v>
      </c>
      <c r="C304" s="21">
        <v>988.78</v>
      </c>
      <c r="D304" s="21">
        <v>149.3</v>
      </c>
      <c r="E304" s="21">
        <v>0</v>
      </c>
      <c r="F304" s="21">
        <v>1016.26</v>
      </c>
      <c r="G304" s="21">
        <v>174</v>
      </c>
      <c r="H304" s="17">
        <f t="shared" si="16"/>
        <v>1282</v>
      </c>
      <c r="I304" s="17">
        <f t="shared" si="17"/>
        <v>1545.2</v>
      </c>
      <c r="J304" s="17">
        <f t="shared" si="18"/>
        <v>1831.38</v>
      </c>
      <c r="K304" s="32">
        <f t="shared" si="19"/>
        <v>2237.32</v>
      </c>
    </row>
    <row r="305" spans="1:11" s="15" customFormat="1" ht="14.25" customHeight="1">
      <c r="A305" s="29">
        <f>'до 150 кВт'!A305</f>
        <v>44329</v>
      </c>
      <c r="B305" s="16">
        <v>8</v>
      </c>
      <c r="C305" s="21">
        <v>1057.05</v>
      </c>
      <c r="D305" s="21">
        <v>36.07</v>
      </c>
      <c r="E305" s="21">
        <v>0</v>
      </c>
      <c r="F305" s="21">
        <v>1084.53</v>
      </c>
      <c r="G305" s="21">
        <v>174</v>
      </c>
      <c r="H305" s="17">
        <f t="shared" si="16"/>
        <v>1350.27</v>
      </c>
      <c r="I305" s="17">
        <f t="shared" si="17"/>
        <v>1613.47</v>
      </c>
      <c r="J305" s="17">
        <f t="shared" si="18"/>
        <v>1899.65</v>
      </c>
      <c r="K305" s="32">
        <f t="shared" si="19"/>
        <v>2305.59</v>
      </c>
    </row>
    <row r="306" spans="1:11" s="15" customFormat="1" ht="14.25" customHeight="1">
      <c r="A306" s="29">
        <f>'до 150 кВт'!A306</f>
        <v>44329</v>
      </c>
      <c r="B306" s="16">
        <v>9</v>
      </c>
      <c r="C306" s="21">
        <v>1086.5</v>
      </c>
      <c r="D306" s="21">
        <v>0</v>
      </c>
      <c r="E306" s="21">
        <v>50.72</v>
      </c>
      <c r="F306" s="21">
        <v>1113.98</v>
      </c>
      <c r="G306" s="21">
        <v>174</v>
      </c>
      <c r="H306" s="17">
        <f t="shared" si="16"/>
        <v>1379.72</v>
      </c>
      <c r="I306" s="17">
        <f t="shared" si="17"/>
        <v>1642.92</v>
      </c>
      <c r="J306" s="17">
        <f t="shared" si="18"/>
        <v>1929.1000000000001</v>
      </c>
      <c r="K306" s="32">
        <f t="shared" si="19"/>
        <v>2335.0400000000004</v>
      </c>
    </row>
    <row r="307" spans="1:11" s="15" customFormat="1" ht="14.25" customHeight="1">
      <c r="A307" s="29">
        <f>'до 150 кВт'!A307</f>
        <v>44329</v>
      </c>
      <c r="B307" s="16">
        <v>10</v>
      </c>
      <c r="C307" s="21">
        <v>1065.35</v>
      </c>
      <c r="D307" s="21">
        <v>0</v>
      </c>
      <c r="E307" s="21">
        <v>244.06</v>
      </c>
      <c r="F307" s="21">
        <v>1092.83</v>
      </c>
      <c r="G307" s="21">
        <v>174</v>
      </c>
      <c r="H307" s="17">
        <f t="shared" si="16"/>
        <v>1358.57</v>
      </c>
      <c r="I307" s="17">
        <f t="shared" si="17"/>
        <v>1621.77</v>
      </c>
      <c r="J307" s="17">
        <f t="shared" si="18"/>
        <v>1907.95</v>
      </c>
      <c r="K307" s="32">
        <f t="shared" si="19"/>
        <v>2313.89</v>
      </c>
    </row>
    <row r="308" spans="1:11" s="15" customFormat="1" ht="14.25" customHeight="1">
      <c r="A308" s="29">
        <f>'до 150 кВт'!A308</f>
        <v>44329</v>
      </c>
      <c r="B308" s="16">
        <v>11</v>
      </c>
      <c r="C308" s="21">
        <v>1080.32</v>
      </c>
      <c r="D308" s="21">
        <v>0</v>
      </c>
      <c r="E308" s="21">
        <v>278.93</v>
      </c>
      <c r="F308" s="21">
        <v>1107.8</v>
      </c>
      <c r="G308" s="21">
        <v>174</v>
      </c>
      <c r="H308" s="17">
        <f t="shared" si="16"/>
        <v>1373.54</v>
      </c>
      <c r="I308" s="17">
        <f t="shared" si="17"/>
        <v>1636.74</v>
      </c>
      <c r="J308" s="17">
        <f t="shared" si="18"/>
        <v>1922.92</v>
      </c>
      <c r="K308" s="32">
        <f t="shared" si="19"/>
        <v>2328.86</v>
      </c>
    </row>
    <row r="309" spans="1:11" s="15" customFormat="1" ht="14.25" customHeight="1">
      <c r="A309" s="29">
        <f>'до 150 кВт'!A309</f>
        <v>44329</v>
      </c>
      <c r="B309" s="16">
        <v>12</v>
      </c>
      <c r="C309" s="21">
        <v>1074.74</v>
      </c>
      <c r="D309" s="21">
        <v>0</v>
      </c>
      <c r="E309" s="21">
        <v>260.08</v>
      </c>
      <c r="F309" s="21">
        <v>1102.22</v>
      </c>
      <c r="G309" s="21">
        <v>174</v>
      </c>
      <c r="H309" s="17">
        <f t="shared" si="16"/>
        <v>1367.96</v>
      </c>
      <c r="I309" s="17">
        <f t="shared" si="17"/>
        <v>1631.16</v>
      </c>
      <c r="J309" s="17">
        <f t="shared" si="18"/>
        <v>1917.3400000000001</v>
      </c>
      <c r="K309" s="32">
        <f t="shared" si="19"/>
        <v>2323.28</v>
      </c>
    </row>
    <row r="310" spans="1:11" s="15" customFormat="1" ht="14.25" customHeight="1">
      <c r="A310" s="29">
        <f>'до 150 кВт'!A310</f>
        <v>44329</v>
      </c>
      <c r="B310" s="16">
        <v>13</v>
      </c>
      <c r="C310" s="21">
        <v>1080.87</v>
      </c>
      <c r="D310" s="21">
        <v>0</v>
      </c>
      <c r="E310" s="21">
        <v>1124.82</v>
      </c>
      <c r="F310" s="21">
        <v>1108.35</v>
      </c>
      <c r="G310" s="21">
        <v>174</v>
      </c>
      <c r="H310" s="17">
        <f t="shared" si="16"/>
        <v>1374.09</v>
      </c>
      <c r="I310" s="17">
        <f t="shared" si="17"/>
        <v>1637.29</v>
      </c>
      <c r="J310" s="17">
        <f t="shared" si="18"/>
        <v>1923.47</v>
      </c>
      <c r="K310" s="32">
        <f t="shared" si="19"/>
        <v>2329.4100000000003</v>
      </c>
    </row>
    <row r="311" spans="1:11" s="15" customFormat="1" ht="14.25" customHeight="1">
      <c r="A311" s="29">
        <f>'до 150 кВт'!A311</f>
        <v>44329</v>
      </c>
      <c r="B311" s="16">
        <v>14</v>
      </c>
      <c r="C311" s="21">
        <v>1080.23</v>
      </c>
      <c r="D311" s="21">
        <v>0</v>
      </c>
      <c r="E311" s="21">
        <v>1105.05</v>
      </c>
      <c r="F311" s="21">
        <v>1107.71</v>
      </c>
      <c r="G311" s="21">
        <v>174</v>
      </c>
      <c r="H311" s="17">
        <f t="shared" si="16"/>
        <v>1373.45</v>
      </c>
      <c r="I311" s="17">
        <f t="shared" si="17"/>
        <v>1636.65</v>
      </c>
      <c r="J311" s="17">
        <f t="shared" si="18"/>
        <v>1922.8300000000002</v>
      </c>
      <c r="K311" s="32">
        <f t="shared" si="19"/>
        <v>2328.77</v>
      </c>
    </row>
    <row r="312" spans="1:11" s="15" customFormat="1" ht="14.25" customHeight="1">
      <c r="A312" s="29">
        <f>'до 150 кВт'!A312</f>
        <v>44329</v>
      </c>
      <c r="B312" s="16">
        <v>15</v>
      </c>
      <c r="C312" s="21">
        <v>1084.46</v>
      </c>
      <c r="D312" s="21">
        <v>0</v>
      </c>
      <c r="E312" s="21">
        <v>1115.45</v>
      </c>
      <c r="F312" s="21">
        <v>1111.94</v>
      </c>
      <c r="G312" s="21">
        <v>174</v>
      </c>
      <c r="H312" s="17">
        <f t="shared" si="16"/>
        <v>1377.68</v>
      </c>
      <c r="I312" s="17">
        <f t="shared" si="17"/>
        <v>1640.88</v>
      </c>
      <c r="J312" s="17">
        <f t="shared" si="18"/>
        <v>1927.0600000000002</v>
      </c>
      <c r="K312" s="32">
        <f t="shared" si="19"/>
        <v>2333.0000000000005</v>
      </c>
    </row>
    <row r="313" spans="1:11" s="15" customFormat="1" ht="14.25" customHeight="1">
      <c r="A313" s="29">
        <f>'до 150 кВт'!A313</f>
        <v>44329</v>
      </c>
      <c r="B313" s="16">
        <v>16</v>
      </c>
      <c r="C313" s="21">
        <v>1151</v>
      </c>
      <c r="D313" s="21">
        <v>0</v>
      </c>
      <c r="E313" s="21">
        <v>1187.49</v>
      </c>
      <c r="F313" s="21">
        <v>1178.48</v>
      </c>
      <c r="G313" s="21">
        <v>174</v>
      </c>
      <c r="H313" s="17">
        <f t="shared" si="16"/>
        <v>1444.22</v>
      </c>
      <c r="I313" s="17">
        <f t="shared" si="17"/>
        <v>1707.42</v>
      </c>
      <c r="J313" s="17">
        <f t="shared" si="18"/>
        <v>1993.6000000000001</v>
      </c>
      <c r="K313" s="32">
        <f t="shared" si="19"/>
        <v>2399.5400000000004</v>
      </c>
    </row>
    <row r="314" spans="1:11" s="15" customFormat="1" ht="14.25" customHeight="1">
      <c r="A314" s="29">
        <f>'до 150 кВт'!A314</f>
        <v>44329</v>
      </c>
      <c r="B314" s="16">
        <v>17</v>
      </c>
      <c r="C314" s="21">
        <v>1159.75</v>
      </c>
      <c r="D314" s="21">
        <v>0</v>
      </c>
      <c r="E314" s="21">
        <v>1209.7</v>
      </c>
      <c r="F314" s="21">
        <v>1187.23</v>
      </c>
      <c r="G314" s="21">
        <v>174</v>
      </c>
      <c r="H314" s="17">
        <f t="shared" si="16"/>
        <v>1452.97</v>
      </c>
      <c r="I314" s="17">
        <f t="shared" si="17"/>
        <v>1716.17</v>
      </c>
      <c r="J314" s="17">
        <f t="shared" si="18"/>
        <v>2002.3500000000001</v>
      </c>
      <c r="K314" s="32">
        <f t="shared" si="19"/>
        <v>2408.2900000000004</v>
      </c>
    </row>
    <row r="315" spans="1:11" s="15" customFormat="1" ht="14.25" customHeight="1">
      <c r="A315" s="29">
        <f>'до 150 кВт'!A315</f>
        <v>44329</v>
      </c>
      <c r="B315" s="16">
        <v>18</v>
      </c>
      <c r="C315" s="21">
        <v>1055.58</v>
      </c>
      <c r="D315" s="21">
        <v>0</v>
      </c>
      <c r="E315" s="21">
        <v>1103.28</v>
      </c>
      <c r="F315" s="21">
        <v>1083.06</v>
      </c>
      <c r="G315" s="21">
        <v>174</v>
      </c>
      <c r="H315" s="17">
        <f t="shared" si="16"/>
        <v>1348.8</v>
      </c>
      <c r="I315" s="17">
        <f t="shared" si="17"/>
        <v>1612</v>
      </c>
      <c r="J315" s="17">
        <f t="shared" si="18"/>
        <v>1898.18</v>
      </c>
      <c r="K315" s="32">
        <f t="shared" si="19"/>
        <v>2304.1200000000003</v>
      </c>
    </row>
    <row r="316" spans="1:11" s="15" customFormat="1" ht="14.25" customHeight="1">
      <c r="A316" s="29">
        <f>'до 150 кВт'!A316</f>
        <v>44329</v>
      </c>
      <c r="B316" s="16">
        <v>19</v>
      </c>
      <c r="C316" s="21">
        <v>1041.42</v>
      </c>
      <c r="D316" s="21">
        <v>0</v>
      </c>
      <c r="E316" s="21">
        <v>1091.88</v>
      </c>
      <c r="F316" s="21">
        <v>1068.9</v>
      </c>
      <c r="G316" s="21">
        <v>174</v>
      </c>
      <c r="H316" s="17">
        <f t="shared" si="16"/>
        <v>1334.64</v>
      </c>
      <c r="I316" s="17">
        <f t="shared" si="17"/>
        <v>1597.8400000000001</v>
      </c>
      <c r="J316" s="17">
        <f t="shared" si="18"/>
        <v>1884.0200000000002</v>
      </c>
      <c r="K316" s="32">
        <f t="shared" si="19"/>
        <v>2289.9600000000005</v>
      </c>
    </row>
    <row r="317" spans="1:11" s="15" customFormat="1" ht="14.25" customHeight="1">
      <c r="A317" s="29">
        <f>'до 150 кВт'!A317</f>
        <v>44329</v>
      </c>
      <c r="B317" s="16">
        <v>20</v>
      </c>
      <c r="C317" s="21">
        <v>1094.3</v>
      </c>
      <c r="D317" s="21">
        <v>0</v>
      </c>
      <c r="E317" s="21">
        <v>706.28</v>
      </c>
      <c r="F317" s="21">
        <v>1121.78</v>
      </c>
      <c r="G317" s="21">
        <v>174</v>
      </c>
      <c r="H317" s="17">
        <f t="shared" si="16"/>
        <v>1387.52</v>
      </c>
      <c r="I317" s="17">
        <f t="shared" si="17"/>
        <v>1650.72</v>
      </c>
      <c r="J317" s="17">
        <f t="shared" si="18"/>
        <v>1936.9</v>
      </c>
      <c r="K317" s="32">
        <f t="shared" si="19"/>
        <v>2342.84</v>
      </c>
    </row>
    <row r="318" spans="1:11" s="15" customFormat="1" ht="14.25" customHeight="1">
      <c r="A318" s="29">
        <f>'до 150 кВт'!A318</f>
        <v>44329</v>
      </c>
      <c r="B318" s="16">
        <v>21</v>
      </c>
      <c r="C318" s="21">
        <v>1098.2</v>
      </c>
      <c r="D318" s="21">
        <v>0</v>
      </c>
      <c r="E318" s="21">
        <v>1151.39</v>
      </c>
      <c r="F318" s="21">
        <v>1125.68</v>
      </c>
      <c r="G318" s="21">
        <v>174</v>
      </c>
      <c r="H318" s="17">
        <f t="shared" si="16"/>
        <v>1391.42</v>
      </c>
      <c r="I318" s="17">
        <f t="shared" si="17"/>
        <v>1654.6200000000001</v>
      </c>
      <c r="J318" s="17">
        <f t="shared" si="18"/>
        <v>1940.8000000000002</v>
      </c>
      <c r="K318" s="32">
        <f t="shared" si="19"/>
        <v>2346.7400000000002</v>
      </c>
    </row>
    <row r="319" spans="1:11" s="15" customFormat="1" ht="14.25" customHeight="1">
      <c r="A319" s="29">
        <f>'до 150 кВт'!A319</f>
        <v>44329</v>
      </c>
      <c r="B319" s="16">
        <v>22</v>
      </c>
      <c r="C319" s="21">
        <v>1054.11</v>
      </c>
      <c r="D319" s="21">
        <v>0</v>
      </c>
      <c r="E319" s="21">
        <v>1105.01</v>
      </c>
      <c r="F319" s="21">
        <v>1081.59</v>
      </c>
      <c r="G319" s="21">
        <v>174</v>
      </c>
      <c r="H319" s="17">
        <f t="shared" si="16"/>
        <v>1347.33</v>
      </c>
      <c r="I319" s="17">
        <f t="shared" si="17"/>
        <v>1610.53</v>
      </c>
      <c r="J319" s="17">
        <f t="shared" si="18"/>
        <v>1896.71</v>
      </c>
      <c r="K319" s="32">
        <f t="shared" si="19"/>
        <v>2302.65</v>
      </c>
    </row>
    <row r="320" spans="1:11" s="15" customFormat="1" ht="14.25" customHeight="1">
      <c r="A320" s="29">
        <f>'до 150 кВт'!A320</f>
        <v>44329</v>
      </c>
      <c r="B320" s="16">
        <v>23</v>
      </c>
      <c r="C320" s="21">
        <v>833.59</v>
      </c>
      <c r="D320" s="21">
        <v>0</v>
      </c>
      <c r="E320" s="21">
        <v>870.5</v>
      </c>
      <c r="F320" s="21">
        <v>861.07</v>
      </c>
      <c r="G320" s="21">
        <v>174</v>
      </c>
      <c r="H320" s="17">
        <f t="shared" si="16"/>
        <v>1126.8100000000002</v>
      </c>
      <c r="I320" s="17">
        <f t="shared" si="17"/>
        <v>1390.0100000000002</v>
      </c>
      <c r="J320" s="17">
        <f t="shared" si="18"/>
        <v>1676.1900000000003</v>
      </c>
      <c r="K320" s="32">
        <f t="shared" si="19"/>
        <v>2082.1300000000006</v>
      </c>
    </row>
    <row r="321" spans="1:11" s="15" customFormat="1" ht="14.25" customHeight="1">
      <c r="A321" s="29">
        <f>'до 150 кВт'!A321</f>
        <v>44330</v>
      </c>
      <c r="B321" s="16">
        <v>0</v>
      </c>
      <c r="C321" s="21">
        <v>1033.87</v>
      </c>
      <c r="D321" s="21">
        <v>0</v>
      </c>
      <c r="E321" s="21">
        <v>231.13</v>
      </c>
      <c r="F321" s="21">
        <v>1061.35</v>
      </c>
      <c r="G321" s="21">
        <v>174</v>
      </c>
      <c r="H321" s="17">
        <f t="shared" si="16"/>
        <v>1327.09</v>
      </c>
      <c r="I321" s="17">
        <f t="shared" si="17"/>
        <v>1590.29</v>
      </c>
      <c r="J321" s="17">
        <f t="shared" si="18"/>
        <v>1876.47</v>
      </c>
      <c r="K321" s="32">
        <f t="shared" si="19"/>
        <v>2282.4100000000003</v>
      </c>
    </row>
    <row r="322" spans="1:11" s="15" customFormat="1" ht="14.25" customHeight="1">
      <c r="A322" s="29">
        <f>'до 150 кВт'!A322</f>
        <v>44330</v>
      </c>
      <c r="B322" s="16">
        <v>1</v>
      </c>
      <c r="C322" s="21">
        <v>927.21</v>
      </c>
      <c r="D322" s="21">
        <v>0</v>
      </c>
      <c r="E322" s="21">
        <v>305.9</v>
      </c>
      <c r="F322" s="21">
        <v>954.69</v>
      </c>
      <c r="G322" s="21">
        <v>174</v>
      </c>
      <c r="H322" s="17">
        <f t="shared" si="16"/>
        <v>1220.43</v>
      </c>
      <c r="I322" s="17">
        <f t="shared" si="17"/>
        <v>1483.63</v>
      </c>
      <c r="J322" s="17">
        <f t="shared" si="18"/>
        <v>1769.8100000000002</v>
      </c>
      <c r="K322" s="32">
        <f t="shared" si="19"/>
        <v>2175.7500000000005</v>
      </c>
    </row>
    <row r="323" spans="1:11" s="15" customFormat="1" ht="14.25" customHeight="1">
      <c r="A323" s="29">
        <f>'до 150 кВт'!A323</f>
        <v>44330</v>
      </c>
      <c r="B323" s="16">
        <v>2</v>
      </c>
      <c r="C323" s="21">
        <v>855.7</v>
      </c>
      <c r="D323" s="21">
        <v>0</v>
      </c>
      <c r="E323" s="21">
        <v>884.55</v>
      </c>
      <c r="F323" s="21">
        <v>883.18</v>
      </c>
      <c r="G323" s="21">
        <v>174</v>
      </c>
      <c r="H323" s="17">
        <f t="shared" si="16"/>
        <v>1148.9199999999998</v>
      </c>
      <c r="I323" s="17">
        <f t="shared" si="17"/>
        <v>1412.12</v>
      </c>
      <c r="J323" s="17">
        <f t="shared" si="18"/>
        <v>1698.3</v>
      </c>
      <c r="K323" s="32">
        <f t="shared" si="19"/>
        <v>2104.2400000000002</v>
      </c>
    </row>
    <row r="324" spans="1:11" s="15" customFormat="1" ht="14.25" customHeight="1">
      <c r="A324" s="29">
        <f>'до 150 кВт'!A324</f>
        <v>44330</v>
      </c>
      <c r="B324" s="16">
        <v>3</v>
      </c>
      <c r="C324" s="21">
        <v>838.42</v>
      </c>
      <c r="D324" s="21">
        <v>0</v>
      </c>
      <c r="E324" s="21">
        <v>866.06</v>
      </c>
      <c r="F324" s="21">
        <v>865.9</v>
      </c>
      <c r="G324" s="21">
        <v>174</v>
      </c>
      <c r="H324" s="17">
        <f t="shared" si="16"/>
        <v>1131.64</v>
      </c>
      <c r="I324" s="17">
        <f t="shared" si="17"/>
        <v>1394.8400000000001</v>
      </c>
      <c r="J324" s="17">
        <f t="shared" si="18"/>
        <v>1681.0200000000002</v>
      </c>
      <c r="K324" s="32">
        <f t="shared" si="19"/>
        <v>2086.9600000000005</v>
      </c>
    </row>
    <row r="325" spans="1:11" s="15" customFormat="1" ht="14.25" customHeight="1">
      <c r="A325" s="29">
        <f>'до 150 кВт'!A325</f>
        <v>44330</v>
      </c>
      <c r="B325" s="16">
        <v>4</v>
      </c>
      <c r="C325" s="21">
        <v>830.08</v>
      </c>
      <c r="D325" s="21">
        <v>0</v>
      </c>
      <c r="E325" s="21">
        <v>240.78</v>
      </c>
      <c r="F325" s="21">
        <v>857.56</v>
      </c>
      <c r="G325" s="21">
        <v>174</v>
      </c>
      <c r="H325" s="17">
        <f t="shared" si="16"/>
        <v>1123.3</v>
      </c>
      <c r="I325" s="17">
        <f t="shared" si="17"/>
        <v>1386.5</v>
      </c>
      <c r="J325" s="17">
        <f t="shared" si="18"/>
        <v>1672.68</v>
      </c>
      <c r="K325" s="32">
        <f t="shared" si="19"/>
        <v>2078.6200000000003</v>
      </c>
    </row>
    <row r="326" spans="1:11" s="15" customFormat="1" ht="14.25" customHeight="1">
      <c r="A326" s="29">
        <f>'до 150 кВт'!A326</f>
        <v>44330</v>
      </c>
      <c r="B326" s="16">
        <v>5</v>
      </c>
      <c r="C326" s="21">
        <v>881.8</v>
      </c>
      <c r="D326" s="21">
        <v>0</v>
      </c>
      <c r="E326" s="21">
        <v>55.48</v>
      </c>
      <c r="F326" s="21">
        <v>909.28</v>
      </c>
      <c r="G326" s="21">
        <v>174</v>
      </c>
      <c r="H326" s="17">
        <f t="shared" si="16"/>
        <v>1175.02</v>
      </c>
      <c r="I326" s="17">
        <f t="shared" si="17"/>
        <v>1438.22</v>
      </c>
      <c r="J326" s="17">
        <f t="shared" si="18"/>
        <v>1724.4</v>
      </c>
      <c r="K326" s="32">
        <f t="shared" si="19"/>
        <v>2130.34</v>
      </c>
    </row>
    <row r="327" spans="1:11" s="15" customFormat="1" ht="14.25" customHeight="1">
      <c r="A327" s="29">
        <f>'до 150 кВт'!A327</f>
        <v>44330</v>
      </c>
      <c r="B327" s="16">
        <v>6</v>
      </c>
      <c r="C327" s="21">
        <v>1030.03</v>
      </c>
      <c r="D327" s="21">
        <v>1.13</v>
      </c>
      <c r="E327" s="21">
        <v>0</v>
      </c>
      <c r="F327" s="21">
        <v>1057.51</v>
      </c>
      <c r="G327" s="21">
        <v>174</v>
      </c>
      <c r="H327" s="17">
        <f t="shared" si="16"/>
        <v>1323.25</v>
      </c>
      <c r="I327" s="17">
        <f t="shared" si="17"/>
        <v>1586.45</v>
      </c>
      <c r="J327" s="17">
        <f t="shared" si="18"/>
        <v>1872.63</v>
      </c>
      <c r="K327" s="32">
        <f t="shared" si="19"/>
        <v>2278.57</v>
      </c>
    </row>
    <row r="328" spans="1:11" s="15" customFormat="1" ht="14.25" customHeight="1">
      <c r="A328" s="29">
        <f>'до 150 кВт'!A328</f>
        <v>44330</v>
      </c>
      <c r="B328" s="16">
        <v>7</v>
      </c>
      <c r="C328" s="21">
        <v>1147.8</v>
      </c>
      <c r="D328" s="21">
        <v>0</v>
      </c>
      <c r="E328" s="21">
        <v>54.44</v>
      </c>
      <c r="F328" s="21">
        <v>1175.28</v>
      </c>
      <c r="G328" s="21">
        <v>174</v>
      </c>
      <c r="H328" s="17">
        <f t="shared" si="16"/>
        <v>1441.02</v>
      </c>
      <c r="I328" s="17">
        <f t="shared" si="17"/>
        <v>1704.22</v>
      </c>
      <c r="J328" s="17">
        <f t="shared" si="18"/>
        <v>1990.4</v>
      </c>
      <c r="K328" s="32">
        <f t="shared" si="19"/>
        <v>2396.34</v>
      </c>
    </row>
    <row r="329" spans="1:11" s="15" customFormat="1" ht="14.25" customHeight="1">
      <c r="A329" s="29">
        <f>'до 150 кВт'!A329</f>
        <v>44330</v>
      </c>
      <c r="B329" s="16">
        <v>8</v>
      </c>
      <c r="C329" s="21">
        <v>1293.03</v>
      </c>
      <c r="D329" s="21">
        <v>0</v>
      </c>
      <c r="E329" s="21">
        <v>206.79</v>
      </c>
      <c r="F329" s="21">
        <v>1320.51</v>
      </c>
      <c r="G329" s="21">
        <v>174</v>
      </c>
      <c r="H329" s="17">
        <f t="shared" si="16"/>
        <v>1586.25</v>
      </c>
      <c r="I329" s="17">
        <f t="shared" si="17"/>
        <v>1849.45</v>
      </c>
      <c r="J329" s="17">
        <f t="shared" si="18"/>
        <v>2135.63</v>
      </c>
      <c r="K329" s="32">
        <f t="shared" si="19"/>
        <v>2541.57</v>
      </c>
    </row>
    <row r="330" spans="1:11" s="15" customFormat="1" ht="14.25" customHeight="1">
      <c r="A330" s="29">
        <f>'до 150 кВт'!A330</f>
        <v>44330</v>
      </c>
      <c r="B330" s="16">
        <v>9</v>
      </c>
      <c r="C330" s="21">
        <v>1280.36</v>
      </c>
      <c r="D330" s="21">
        <v>0</v>
      </c>
      <c r="E330" s="21">
        <v>323.45</v>
      </c>
      <c r="F330" s="21">
        <v>1307.84</v>
      </c>
      <c r="G330" s="21">
        <v>174</v>
      </c>
      <c r="H330" s="17">
        <f aca="true" t="shared" si="20" ref="H330:H393">SUM($F330,$G330,$N$5,$N$7)</f>
        <v>1573.58</v>
      </c>
      <c r="I330" s="17">
        <f aca="true" t="shared" si="21" ref="I330:I393">SUM($F330,$G330,$O$5,$O$7)</f>
        <v>1836.78</v>
      </c>
      <c r="J330" s="17">
        <f aca="true" t="shared" si="22" ref="J330:J393">SUM($F330,$G330,$P$5,$P$7)</f>
        <v>2122.96</v>
      </c>
      <c r="K330" s="32">
        <f aca="true" t="shared" si="23" ref="K330:K393">SUM($F330,$G330,$Q$5,$Q$7)</f>
        <v>2528.9</v>
      </c>
    </row>
    <row r="331" spans="1:11" s="15" customFormat="1" ht="14.25" customHeight="1">
      <c r="A331" s="29">
        <f>'до 150 кВт'!A331</f>
        <v>44330</v>
      </c>
      <c r="B331" s="16">
        <v>10</v>
      </c>
      <c r="C331" s="21">
        <v>1305.65</v>
      </c>
      <c r="D331" s="21">
        <v>0</v>
      </c>
      <c r="E331" s="21">
        <v>301.29</v>
      </c>
      <c r="F331" s="21">
        <v>1333.13</v>
      </c>
      <c r="G331" s="21">
        <v>174</v>
      </c>
      <c r="H331" s="17">
        <f t="shared" si="20"/>
        <v>1598.8700000000001</v>
      </c>
      <c r="I331" s="17">
        <f t="shared" si="21"/>
        <v>1862.0700000000002</v>
      </c>
      <c r="J331" s="17">
        <f t="shared" si="22"/>
        <v>2148.2500000000005</v>
      </c>
      <c r="K331" s="32">
        <f t="shared" si="23"/>
        <v>2554.19</v>
      </c>
    </row>
    <row r="332" spans="1:11" s="15" customFormat="1" ht="14.25" customHeight="1">
      <c r="A332" s="29">
        <f>'до 150 кВт'!A332</f>
        <v>44330</v>
      </c>
      <c r="B332" s="16">
        <v>11</v>
      </c>
      <c r="C332" s="21">
        <v>1573.92</v>
      </c>
      <c r="D332" s="21">
        <v>0</v>
      </c>
      <c r="E332" s="21">
        <v>277.95</v>
      </c>
      <c r="F332" s="21">
        <v>1601.4</v>
      </c>
      <c r="G332" s="21">
        <v>174</v>
      </c>
      <c r="H332" s="17">
        <f t="shared" si="20"/>
        <v>1867.14</v>
      </c>
      <c r="I332" s="17">
        <f t="shared" si="21"/>
        <v>2130.34</v>
      </c>
      <c r="J332" s="17">
        <f t="shared" si="22"/>
        <v>2416.52</v>
      </c>
      <c r="K332" s="32">
        <f t="shared" si="23"/>
        <v>2822.4600000000005</v>
      </c>
    </row>
    <row r="333" spans="1:11" s="15" customFormat="1" ht="14.25" customHeight="1">
      <c r="A333" s="29">
        <f>'до 150 кВт'!A333</f>
        <v>44330</v>
      </c>
      <c r="B333" s="16">
        <v>12</v>
      </c>
      <c r="C333" s="21">
        <v>1594.42</v>
      </c>
      <c r="D333" s="21">
        <v>0</v>
      </c>
      <c r="E333" s="21">
        <v>579.92</v>
      </c>
      <c r="F333" s="21">
        <v>1621.9</v>
      </c>
      <c r="G333" s="21">
        <v>174</v>
      </c>
      <c r="H333" s="17">
        <f t="shared" si="20"/>
        <v>1887.64</v>
      </c>
      <c r="I333" s="17">
        <f t="shared" si="21"/>
        <v>2150.84</v>
      </c>
      <c r="J333" s="17">
        <f t="shared" si="22"/>
        <v>2437.02</v>
      </c>
      <c r="K333" s="32">
        <f t="shared" si="23"/>
        <v>2842.9600000000005</v>
      </c>
    </row>
    <row r="334" spans="1:11" s="15" customFormat="1" ht="14.25" customHeight="1">
      <c r="A334" s="29">
        <f>'до 150 кВт'!A334</f>
        <v>44330</v>
      </c>
      <c r="B334" s="16">
        <v>13</v>
      </c>
      <c r="C334" s="21">
        <v>1564.46</v>
      </c>
      <c r="D334" s="21">
        <v>0</v>
      </c>
      <c r="E334" s="21">
        <v>51.72</v>
      </c>
      <c r="F334" s="21">
        <v>1591.94</v>
      </c>
      <c r="G334" s="21">
        <v>174</v>
      </c>
      <c r="H334" s="17">
        <f t="shared" si="20"/>
        <v>1857.68</v>
      </c>
      <c r="I334" s="17">
        <f t="shared" si="21"/>
        <v>2120.88</v>
      </c>
      <c r="J334" s="17">
        <f t="shared" si="22"/>
        <v>2407.06</v>
      </c>
      <c r="K334" s="32">
        <f t="shared" si="23"/>
        <v>2813.0000000000005</v>
      </c>
    </row>
    <row r="335" spans="1:11" s="15" customFormat="1" ht="14.25" customHeight="1">
      <c r="A335" s="29">
        <f>'до 150 кВт'!A335</f>
        <v>44330</v>
      </c>
      <c r="B335" s="16">
        <v>14</v>
      </c>
      <c r="C335" s="21">
        <v>1488.16</v>
      </c>
      <c r="D335" s="21">
        <v>2.74</v>
      </c>
      <c r="E335" s="21">
        <v>0</v>
      </c>
      <c r="F335" s="21">
        <v>1515.64</v>
      </c>
      <c r="G335" s="21">
        <v>174</v>
      </c>
      <c r="H335" s="17">
        <f t="shared" si="20"/>
        <v>1781.38</v>
      </c>
      <c r="I335" s="17">
        <f t="shared" si="21"/>
        <v>2044.5800000000002</v>
      </c>
      <c r="J335" s="17">
        <f t="shared" si="22"/>
        <v>2330.76</v>
      </c>
      <c r="K335" s="32">
        <f t="shared" si="23"/>
        <v>2736.7000000000003</v>
      </c>
    </row>
    <row r="336" spans="1:11" s="15" customFormat="1" ht="14.25" customHeight="1">
      <c r="A336" s="29">
        <f>'до 150 кВт'!A336</f>
        <v>44330</v>
      </c>
      <c r="B336" s="16">
        <v>15</v>
      </c>
      <c r="C336" s="21">
        <v>1369.98</v>
      </c>
      <c r="D336" s="21">
        <v>0</v>
      </c>
      <c r="E336" s="21">
        <v>563.2</v>
      </c>
      <c r="F336" s="21">
        <v>1397.46</v>
      </c>
      <c r="G336" s="21">
        <v>174</v>
      </c>
      <c r="H336" s="17">
        <f t="shared" si="20"/>
        <v>1663.2</v>
      </c>
      <c r="I336" s="17">
        <f t="shared" si="21"/>
        <v>1926.4</v>
      </c>
      <c r="J336" s="17">
        <f t="shared" si="22"/>
        <v>2212.5800000000004</v>
      </c>
      <c r="K336" s="32">
        <f t="shared" si="23"/>
        <v>2618.52</v>
      </c>
    </row>
    <row r="337" spans="1:11" s="15" customFormat="1" ht="14.25" customHeight="1">
      <c r="A337" s="29">
        <f>'до 150 кВт'!A337</f>
        <v>44330</v>
      </c>
      <c r="B337" s="16">
        <v>16</v>
      </c>
      <c r="C337" s="21">
        <v>1515.08</v>
      </c>
      <c r="D337" s="21">
        <v>0</v>
      </c>
      <c r="E337" s="21">
        <v>999.02</v>
      </c>
      <c r="F337" s="21">
        <v>1542.56</v>
      </c>
      <c r="G337" s="21">
        <v>174</v>
      </c>
      <c r="H337" s="17">
        <f t="shared" si="20"/>
        <v>1808.3</v>
      </c>
      <c r="I337" s="17">
        <f t="shared" si="21"/>
        <v>2071.5</v>
      </c>
      <c r="J337" s="17">
        <f t="shared" si="22"/>
        <v>2357.68</v>
      </c>
      <c r="K337" s="32">
        <f t="shared" si="23"/>
        <v>2763.6200000000003</v>
      </c>
    </row>
    <row r="338" spans="1:11" s="15" customFormat="1" ht="14.25" customHeight="1">
      <c r="A338" s="29">
        <f>'до 150 кВт'!A338</f>
        <v>44330</v>
      </c>
      <c r="B338" s="16">
        <v>17</v>
      </c>
      <c r="C338" s="21">
        <v>1580.58</v>
      </c>
      <c r="D338" s="21">
        <v>0</v>
      </c>
      <c r="E338" s="21">
        <v>552.3</v>
      </c>
      <c r="F338" s="21">
        <v>1608.06</v>
      </c>
      <c r="G338" s="21">
        <v>174</v>
      </c>
      <c r="H338" s="17">
        <f t="shared" si="20"/>
        <v>1873.8</v>
      </c>
      <c r="I338" s="17">
        <f t="shared" si="21"/>
        <v>2137</v>
      </c>
      <c r="J338" s="17">
        <f t="shared" si="22"/>
        <v>2423.18</v>
      </c>
      <c r="K338" s="32">
        <f t="shared" si="23"/>
        <v>2829.1200000000003</v>
      </c>
    </row>
    <row r="339" spans="1:11" s="15" customFormat="1" ht="14.25" customHeight="1">
      <c r="A339" s="29">
        <f>'до 150 кВт'!A339</f>
        <v>44330</v>
      </c>
      <c r="B339" s="16">
        <v>18</v>
      </c>
      <c r="C339" s="21">
        <v>1280.62</v>
      </c>
      <c r="D339" s="21">
        <v>0</v>
      </c>
      <c r="E339" s="21">
        <v>1076.69</v>
      </c>
      <c r="F339" s="21">
        <v>1308.1</v>
      </c>
      <c r="G339" s="21">
        <v>174</v>
      </c>
      <c r="H339" s="17">
        <f t="shared" si="20"/>
        <v>1573.84</v>
      </c>
      <c r="I339" s="17">
        <f t="shared" si="21"/>
        <v>1837.04</v>
      </c>
      <c r="J339" s="17">
        <f t="shared" si="22"/>
        <v>2123.22</v>
      </c>
      <c r="K339" s="32">
        <f t="shared" si="23"/>
        <v>2529.1600000000003</v>
      </c>
    </row>
    <row r="340" spans="1:11" s="15" customFormat="1" ht="14.25" customHeight="1">
      <c r="A340" s="29">
        <f>'до 150 кВт'!A340</f>
        <v>44330</v>
      </c>
      <c r="B340" s="16">
        <v>19</v>
      </c>
      <c r="C340" s="21">
        <v>1252.18</v>
      </c>
      <c r="D340" s="21">
        <v>0</v>
      </c>
      <c r="E340" s="21">
        <v>1314.97</v>
      </c>
      <c r="F340" s="21">
        <v>1279.66</v>
      </c>
      <c r="G340" s="21">
        <v>174</v>
      </c>
      <c r="H340" s="17">
        <f t="shared" si="20"/>
        <v>1545.4</v>
      </c>
      <c r="I340" s="17">
        <f t="shared" si="21"/>
        <v>1808.6000000000001</v>
      </c>
      <c r="J340" s="17">
        <f t="shared" si="22"/>
        <v>2094.78</v>
      </c>
      <c r="K340" s="32">
        <f t="shared" si="23"/>
        <v>2500.7200000000003</v>
      </c>
    </row>
    <row r="341" spans="1:11" s="15" customFormat="1" ht="14.25" customHeight="1">
      <c r="A341" s="29">
        <f>'до 150 кВт'!A341</f>
        <v>44330</v>
      </c>
      <c r="B341" s="16">
        <v>20</v>
      </c>
      <c r="C341" s="21">
        <v>1221.27</v>
      </c>
      <c r="D341" s="21">
        <v>0</v>
      </c>
      <c r="E341" s="21">
        <v>816.39</v>
      </c>
      <c r="F341" s="21">
        <v>1248.75</v>
      </c>
      <c r="G341" s="21">
        <v>174</v>
      </c>
      <c r="H341" s="17">
        <f t="shared" si="20"/>
        <v>1514.49</v>
      </c>
      <c r="I341" s="17">
        <f t="shared" si="21"/>
        <v>1777.69</v>
      </c>
      <c r="J341" s="17">
        <f t="shared" si="22"/>
        <v>2063.8700000000003</v>
      </c>
      <c r="K341" s="32">
        <f t="shared" si="23"/>
        <v>2469.81</v>
      </c>
    </row>
    <row r="342" spans="1:11" s="15" customFormat="1" ht="14.25" customHeight="1">
      <c r="A342" s="29">
        <f>'до 150 кВт'!A342</f>
        <v>44330</v>
      </c>
      <c r="B342" s="16">
        <v>21</v>
      </c>
      <c r="C342" s="21">
        <v>1194.03</v>
      </c>
      <c r="D342" s="21">
        <v>0</v>
      </c>
      <c r="E342" s="21">
        <v>280.48</v>
      </c>
      <c r="F342" s="21">
        <v>1221.51</v>
      </c>
      <c r="G342" s="21">
        <v>174</v>
      </c>
      <c r="H342" s="17">
        <f t="shared" si="20"/>
        <v>1487.25</v>
      </c>
      <c r="I342" s="17">
        <f t="shared" si="21"/>
        <v>1750.45</v>
      </c>
      <c r="J342" s="17">
        <f t="shared" si="22"/>
        <v>2036.63</v>
      </c>
      <c r="K342" s="32">
        <f t="shared" si="23"/>
        <v>2442.57</v>
      </c>
    </row>
    <row r="343" spans="1:11" s="15" customFormat="1" ht="14.25" customHeight="1">
      <c r="A343" s="29">
        <f>'до 150 кВт'!A343</f>
        <v>44330</v>
      </c>
      <c r="B343" s="16">
        <v>22</v>
      </c>
      <c r="C343" s="21">
        <v>1279.59</v>
      </c>
      <c r="D343" s="21">
        <v>0</v>
      </c>
      <c r="E343" s="21">
        <v>478.74</v>
      </c>
      <c r="F343" s="21">
        <v>1307.07</v>
      </c>
      <c r="G343" s="21">
        <v>174</v>
      </c>
      <c r="H343" s="17">
        <f t="shared" si="20"/>
        <v>1572.81</v>
      </c>
      <c r="I343" s="17">
        <f t="shared" si="21"/>
        <v>1836.01</v>
      </c>
      <c r="J343" s="17">
        <f t="shared" si="22"/>
        <v>2122.19</v>
      </c>
      <c r="K343" s="32">
        <f t="shared" si="23"/>
        <v>2528.13</v>
      </c>
    </row>
    <row r="344" spans="1:11" s="15" customFormat="1" ht="14.25" customHeight="1">
      <c r="A344" s="29">
        <f>'до 150 кВт'!A344</f>
        <v>44330</v>
      </c>
      <c r="B344" s="16">
        <v>23</v>
      </c>
      <c r="C344" s="21">
        <v>1151.53</v>
      </c>
      <c r="D344" s="21">
        <v>0</v>
      </c>
      <c r="E344" s="21">
        <v>1201.27</v>
      </c>
      <c r="F344" s="21">
        <v>1179.01</v>
      </c>
      <c r="G344" s="21">
        <v>174</v>
      </c>
      <c r="H344" s="17">
        <f t="shared" si="20"/>
        <v>1444.75</v>
      </c>
      <c r="I344" s="17">
        <f t="shared" si="21"/>
        <v>1707.95</v>
      </c>
      <c r="J344" s="17">
        <f t="shared" si="22"/>
        <v>1994.13</v>
      </c>
      <c r="K344" s="32">
        <f t="shared" si="23"/>
        <v>2400.07</v>
      </c>
    </row>
    <row r="345" spans="1:11" s="15" customFormat="1" ht="14.25" customHeight="1">
      <c r="A345" s="29">
        <f>'до 150 кВт'!A345</f>
        <v>44331</v>
      </c>
      <c r="B345" s="16">
        <v>0</v>
      </c>
      <c r="C345" s="21">
        <v>1350.57</v>
      </c>
      <c r="D345" s="21">
        <v>0</v>
      </c>
      <c r="E345" s="21">
        <v>359.81</v>
      </c>
      <c r="F345" s="21">
        <v>1378.05</v>
      </c>
      <c r="G345" s="21">
        <v>174</v>
      </c>
      <c r="H345" s="17">
        <f t="shared" si="20"/>
        <v>1643.79</v>
      </c>
      <c r="I345" s="17">
        <f t="shared" si="21"/>
        <v>1906.99</v>
      </c>
      <c r="J345" s="17">
        <f t="shared" si="22"/>
        <v>2193.17</v>
      </c>
      <c r="K345" s="32">
        <f t="shared" si="23"/>
        <v>2599.11</v>
      </c>
    </row>
    <row r="346" spans="1:11" s="15" customFormat="1" ht="14.25" customHeight="1">
      <c r="A346" s="29">
        <f>'до 150 кВт'!A346</f>
        <v>44331</v>
      </c>
      <c r="B346" s="16">
        <v>1</v>
      </c>
      <c r="C346" s="21">
        <v>1122.34</v>
      </c>
      <c r="D346" s="21">
        <v>0</v>
      </c>
      <c r="E346" s="21">
        <v>304.76</v>
      </c>
      <c r="F346" s="21">
        <v>1149.82</v>
      </c>
      <c r="G346" s="21">
        <v>174</v>
      </c>
      <c r="H346" s="17">
        <f t="shared" si="20"/>
        <v>1415.56</v>
      </c>
      <c r="I346" s="17">
        <f t="shared" si="21"/>
        <v>1678.76</v>
      </c>
      <c r="J346" s="17">
        <f t="shared" si="22"/>
        <v>1964.94</v>
      </c>
      <c r="K346" s="32">
        <f t="shared" si="23"/>
        <v>2370.88</v>
      </c>
    </row>
    <row r="347" spans="1:11" s="15" customFormat="1" ht="14.25" customHeight="1">
      <c r="A347" s="29">
        <f>'до 150 кВт'!A347</f>
        <v>44331</v>
      </c>
      <c r="B347" s="16">
        <v>2</v>
      </c>
      <c r="C347" s="21">
        <v>999.34</v>
      </c>
      <c r="D347" s="21">
        <v>0</v>
      </c>
      <c r="E347" s="21">
        <v>208.52</v>
      </c>
      <c r="F347" s="21">
        <v>1026.82</v>
      </c>
      <c r="G347" s="21">
        <v>174</v>
      </c>
      <c r="H347" s="17">
        <f t="shared" si="20"/>
        <v>1292.56</v>
      </c>
      <c r="I347" s="17">
        <f t="shared" si="21"/>
        <v>1555.76</v>
      </c>
      <c r="J347" s="17">
        <f t="shared" si="22"/>
        <v>1841.94</v>
      </c>
      <c r="K347" s="32">
        <f t="shared" si="23"/>
        <v>2247.88</v>
      </c>
    </row>
    <row r="348" spans="1:11" s="15" customFormat="1" ht="14.25" customHeight="1">
      <c r="A348" s="29">
        <f>'до 150 кВт'!A348</f>
        <v>44331</v>
      </c>
      <c r="B348" s="16">
        <v>3</v>
      </c>
      <c r="C348" s="21">
        <v>955.61</v>
      </c>
      <c r="D348" s="21">
        <v>0</v>
      </c>
      <c r="E348" s="21">
        <v>172.29</v>
      </c>
      <c r="F348" s="21">
        <v>983.09</v>
      </c>
      <c r="G348" s="21">
        <v>174</v>
      </c>
      <c r="H348" s="17">
        <f t="shared" si="20"/>
        <v>1248.8300000000002</v>
      </c>
      <c r="I348" s="17">
        <f t="shared" si="21"/>
        <v>1512.0300000000002</v>
      </c>
      <c r="J348" s="17">
        <f t="shared" si="22"/>
        <v>1798.2100000000003</v>
      </c>
      <c r="K348" s="32">
        <f t="shared" si="23"/>
        <v>2204.15</v>
      </c>
    </row>
    <row r="349" spans="1:11" s="15" customFormat="1" ht="14.25" customHeight="1">
      <c r="A349" s="29">
        <f>'до 150 кВт'!A349</f>
        <v>44331</v>
      </c>
      <c r="B349" s="16">
        <v>4</v>
      </c>
      <c r="C349" s="21">
        <v>877.61</v>
      </c>
      <c r="D349" s="21">
        <v>0</v>
      </c>
      <c r="E349" s="21">
        <v>141.73</v>
      </c>
      <c r="F349" s="21">
        <v>905.09</v>
      </c>
      <c r="G349" s="21">
        <v>174</v>
      </c>
      <c r="H349" s="17">
        <f t="shared" si="20"/>
        <v>1170.8300000000002</v>
      </c>
      <c r="I349" s="17">
        <f t="shared" si="21"/>
        <v>1434.0300000000002</v>
      </c>
      <c r="J349" s="17">
        <f t="shared" si="22"/>
        <v>1720.2100000000003</v>
      </c>
      <c r="K349" s="32">
        <f t="shared" si="23"/>
        <v>2126.15</v>
      </c>
    </row>
    <row r="350" spans="1:11" s="15" customFormat="1" ht="14.25" customHeight="1">
      <c r="A350" s="29">
        <f>'до 150 кВт'!A350</f>
        <v>44331</v>
      </c>
      <c r="B350" s="16">
        <v>5</v>
      </c>
      <c r="C350" s="21">
        <v>910.84</v>
      </c>
      <c r="D350" s="21">
        <v>0</v>
      </c>
      <c r="E350" s="21">
        <v>76.25</v>
      </c>
      <c r="F350" s="21">
        <v>938.32</v>
      </c>
      <c r="G350" s="21">
        <v>174</v>
      </c>
      <c r="H350" s="17">
        <f t="shared" si="20"/>
        <v>1204.0600000000002</v>
      </c>
      <c r="I350" s="17">
        <f t="shared" si="21"/>
        <v>1467.2600000000002</v>
      </c>
      <c r="J350" s="17">
        <f t="shared" si="22"/>
        <v>1753.4400000000003</v>
      </c>
      <c r="K350" s="32">
        <f t="shared" si="23"/>
        <v>2159.3800000000006</v>
      </c>
    </row>
    <row r="351" spans="1:11" s="15" customFormat="1" ht="14.25" customHeight="1">
      <c r="A351" s="29">
        <f>'до 150 кВт'!A351</f>
        <v>44331</v>
      </c>
      <c r="B351" s="16">
        <v>6</v>
      </c>
      <c r="C351" s="21">
        <v>1000.49</v>
      </c>
      <c r="D351" s="21">
        <v>0</v>
      </c>
      <c r="E351" s="21">
        <v>50.79</v>
      </c>
      <c r="F351" s="21">
        <v>1027.97</v>
      </c>
      <c r="G351" s="21">
        <v>174</v>
      </c>
      <c r="H351" s="17">
        <f t="shared" si="20"/>
        <v>1293.71</v>
      </c>
      <c r="I351" s="17">
        <f t="shared" si="21"/>
        <v>1556.91</v>
      </c>
      <c r="J351" s="17">
        <f t="shared" si="22"/>
        <v>1843.0900000000001</v>
      </c>
      <c r="K351" s="32">
        <f t="shared" si="23"/>
        <v>2249.03</v>
      </c>
    </row>
    <row r="352" spans="1:11" s="15" customFormat="1" ht="14.25" customHeight="1">
      <c r="A352" s="29">
        <f>'до 150 кВт'!A352</f>
        <v>44331</v>
      </c>
      <c r="B352" s="16">
        <v>7</v>
      </c>
      <c r="C352" s="21">
        <v>1030.64</v>
      </c>
      <c r="D352" s="21">
        <v>3.69</v>
      </c>
      <c r="E352" s="21">
        <v>0</v>
      </c>
      <c r="F352" s="21">
        <v>1058.12</v>
      </c>
      <c r="G352" s="21">
        <v>174</v>
      </c>
      <c r="H352" s="17">
        <f t="shared" si="20"/>
        <v>1323.86</v>
      </c>
      <c r="I352" s="17">
        <f t="shared" si="21"/>
        <v>1587.06</v>
      </c>
      <c r="J352" s="17">
        <f t="shared" si="22"/>
        <v>1873.24</v>
      </c>
      <c r="K352" s="32">
        <f t="shared" si="23"/>
        <v>2279.18</v>
      </c>
    </row>
    <row r="353" spans="1:11" s="15" customFormat="1" ht="14.25" customHeight="1">
      <c r="A353" s="29">
        <f>'до 150 кВт'!A353</f>
        <v>44331</v>
      </c>
      <c r="B353" s="16">
        <v>8</v>
      </c>
      <c r="C353" s="21">
        <v>1392.05</v>
      </c>
      <c r="D353" s="21">
        <v>0</v>
      </c>
      <c r="E353" s="21">
        <v>297.49</v>
      </c>
      <c r="F353" s="21">
        <v>1419.53</v>
      </c>
      <c r="G353" s="21">
        <v>174</v>
      </c>
      <c r="H353" s="17">
        <f t="shared" si="20"/>
        <v>1685.27</v>
      </c>
      <c r="I353" s="17">
        <f t="shared" si="21"/>
        <v>1948.47</v>
      </c>
      <c r="J353" s="17">
        <f t="shared" si="22"/>
        <v>2234.65</v>
      </c>
      <c r="K353" s="32">
        <f t="shared" si="23"/>
        <v>2640.59</v>
      </c>
    </row>
    <row r="354" spans="1:11" s="15" customFormat="1" ht="14.25" customHeight="1">
      <c r="A354" s="29">
        <f>'до 150 кВт'!A354</f>
        <v>44331</v>
      </c>
      <c r="B354" s="16">
        <v>9</v>
      </c>
      <c r="C354" s="21">
        <v>1536.35</v>
      </c>
      <c r="D354" s="21">
        <v>0</v>
      </c>
      <c r="E354" s="21">
        <v>1132.02</v>
      </c>
      <c r="F354" s="21">
        <v>1563.83</v>
      </c>
      <c r="G354" s="21">
        <v>174</v>
      </c>
      <c r="H354" s="17">
        <f t="shared" si="20"/>
        <v>1829.57</v>
      </c>
      <c r="I354" s="17">
        <f t="shared" si="21"/>
        <v>2092.77</v>
      </c>
      <c r="J354" s="17">
        <f t="shared" si="22"/>
        <v>2378.9500000000003</v>
      </c>
      <c r="K354" s="32">
        <f t="shared" si="23"/>
        <v>2784.89</v>
      </c>
    </row>
    <row r="355" spans="1:11" s="15" customFormat="1" ht="14.25" customHeight="1">
      <c r="A355" s="29">
        <f>'до 150 кВт'!A355</f>
        <v>44331</v>
      </c>
      <c r="B355" s="16">
        <v>10</v>
      </c>
      <c r="C355" s="21">
        <v>1556.46</v>
      </c>
      <c r="D355" s="21">
        <v>0</v>
      </c>
      <c r="E355" s="21">
        <v>449.48</v>
      </c>
      <c r="F355" s="21">
        <v>1583.94</v>
      </c>
      <c r="G355" s="21">
        <v>174</v>
      </c>
      <c r="H355" s="17">
        <f t="shared" si="20"/>
        <v>1849.68</v>
      </c>
      <c r="I355" s="17">
        <f t="shared" si="21"/>
        <v>2112.88</v>
      </c>
      <c r="J355" s="17">
        <f t="shared" si="22"/>
        <v>2399.06</v>
      </c>
      <c r="K355" s="32">
        <f t="shared" si="23"/>
        <v>2805.0000000000005</v>
      </c>
    </row>
    <row r="356" spans="1:11" s="15" customFormat="1" ht="14.25" customHeight="1">
      <c r="A356" s="29">
        <f>'до 150 кВт'!A356</f>
        <v>44331</v>
      </c>
      <c r="B356" s="16">
        <v>11</v>
      </c>
      <c r="C356" s="21">
        <v>1574.04</v>
      </c>
      <c r="D356" s="21">
        <v>0</v>
      </c>
      <c r="E356" s="21">
        <v>235.19</v>
      </c>
      <c r="F356" s="21">
        <v>1601.52</v>
      </c>
      <c r="G356" s="21">
        <v>174</v>
      </c>
      <c r="H356" s="17">
        <f t="shared" si="20"/>
        <v>1867.26</v>
      </c>
      <c r="I356" s="17">
        <f t="shared" si="21"/>
        <v>2130.46</v>
      </c>
      <c r="J356" s="17">
        <f t="shared" si="22"/>
        <v>2416.64</v>
      </c>
      <c r="K356" s="32">
        <f t="shared" si="23"/>
        <v>2822.5800000000004</v>
      </c>
    </row>
    <row r="357" spans="1:11" s="15" customFormat="1" ht="14.25" customHeight="1">
      <c r="A357" s="29">
        <f>'до 150 кВт'!A357</f>
        <v>44331</v>
      </c>
      <c r="B357" s="16">
        <v>12</v>
      </c>
      <c r="C357" s="21">
        <v>1607.32</v>
      </c>
      <c r="D357" s="21">
        <v>0</v>
      </c>
      <c r="E357" s="21">
        <v>311.22</v>
      </c>
      <c r="F357" s="21">
        <v>1634.8</v>
      </c>
      <c r="G357" s="21">
        <v>174</v>
      </c>
      <c r="H357" s="17">
        <f t="shared" si="20"/>
        <v>1900.54</v>
      </c>
      <c r="I357" s="17">
        <f t="shared" si="21"/>
        <v>2163.7400000000002</v>
      </c>
      <c r="J357" s="17">
        <f t="shared" si="22"/>
        <v>2449.92</v>
      </c>
      <c r="K357" s="32">
        <f t="shared" si="23"/>
        <v>2855.86</v>
      </c>
    </row>
    <row r="358" spans="1:11" s="15" customFormat="1" ht="14.25" customHeight="1">
      <c r="A358" s="29">
        <f>'до 150 кВт'!A358</f>
        <v>44331</v>
      </c>
      <c r="B358" s="16">
        <v>13</v>
      </c>
      <c r="C358" s="21">
        <v>1615.95</v>
      </c>
      <c r="D358" s="21">
        <v>0</v>
      </c>
      <c r="E358" s="21">
        <v>489.87</v>
      </c>
      <c r="F358" s="21">
        <v>1643.43</v>
      </c>
      <c r="G358" s="21">
        <v>174</v>
      </c>
      <c r="H358" s="17">
        <f t="shared" si="20"/>
        <v>1909.17</v>
      </c>
      <c r="I358" s="17">
        <f t="shared" si="21"/>
        <v>2172.3700000000003</v>
      </c>
      <c r="J358" s="17">
        <f t="shared" si="22"/>
        <v>2458.55</v>
      </c>
      <c r="K358" s="32">
        <f t="shared" si="23"/>
        <v>2864.4900000000002</v>
      </c>
    </row>
    <row r="359" spans="1:11" s="15" customFormat="1" ht="14.25" customHeight="1">
      <c r="A359" s="29">
        <f>'до 150 кВт'!A359</f>
        <v>44331</v>
      </c>
      <c r="B359" s="16">
        <v>14</v>
      </c>
      <c r="C359" s="21">
        <v>1627.04</v>
      </c>
      <c r="D359" s="21">
        <v>0</v>
      </c>
      <c r="E359" s="21">
        <v>516.11</v>
      </c>
      <c r="F359" s="21">
        <v>1654.52</v>
      </c>
      <c r="G359" s="21">
        <v>174</v>
      </c>
      <c r="H359" s="17">
        <f t="shared" si="20"/>
        <v>1920.26</v>
      </c>
      <c r="I359" s="17">
        <f t="shared" si="21"/>
        <v>2183.46</v>
      </c>
      <c r="J359" s="17">
        <f t="shared" si="22"/>
        <v>2469.64</v>
      </c>
      <c r="K359" s="32">
        <f t="shared" si="23"/>
        <v>2875.5800000000004</v>
      </c>
    </row>
    <row r="360" spans="1:11" s="15" customFormat="1" ht="14.25" customHeight="1">
      <c r="A360" s="29">
        <f>'до 150 кВт'!A360</f>
        <v>44331</v>
      </c>
      <c r="B360" s="16">
        <v>15</v>
      </c>
      <c r="C360" s="21">
        <v>1608.39</v>
      </c>
      <c r="D360" s="21">
        <v>0</v>
      </c>
      <c r="E360" s="21">
        <v>228.6</v>
      </c>
      <c r="F360" s="21">
        <v>1635.87</v>
      </c>
      <c r="G360" s="21">
        <v>174</v>
      </c>
      <c r="H360" s="17">
        <f t="shared" si="20"/>
        <v>1901.61</v>
      </c>
      <c r="I360" s="17">
        <f t="shared" si="21"/>
        <v>2164.81</v>
      </c>
      <c r="J360" s="17">
        <f t="shared" si="22"/>
        <v>2450.9900000000002</v>
      </c>
      <c r="K360" s="32">
        <f t="shared" si="23"/>
        <v>2856.93</v>
      </c>
    </row>
    <row r="361" spans="1:11" s="15" customFormat="1" ht="14.25" customHeight="1">
      <c r="A361" s="29">
        <f>'до 150 кВт'!A361</f>
        <v>44331</v>
      </c>
      <c r="B361" s="16">
        <v>16</v>
      </c>
      <c r="C361" s="21">
        <v>1606.41</v>
      </c>
      <c r="D361" s="21">
        <v>0</v>
      </c>
      <c r="E361" s="21">
        <v>452.18</v>
      </c>
      <c r="F361" s="21">
        <v>1633.89</v>
      </c>
      <c r="G361" s="21">
        <v>174</v>
      </c>
      <c r="H361" s="17">
        <f t="shared" si="20"/>
        <v>1899.63</v>
      </c>
      <c r="I361" s="17">
        <f t="shared" si="21"/>
        <v>2162.8300000000004</v>
      </c>
      <c r="J361" s="17">
        <f t="shared" si="22"/>
        <v>2449.01</v>
      </c>
      <c r="K361" s="32">
        <f t="shared" si="23"/>
        <v>2854.9500000000003</v>
      </c>
    </row>
    <row r="362" spans="1:11" s="15" customFormat="1" ht="14.25" customHeight="1">
      <c r="A362" s="29">
        <f>'до 150 кВт'!A362</f>
        <v>44331</v>
      </c>
      <c r="B362" s="16">
        <v>17</v>
      </c>
      <c r="C362" s="21">
        <v>1620.73</v>
      </c>
      <c r="D362" s="21">
        <v>0</v>
      </c>
      <c r="E362" s="21">
        <v>542.81</v>
      </c>
      <c r="F362" s="21">
        <v>1648.21</v>
      </c>
      <c r="G362" s="21">
        <v>174</v>
      </c>
      <c r="H362" s="17">
        <f t="shared" si="20"/>
        <v>1913.95</v>
      </c>
      <c r="I362" s="17">
        <f t="shared" si="21"/>
        <v>2177.15</v>
      </c>
      <c r="J362" s="17">
        <f t="shared" si="22"/>
        <v>2463.3300000000004</v>
      </c>
      <c r="K362" s="32">
        <f t="shared" si="23"/>
        <v>2869.27</v>
      </c>
    </row>
    <row r="363" spans="1:11" s="15" customFormat="1" ht="14.25" customHeight="1">
      <c r="A363" s="29">
        <f>'до 150 кВт'!A363</f>
        <v>44331</v>
      </c>
      <c r="B363" s="16">
        <v>18</v>
      </c>
      <c r="C363" s="21">
        <v>1542.6</v>
      </c>
      <c r="D363" s="21">
        <v>0</v>
      </c>
      <c r="E363" s="21">
        <v>1212.91</v>
      </c>
      <c r="F363" s="21">
        <v>1570.08</v>
      </c>
      <c r="G363" s="21">
        <v>174</v>
      </c>
      <c r="H363" s="17">
        <f t="shared" si="20"/>
        <v>1835.82</v>
      </c>
      <c r="I363" s="17">
        <f t="shared" si="21"/>
        <v>2099.02</v>
      </c>
      <c r="J363" s="17">
        <f t="shared" si="22"/>
        <v>2385.2000000000003</v>
      </c>
      <c r="K363" s="32">
        <f t="shared" si="23"/>
        <v>2791.14</v>
      </c>
    </row>
    <row r="364" spans="1:11" s="15" customFormat="1" ht="14.25" customHeight="1">
      <c r="A364" s="29">
        <f>'до 150 кВт'!A364</f>
        <v>44331</v>
      </c>
      <c r="B364" s="16">
        <v>19</v>
      </c>
      <c r="C364" s="21">
        <v>1529.56</v>
      </c>
      <c r="D364" s="21">
        <v>0</v>
      </c>
      <c r="E364" s="21">
        <v>1320.29</v>
      </c>
      <c r="F364" s="21">
        <v>1557.04</v>
      </c>
      <c r="G364" s="21">
        <v>174</v>
      </c>
      <c r="H364" s="17">
        <f t="shared" si="20"/>
        <v>1822.78</v>
      </c>
      <c r="I364" s="17">
        <f t="shared" si="21"/>
        <v>2085.98</v>
      </c>
      <c r="J364" s="17">
        <f t="shared" si="22"/>
        <v>2372.1600000000003</v>
      </c>
      <c r="K364" s="32">
        <f t="shared" si="23"/>
        <v>2778.1</v>
      </c>
    </row>
    <row r="365" spans="1:11" s="15" customFormat="1" ht="14.25" customHeight="1">
      <c r="A365" s="29">
        <f>'до 150 кВт'!A365</f>
        <v>44331</v>
      </c>
      <c r="B365" s="16">
        <v>20</v>
      </c>
      <c r="C365" s="21">
        <v>1692.41</v>
      </c>
      <c r="D365" s="21">
        <v>0</v>
      </c>
      <c r="E365" s="21">
        <v>932.99</v>
      </c>
      <c r="F365" s="21">
        <v>1719.89</v>
      </c>
      <c r="G365" s="21">
        <v>174</v>
      </c>
      <c r="H365" s="17">
        <f t="shared" si="20"/>
        <v>1985.63</v>
      </c>
      <c r="I365" s="17">
        <f t="shared" si="21"/>
        <v>2248.8300000000004</v>
      </c>
      <c r="J365" s="17">
        <f t="shared" si="22"/>
        <v>2535.01</v>
      </c>
      <c r="K365" s="32">
        <f t="shared" si="23"/>
        <v>2940.9500000000003</v>
      </c>
    </row>
    <row r="366" spans="1:11" s="15" customFormat="1" ht="14.25" customHeight="1">
      <c r="A366" s="29">
        <f>'до 150 кВт'!A366</f>
        <v>44331</v>
      </c>
      <c r="B366" s="16">
        <v>21</v>
      </c>
      <c r="C366" s="21">
        <v>1680.46</v>
      </c>
      <c r="D366" s="21">
        <v>0</v>
      </c>
      <c r="E366" s="21">
        <v>1227.63</v>
      </c>
      <c r="F366" s="21">
        <v>1707.94</v>
      </c>
      <c r="G366" s="21">
        <v>174</v>
      </c>
      <c r="H366" s="17">
        <f t="shared" si="20"/>
        <v>1973.68</v>
      </c>
      <c r="I366" s="17">
        <f t="shared" si="21"/>
        <v>2236.88</v>
      </c>
      <c r="J366" s="17">
        <f t="shared" si="22"/>
        <v>2523.06</v>
      </c>
      <c r="K366" s="32">
        <f t="shared" si="23"/>
        <v>2929.0000000000005</v>
      </c>
    </row>
    <row r="367" spans="1:11" s="15" customFormat="1" ht="14.25" customHeight="1">
      <c r="A367" s="29">
        <f>'до 150 кВт'!A367</f>
        <v>44331</v>
      </c>
      <c r="B367" s="16">
        <v>22</v>
      </c>
      <c r="C367" s="21">
        <v>1550.62</v>
      </c>
      <c r="D367" s="21">
        <v>0</v>
      </c>
      <c r="E367" s="21">
        <v>580.25</v>
      </c>
      <c r="F367" s="21">
        <v>1578.1</v>
      </c>
      <c r="G367" s="21">
        <v>174</v>
      </c>
      <c r="H367" s="17">
        <f t="shared" si="20"/>
        <v>1843.84</v>
      </c>
      <c r="I367" s="17">
        <f t="shared" si="21"/>
        <v>2107.04</v>
      </c>
      <c r="J367" s="17">
        <f t="shared" si="22"/>
        <v>2393.22</v>
      </c>
      <c r="K367" s="32">
        <f t="shared" si="23"/>
        <v>2799.1600000000003</v>
      </c>
    </row>
    <row r="368" spans="1:11" s="15" customFormat="1" ht="14.25" customHeight="1">
      <c r="A368" s="29">
        <f>'до 150 кВт'!A368</f>
        <v>44331</v>
      </c>
      <c r="B368" s="16">
        <v>23</v>
      </c>
      <c r="C368" s="21">
        <v>1332.75</v>
      </c>
      <c r="D368" s="21">
        <v>0</v>
      </c>
      <c r="E368" s="21">
        <v>663.01</v>
      </c>
      <c r="F368" s="21">
        <v>1360.23</v>
      </c>
      <c r="G368" s="21">
        <v>174</v>
      </c>
      <c r="H368" s="17">
        <f t="shared" si="20"/>
        <v>1625.97</v>
      </c>
      <c r="I368" s="17">
        <f t="shared" si="21"/>
        <v>1889.17</v>
      </c>
      <c r="J368" s="17">
        <f t="shared" si="22"/>
        <v>2175.35</v>
      </c>
      <c r="K368" s="32">
        <f t="shared" si="23"/>
        <v>2581.2900000000004</v>
      </c>
    </row>
    <row r="369" spans="1:11" s="15" customFormat="1" ht="14.25" customHeight="1">
      <c r="A369" s="29">
        <f>'до 150 кВт'!A369</f>
        <v>44332</v>
      </c>
      <c r="B369" s="16">
        <v>0</v>
      </c>
      <c r="C369" s="21">
        <v>1223.66</v>
      </c>
      <c r="D369" s="21">
        <v>0</v>
      </c>
      <c r="E369" s="21">
        <v>400.32</v>
      </c>
      <c r="F369" s="21">
        <v>1251.14</v>
      </c>
      <c r="G369" s="21">
        <v>174</v>
      </c>
      <c r="H369" s="17">
        <f t="shared" si="20"/>
        <v>1516.88</v>
      </c>
      <c r="I369" s="17">
        <f t="shared" si="21"/>
        <v>1780.0800000000002</v>
      </c>
      <c r="J369" s="17">
        <f t="shared" si="22"/>
        <v>2066.26</v>
      </c>
      <c r="K369" s="32">
        <f t="shared" si="23"/>
        <v>2472.2000000000003</v>
      </c>
    </row>
    <row r="370" spans="1:11" s="15" customFormat="1" ht="14.25" customHeight="1">
      <c r="A370" s="29">
        <f>'до 150 кВт'!A370</f>
        <v>44332</v>
      </c>
      <c r="B370" s="16">
        <v>1</v>
      </c>
      <c r="C370" s="21">
        <v>1019.72</v>
      </c>
      <c r="D370" s="21">
        <v>0</v>
      </c>
      <c r="E370" s="21">
        <v>342.4</v>
      </c>
      <c r="F370" s="21">
        <v>1047.2</v>
      </c>
      <c r="G370" s="21">
        <v>174</v>
      </c>
      <c r="H370" s="17">
        <f t="shared" si="20"/>
        <v>1312.94</v>
      </c>
      <c r="I370" s="17">
        <f t="shared" si="21"/>
        <v>1576.14</v>
      </c>
      <c r="J370" s="17">
        <f t="shared" si="22"/>
        <v>1862.3200000000002</v>
      </c>
      <c r="K370" s="32">
        <f t="shared" si="23"/>
        <v>2268.26</v>
      </c>
    </row>
    <row r="371" spans="1:11" s="15" customFormat="1" ht="14.25" customHeight="1">
      <c r="A371" s="29">
        <f>'до 150 кВт'!A371</f>
        <v>44332</v>
      </c>
      <c r="B371" s="16">
        <v>2</v>
      </c>
      <c r="C371" s="21">
        <v>893.82</v>
      </c>
      <c r="D371" s="21">
        <v>0</v>
      </c>
      <c r="E371" s="21">
        <v>933.25</v>
      </c>
      <c r="F371" s="21">
        <v>921.3</v>
      </c>
      <c r="G371" s="21">
        <v>174</v>
      </c>
      <c r="H371" s="17">
        <f t="shared" si="20"/>
        <v>1187.04</v>
      </c>
      <c r="I371" s="17">
        <f t="shared" si="21"/>
        <v>1450.24</v>
      </c>
      <c r="J371" s="17">
        <f t="shared" si="22"/>
        <v>1736.42</v>
      </c>
      <c r="K371" s="32">
        <f t="shared" si="23"/>
        <v>2142.36</v>
      </c>
    </row>
    <row r="372" spans="1:11" s="15" customFormat="1" ht="14.25" customHeight="1">
      <c r="A372" s="29">
        <f>'до 150 кВт'!A372</f>
        <v>44332</v>
      </c>
      <c r="B372" s="16">
        <v>3</v>
      </c>
      <c r="C372" s="21">
        <v>774.46</v>
      </c>
      <c r="D372" s="21">
        <v>0</v>
      </c>
      <c r="E372" s="21">
        <v>807.06</v>
      </c>
      <c r="F372" s="21">
        <v>801.94</v>
      </c>
      <c r="G372" s="21">
        <v>174</v>
      </c>
      <c r="H372" s="17">
        <f t="shared" si="20"/>
        <v>1067.68</v>
      </c>
      <c r="I372" s="17">
        <f t="shared" si="21"/>
        <v>1330.88</v>
      </c>
      <c r="J372" s="17">
        <f t="shared" si="22"/>
        <v>1617.0600000000002</v>
      </c>
      <c r="K372" s="32">
        <f t="shared" si="23"/>
        <v>2023.0000000000002</v>
      </c>
    </row>
    <row r="373" spans="1:11" s="15" customFormat="1" ht="14.25" customHeight="1">
      <c r="A373" s="29">
        <f>'до 150 кВт'!A373</f>
        <v>44332</v>
      </c>
      <c r="B373" s="16">
        <v>4</v>
      </c>
      <c r="C373" s="21">
        <v>692.97</v>
      </c>
      <c r="D373" s="21">
        <v>0</v>
      </c>
      <c r="E373" s="21">
        <v>722.49</v>
      </c>
      <c r="F373" s="21">
        <v>720.45</v>
      </c>
      <c r="G373" s="21">
        <v>174</v>
      </c>
      <c r="H373" s="17">
        <f t="shared" si="20"/>
        <v>986.19</v>
      </c>
      <c r="I373" s="17">
        <f t="shared" si="21"/>
        <v>1249.39</v>
      </c>
      <c r="J373" s="17">
        <f t="shared" si="22"/>
        <v>1535.5700000000002</v>
      </c>
      <c r="K373" s="32">
        <f t="shared" si="23"/>
        <v>1941.5100000000002</v>
      </c>
    </row>
    <row r="374" spans="1:11" s="15" customFormat="1" ht="14.25" customHeight="1">
      <c r="A374" s="29">
        <f>'до 150 кВт'!A374</f>
        <v>44332</v>
      </c>
      <c r="B374" s="16">
        <v>5</v>
      </c>
      <c r="C374" s="21">
        <v>668.6</v>
      </c>
      <c r="D374" s="21">
        <v>0</v>
      </c>
      <c r="E374" s="21">
        <v>131.2</v>
      </c>
      <c r="F374" s="21">
        <v>696.08</v>
      </c>
      <c r="G374" s="21">
        <v>174</v>
      </c>
      <c r="H374" s="17">
        <f t="shared" si="20"/>
        <v>961.82</v>
      </c>
      <c r="I374" s="17">
        <f t="shared" si="21"/>
        <v>1225.02</v>
      </c>
      <c r="J374" s="17">
        <f t="shared" si="22"/>
        <v>1511.2000000000003</v>
      </c>
      <c r="K374" s="32">
        <f t="shared" si="23"/>
        <v>1917.1400000000003</v>
      </c>
    </row>
    <row r="375" spans="1:11" s="15" customFormat="1" ht="14.25" customHeight="1">
      <c r="A375" s="29">
        <f>'до 150 кВт'!A375</f>
        <v>44332</v>
      </c>
      <c r="B375" s="16">
        <v>6</v>
      </c>
      <c r="C375" s="21">
        <v>758.88</v>
      </c>
      <c r="D375" s="21">
        <v>0</v>
      </c>
      <c r="E375" s="21">
        <v>43.1</v>
      </c>
      <c r="F375" s="21">
        <v>786.36</v>
      </c>
      <c r="G375" s="21">
        <v>174</v>
      </c>
      <c r="H375" s="17">
        <f t="shared" si="20"/>
        <v>1052.1000000000001</v>
      </c>
      <c r="I375" s="17">
        <f t="shared" si="21"/>
        <v>1315.3000000000002</v>
      </c>
      <c r="J375" s="17">
        <f t="shared" si="22"/>
        <v>1601.48</v>
      </c>
      <c r="K375" s="32">
        <f t="shared" si="23"/>
        <v>2007.42</v>
      </c>
    </row>
    <row r="376" spans="1:11" s="15" customFormat="1" ht="14.25" customHeight="1">
      <c r="A376" s="29">
        <f>'до 150 кВт'!A376</f>
        <v>44332</v>
      </c>
      <c r="B376" s="16">
        <v>7</v>
      </c>
      <c r="C376" s="21">
        <v>826.34</v>
      </c>
      <c r="D376" s="21">
        <v>0</v>
      </c>
      <c r="E376" s="21">
        <v>10.72</v>
      </c>
      <c r="F376" s="21">
        <v>853.82</v>
      </c>
      <c r="G376" s="21">
        <v>174</v>
      </c>
      <c r="H376" s="17">
        <f t="shared" si="20"/>
        <v>1119.5600000000002</v>
      </c>
      <c r="I376" s="17">
        <f t="shared" si="21"/>
        <v>1382.7600000000002</v>
      </c>
      <c r="J376" s="17">
        <f t="shared" si="22"/>
        <v>1668.9400000000003</v>
      </c>
      <c r="K376" s="32">
        <f t="shared" si="23"/>
        <v>2074.8800000000006</v>
      </c>
    </row>
    <row r="377" spans="1:11" s="15" customFormat="1" ht="14.25" customHeight="1">
      <c r="A377" s="29">
        <f>'до 150 кВт'!A377</f>
        <v>44332</v>
      </c>
      <c r="B377" s="16">
        <v>8</v>
      </c>
      <c r="C377" s="21">
        <v>1103.51</v>
      </c>
      <c r="D377" s="21">
        <v>0</v>
      </c>
      <c r="E377" s="21">
        <v>51.31</v>
      </c>
      <c r="F377" s="21">
        <v>1130.99</v>
      </c>
      <c r="G377" s="21">
        <v>174</v>
      </c>
      <c r="H377" s="17">
        <f t="shared" si="20"/>
        <v>1396.73</v>
      </c>
      <c r="I377" s="17">
        <f t="shared" si="21"/>
        <v>1659.93</v>
      </c>
      <c r="J377" s="17">
        <f t="shared" si="22"/>
        <v>1946.1100000000001</v>
      </c>
      <c r="K377" s="32">
        <f t="shared" si="23"/>
        <v>2352.05</v>
      </c>
    </row>
    <row r="378" spans="1:11" s="15" customFormat="1" ht="14.25" customHeight="1">
      <c r="A378" s="29">
        <f>'до 150 кВт'!A378</f>
        <v>44332</v>
      </c>
      <c r="B378" s="16">
        <v>9</v>
      </c>
      <c r="C378" s="21">
        <v>1262.44</v>
      </c>
      <c r="D378" s="21">
        <v>0</v>
      </c>
      <c r="E378" s="21">
        <v>112.46</v>
      </c>
      <c r="F378" s="21">
        <v>1289.92</v>
      </c>
      <c r="G378" s="21">
        <v>174</v>
      </c>
      <c r="H378" s="17">
        <f t="shared" si="20"/>
        <v>1555.66</v>
      </c>
      <c r="I378" s="17">
        <f t="shared" si="21"/>
        <v>1818.8600000000001</v>
      </c>
      <c r="J378" s="17">
        <f t="shared" si="22"/>
        <v>2105.0400000000004</v>
      </c>
      <c r="K378" s="32">
        <f t="shared" si="23"/>
        <v>2510.98</v>
      </c>
    </row>
    <row r="379" spans="1:11" s="15" customFormat="1" ht="14.25" customHeight="1">
      <c r="A379" s="29">
        <f>'до 150 кВт'!A379</f>
        <v>44332</v>
      </c>
      <c r="B379" s="16">
        <v>10</v>
      </c>
      <c r="C379" s="21">
        <v>1293.66</v>
      </c>
      <c r="D379" s="21">
        <v>0</v>
      </c>
      <c r="E379" s="21">
        <v>82.44</v>
      </c>
      <c r="F379" s="21">
        <v>1321.14</v>
      </c>
      <c r="G379" s="21">
        <v>174</v>
      </c>
      <c r="H379" s="17">
        <f t="shared" si="20"/>
        <v>1586.88</v>
      </c>
      <c r="I379" s="17">
        <f t="shared" si="21"/>
        <v>1850.0800000000002</v>
      </c>
      <c r="J379" s="17">
        <f t="shared" si="22"/>
        <v>2136.26</v>
      </c>
      <c r="K379" s="32">
        <f t="shared" si="23"/>
        <v>2542.2000000000003</v>
      </c>
    </row>
    <row r="380" spans="1:11" s="15" customFormat="1" ht="14.25" customHeight="1">
      <c r="A380" s="29">
        <f>'до 150 кВт'!A380</f>
        <v>44332</v>
      </c>
      <c r="B380" s="16">
        <v>11</v>
      </c>
      <c r="C380" s="21">
        <v>1320.79</v>
      </c>
      <c r="D380" s="21">
        <v>0</v>
      </c>
      <c r="E380" s="21">
        <v>120.4</v>
      </c>
      <c r="F380" s="21">
        <v>1348.27</v>
      </c>
      <c r="G380" s="21">
        <v>174</v>
      </c>
      <c r="H380" s="17">
        <f t="shared" si="20"/>
        <v>1614.01</v>
      </c>
      <c r="I380" s="17">
        <f t="shared" si="21"/>
        <v>1877.21</v>
      </c>
      <c r="J380" s="17">
        <f t="shared" si="22"/>
        <v>2163.39</v>
      </c>
      <c r="K380" s="32">
        <f t="shared" si="23"/>
        <v>2569.3300000000004</v>
      </c>
    </row>
    <row r="381" spans="1:11" s="15" customFormat="1" ht="14.25" customHeight="1">
      <c r="A381" s="29">
        <f>'до 150 кВт'!A381</f>
        <v>44332</v>
      </c>
      <c r="B381" s="16">
        <v>12</v>
      </c>
      <c r="C381" s="21">
        <v>1321.75</v>
      </c>
      <c r="D381" s="21">
        <v>0</v>
      </c>
      <c r="E381" s="21">
        <v>25.18</v>
      </c>
      <c r="F381" s="21">
        <v>1349.23</v>
      </c>
      <c r="G381" s="21">
        <v>174</v>
      </c>
      <c r="H381" s="17">
        <f t="shared" si="20"/>
        <v>1614.97</v>
      </c>
      <c r="I381" s="17">
        <f t="shared" si="21"/>
        <v>1878.17</v>
      </c>
      <c r="J381" s="17">
        <f t="shared" si="22"/>
        <v>2164.35</v>
      </c>
      <c r="K381" s="32">
        <f t="shared" si="23"/>
        <v>2570.2900000000004</v>
      </c>
    </row>
    <row r="382" spans="1:11" s="15" customFormat="1" ht="14.25" customHeight="1">
      <c r="A382" s="29">
        <f>'до 150 кВт'!A382</f>
        <v>44332</v>
      </c>
      <c r="B382" s="16">
        <v>13</v>
      </c>
      <c r="C382" s="21">
        <v>1328.06</v>
      </c>
      <c r="D382" s="21">
        <v>34.8</v>
      </c>
      <c r="E382" s="21">
        <v>0</v>
      </c>
      <c r="F382" s="21">
        <v>1355.54</v>
      </c>
      <c r="G382" s="21">
        <v>174</v>
      </c>
      <c r="H382" s="17">
        <f t="shared" si="20"/>
        <v>1621.28</v>
      </c>
      <c r="I382" s="17">
        <f t="shared" si="21"/>
        <v>1884.48</v>
      </c>
      <c r="J382" s="17">
        <f t="shared" si="22"/>
        <v>2170.6600000000003</v>
      </c>
      <c r="K382" s="32">
        <f t="shared" si="23"/>
        <v>2576.6</v>
      </c>
    </row>
    <row r="383" spans="1:11" s="15" customFormat="1" ht="14.25" customHeight="1">
      <c r="A383" s="29">
        <f>'до 150 кВт'!A383</f>
        <v>44332</v>
      </c>
      <c r="B383" s="16">
        <v>14</v>
      </c>
      <c r="C383" s="21">
        <v>1317.54</v>
      </c>
      <c r="D383" s="21">
        <v>0</v>
      </c>
      <c r="E383" s="21">
        <v>129.24</v>
      </c>
      <c r="F383" s="21">
        <v>1345.02</v>
      </c>
      <c r="G383" s="21">
        <v>174</v>
      </c>
      <c r="H383" s="17">
        <f t="shared" si="20"/>
        <v>1610.76</v>
      </c>
      <c r="I383" s="17">
        <f t="shared" si="21"/>
        <v>1873.96</v>
      </c>
      <c r="J383" s="17">
        <f t="shared" si="22"/>
        <v>2160.14</v>
      </c>
      <c r="K383" s="32">
        <f t="shared" si="23"/>
        <v>2566.0800000000004</v>
      </c>
    </row>
    <row r="384" spans="1:11" s="15" customFormat="1" ht="14.25" customHeight="1">
      <c r="A384" s="29">
        <f>'до 150 кВт'!A384</f>
        <v>44332</v>
      </c>
      <c r="B384" s="16">
        <v>15</v>
      </c>
      <c r="C384" s="21">
        <v>1322.61</v>
      </c>
      <c r="D384" s="21">
        <v>0</v>
      </c>
      <c r="E384" s="21">
        <v>47.22</v>
      </c>
      <c r="F384" s="21">
        <v>1350.09</v>
      </c>
      <c r="G384" s="21">
        <v>174</v>
      </c>
      <c r="H384" s="17">
        <f t="shared" si="20"/>
        <v>1615.83</v>
      </c>
      <c r="I384" s="17">
        <f t="shared" si="21"/>
        <v>1879.03</v>
      </c>
      <c r="J384" s="17">
        <f t="shared" si="22"/>
        <v>2165.21</v>
      </c>
      <c r="K384" s="32">
        <f t="shared" si="23"/>
        <v>2571.15</v>
      </c>
    </row>
    <row r="385" spans="1:11" s="15" customFormat="1" ht="14.25" customHeight="1">
      <c r="A385" s="29">
        <f>'до 150 кВт'!A385</f>
        <v>44332</v>
      </c>
      <c r="B385" s="16">
        <v>16</v>
      </c>
      <c r="C385" s="21">
        <v>1330.22</v>
      </c>
      <c r="D385" s="21">
        <v>0</v>
      </c>
      <c r="E385" s="21">
        <v>251.61</v>
      </c>
      <c r="F385" s="21">
        <v>1357.7</v>
      </c>
      <c r="G385" s="21">
        <v>174</v>
      </c>
      <c r="H385" s="17">
        <f t="shared" si="20"/>
        <v>1623.44</v>
      </c>
      <c r="I385" s="17">
        <f t="shared" si="21"/>
        <v>1886.64</v>
      </c>
      <c r="J385" s="17">
        <f t="shared" si="22"/>
        <v>2172.82</v>
      </c>
      <c r="K385" s="32">
        <f t="shared" si="23"/>
        <v>2578.76</v>
      </c>
    </row>
    <row r="386" spans="1:11" s="15" customFormat="1" ht="14.25" customHeight="1">
      <c r="A386" s="29">
        <f>'до 150 кВт'!A386</f>
        <v>44332</v>
      </c>
      <c r="B386" s="16">
        <v>17</v>
      </c>
      <c r="C386" s="21">
        <v>1349.95</v>
      </c>
      <c r="D386" s="21">
        <v>0</v>
      </c>
      <c r="E386" s="21">
        <v>358.59</v>
      </c>
      <c r="F386" s="21">
        <v>1377.43</v>
      </c>
      <c r="G386" s="21">
        <v>174</v>
      </c>
      <c r="H386" s="17">
        <f t="shared" si="20"/>
        <v>1643.17</v>
      </c>
      <c r="I386" s="17">
        <f t="shared" si="21"/>
        <v>1906.3700000000001</v>
      </c>
      <c r="J386" s="17">
        <f t="shared" si="22"/>
        <v>2192.55</v>
      </c>
      <c r="K386" s="32">
        <f t="shared" si="23"/>
        <v>2598.4900000000002</v>
      </c>
    </row>
    <row r="387" spans="1:11" s="15" customFormat="1" ht="14.25" customHeight="1">
      <c r="A387" s="29">
        <f>'до 150 кВт'!A387</f>
        <v>44332</v>
      </c>
      <c r="B387" s="16">
        <v>18</v>
      </c>
      <c r="C387" s="21">
        <v>1252.78</v>
      </c>
      <c r="D387" s="21">
        <v>0</v>
      </c>
      <c r="E387" s="21">
        <v>211.12</v>
      </c>
      <c r="F387" s="21">
        <v>1280.26</v>
      </c>
      <c r="G387" s="21">
        <v>174</v>
      </c>
      <c r="H387" s="17">
        <f t="shared" si="20"/>
        <v>1546</v>
      </c>
      <c r="I387" s="17">
        <f t="shared" si="21"/>
        <v>1809.2</v>
      </c>
      <c r="J387" s="17">
        <f t="shared" si="22"/>
        <v>2095.38</v>
      </c>
      <c r="K387" s="32">
        <f t="shared" si="23"/>
        <v>2501.32</v>
      </c>
    </row>
    <row r="388" spans="1:11" s="15" customFormat="1" ht="14.25" customHeight="1">
      <c r="A388" s="29">
        <f>'до 150 кВт'!A388</f>
        <v>44332</v>
      </c>
      <c r="B388" s="16">
        <v>19</v>
      </c>
      <c r="C388" s="21">
        <v>1228.29</v>
      </c>
      <c r="D388" s="21">
        <v>129.15</v>
      </c>
      <c r="E388" s="21">
        <v>0</v>
      </c>
      <c r="F388" s="21">
        <v>1255.77</v>
      </c>
      <c r="G388" s="21">
        <v>174</v>
      </c>
      <c r="H388" s="17">
        <f t="shared" si="20"/>
        <v>1521.51</v>
      </c>
      <c r="I388" s="17">
        <f t="shared" si="21"/>
        <v>1784.71</v>
      </c>
      <c r="J388" s="17">
        <f t="shared" si="22"/>
        <v>2070.89</v>
      </c>
      <c r="K388" s="32">
        <f t="shared" si="23"/>
        <v>2476.8300000000004</v>
      </c>
    </row>
    <row r="389" spans="1:11" s="15" customFormat="1" ht="14.25" customHeight="1">
      <c r="A389" s="29">
        <f>'до 150 кВт'!A389</f>
        <v>44332</v>
      </c>
      <c r="B389" s="16">
        <v>20</v>
      </c>
      <c r="C389" s="21">
        <v>1627.85</v>
      </c>
      <c r="D389" s="21">
        <v>6.61</v>
      </c>
      <c r="E389" s="21">
        <v>0</v>
      </c>
      <c r="F389" s="21">
        <v>1655.33</v>
      </c>
      <c r="G389" s="21">
        <v>174</v>
      </c>
      <c r="H389" s="17">
        <f t="shared" si="20"/>
        <v>1921.07</v>
      </c>
      <c r="I389" s="17">
        <f t="shared" si="21"/>
        <v>2184.27</v>
      </c>
      <c r="J389" s="17">
        <f t="shared" si="22"/>
        <v>2470.4500000000003</v>
      </c>
      <c r="K389" s="32">
        <f t="shared" si="23"/>
        <v>2876.39</v>
      </c>
    </row>
    <row r="390" spans="1:11" s="15" customFormat="1" ht="14.25" customHeight="1">
      <c r="A390" s="29">
        <f>'до 150 кВт'!A390</f>
        <v>44332</v>
      </c>
      <c r="B390" s="16">
        <v>21</v>
      </c>
      <c r="C390" s="21">
        <v>1385.64</v>
      </c>
      <c r="D390" s="21">
        <v>57.09</v>
      </c>
      <c r="E390" s="21">
        <v>0</v>
      </c>
      <c r="F390" s="21">
        <v>1413.12</v>
      </c>
      <c r="G390" s="21">
        <v>174</v>
      </c>
      <c r="H390" s="17">
        <f t="shared" si="20"/>
        <v>1678.86</v>
      </c>
      <c r="I390" s="17">
        <f t="shared" si="21"/>
        <v>1942.06</v>
      </c>
      <c r="J390" s="17">
        <f t="shared" si="22"/>
        <v>2228.2400000000002</v>
      </c>
      <c r="K390" s="32">
        <f t="shared" si="23"/>
        <v>2634.18</v>
      </c>
    </row>
    <row r="391" spans="1:11" s="15" customFormat="1" ht="14.25" customHeight="1">
      <c r="A391" s="29">
        <f>'до 150 кВт'!A391</f>
        <v>44332</v>
      </c>
      <c r="B391" s="16">
        <v>22</v>
      </c>
      <c r="C391" s="21">
        <v>1335.8</v>
      </c>
      <c r="D391" s="21">
        <v>0</v>
      </c>
      <c r="E391" s="21">
        <v>471.7</v>
      </c>
      <c r="F391" s="21">
        <v>1363.28</v>
      </c>
      <c r="G391" s="21">
        <v>174</v>
      </c>
      <c r="H391" s="17">
        <f t="shared" si="20"/>
        <v>1629.02</v>
      </c>
      <c r="I391" s="17">
        <f t="shared" si="21"/>
        <v>1892.22</v>
      </c>
      <c r="J391" s="17">
        <f t="shared" si="22"/>
        <v>2178.4</v>
      </c>
      <c r="K391" s="32">
        <f t="shared" si="23"/>
        <v>2584.34</v>
      </c>
    </row>
    <row r="392" spans="1:11" s="15" customFormat="1" ht="14.25" customHeight="1">
      <c r="A392" s="29">
        <f>'до 150 кВт'!A392</f>
        <v>44332</v>
      </c>
      <c r="B392" s="16">
        <v>23</v>
      </c>
      <c r="C392" s="21">
        <v>1126.82</v>
      </c>
      <c r="D392" s="21">
        <v>0</v>
      </c>
      <c r="E392" s="21">
        <v>1179.31</v>
      </c>
      <c r="F392" s="21">
        <v>1154.3</v>
      </c>
      <c r="G392" s="21">
        <v>174</v>
      </c>
      <c r="H392" s="17">
        <f t="shared" si="20"/>
        <v>1420.04</v>
      </c>
      <c r="I392" s="17">
        <f t="shared" si="21"/>
        <v>1683.24</v>
      </c>
      <c r="J392" s="17">
        <f t="shared" si="22"/>
        <v>1969.42</v>
      </c>
      <c r="K392" s="32">
        <f t="shared" si="23"/>
        <v>2375.36</v>
      </c>
    </row>
    <row r="393" spans="1:11" s="15" customFormat="1" ht="14.25" customHeight="1">
      <c r="A393" s="29">
        <f>'до 150 кВт'!A393</f>
        <v>44333</v>
      </c>
      <c r="B393" s="16">
        <v>0</v>
      </c>
      <c r="C393" s="21">
        <v>1143.02</v>
      </c>
      <c r="D393" s="21">
        <v>0</v>
      </c>
      <c r="E393" s="21">
        <v>333.52</v>
      </c>
      <c r="F393" s="21">
        <v>1170.5</v>
      </c>
      <c r="G393" s="21">
        <v>174</v>
      </c>
      <c r="H393" s="17">
        <f t="shared" si="20"/>
        <v>1436.24</v>
      </c>
      <c r="I393" s="17">
        <f t="shared" si="21"/>
        <v>1699.44</v>
      </c>
      <c r="J393" s="17">
        <f t="shared" si="22"/>
        <v>1985.6200000000001</v>
      </c>
      <c r="K393" s="32">
        <f t="shared" si="23"/>
        <v>2391.56</v>
      </c>
    </row>
    <row r="394" spans="1:11" s="15" customFormat="1" ht="14.25" customHeight="1">
      <c r="A394" s="29">
        <f>'до 150 кВт'!A394</f>
        <v>44333</v>
      </c>
      <c r="B394" s="16">
        <v>1</v>
      </c>
      <c r="C394" s="21">
        <v>1012.55</v>
      </c>
      <c r="D394" s="21">
        <v>0</v>
      </c>
      <c r="E394" s="21">
        <v>636.02</v>
      </c>
      <c r="F394" s="21">
        <v>1040.03</v>
      </c>
      <c r="G394" s="21">
        <v>174</v>
      </c>
      <c r="H394" s="17">
        <f aca="true" t="shared" si="24" ref="H394:H457">SUM($F394,$G394,$N$5,$N$7)</f>
        <v>1305.77</v>
      </c>
      <c r="I394" s="17">
        <f aca="true" t="shared" si="25" ref="I394:I457">SUM($F394,$G394,$O$5,$O$7)</f>
        <v>1568.97</v>
      </c>
      <c r="J394" s="17">
        <f aca="true" t="shared" si="26" ref="J394:J457">SUM($F394,$G394,$P$5,$P$7)</f>
        <v>1855.15</v>
      </c>
      <c r="K394" s="32">
        <f aca="true" t="shared" si="27" ref="K394:K457">SUM($F394,$G394,$Q$5,$Q$7)</f>
        <v>2261.09</v>
      </c>
    </row>
    <row r="395" spans="1:11" s="15" customFormat="1" ht="14.25" customHeight="1">
      <c r="A395" s="29">
        <f>'до 150 кВт'!A395</f>
        <v>44333</v>
      </c>
      <c r="B395" s="16">
        <v>2</v>
      </c>
      <c r="C395" s="21">
        <v>918.63</v>
      </c>
      <c r="D395" s="21">
        <v>0</v>
      </c>
      <c r="E395" s="21">
        <v>951.16</v>
      </c>
      <c r="F395" s="21">
        <v>946.11</v>
      </c>
      <c r="G395" s="21">
        <v>174</v>
      </c>
      <c r="H395" s="17">
        <f t="shared" si="24"/>
        <v>1211.8500000000001</v>
      </c>
      <c r="I395" s="17">
        <f t="shared" si="25"/>
        <v>1475.0500000000002</v>
      </c>
      <c r="J395" s="17">
        <f t="shared" si="26"/>
        <v>1761.2300000000002</v>
      </c>
      <c r="K395" s="32">
        <f t="shared" si="27"/>
        <v>2167.1700000000005</v>
      </c>
    </row>
    <row r="396" spans="1:11" s="15" customFormat="1" ht="14.25" customHeight="1">
      <c r="A396" s="29">
        <f>'до 150 кВт'!A396</f>
        <v>44333</v>
      </c>
      <c r="B396" s="16">
        <v>3</v>
      </c>
      <c r="C396" s="21">
        <v>883.38</v>
      </c>
      <c r="D396" s="21">
        <v>0</v>
      </c>
      <c r="E396" s="21">
        <v>592.73</v>
      </c>
      <c r="F396" s="21">
        <v>910.86</v>
      </c>
      <c r="G396" s="21">
        <v>174</v>
      </c>
      <c r="H396" s="17">
        <f t="shared" si="24"/>
        <v>1176.6000000000001</v>
      </c>
      <c r="I396" s="17">
        <f t="shared" si="25"/>
        <v>1439.8000000000002</v>
      </c>
      <c r="J396" s="17">
        <f t="shared" si="26"/>
        <v>1725.9800000000002</v>
      </c>
      <c r="K396" s="32">
        <f t="shared" si="27"/>
        <v>2131.9200000000005</v>
      </c>
    </row>
    <row r="397" spans="1:11" s="15" customFormat="1" ht="14.25" customHeight="1">
      <c r="A397" s="29">
        <f>'до 150 кВт'!A397</f>
        <v>44333</v>
      </c>
      <c r="B397" s="16">
        <v>4</v>
      </c>
      <c r="C397" s="21">
        <v>859.98</v>
      </c>
      <c r="D397" s="21">
        <v>0</v>
      </c>
      <c r="E397" s="21">
        <v>895.59</v>
      </c>
      <c r="F397" s="21">
        <v>887.46</v>
      </c>
      <c r="G397" s="21">
        <v>174</v>
      </c>
      <c r="H397" s="17">
        <f t="shared" si="24"/>
        <v>1153.2</v>
      </c>
      <c r="I397" s="17">
        <f t="shared" si="25"/>
        <v>1416.4</v>
      </c>
      <c r="J397" s="17">
        <f t="shared" si="26"/>
        <v>1702.5800000000002</v>
      </c>
      <c r="K397" s="32">
        <f t="shared" si="27"/>
        <v>2108.52</v>
      </c>
    </row>
    <row r="398" spans="1:11" s="15" customFormat="1" ht="14.25" customHeight="1">
      <c r="A398" s="29">
        <f>'до 150 кВт'!A398</f>
        <v>44333</v>
      </c>
      <c r="B398" s="16">
        <v>5</v>
      </c>
      <c r="C398" s="21">
        <v>885.01</v>
      </c>
      <c r="D398" s="21">
        <v>0</v>
      </c>
      <c r="E398" s="21">
        <v>158.52</v>
      </c>
      <c r="F398" s="21">
        <v>912.49</v>
      </c>
      <c r="G398" s="21">
        <v>174</v>
      </c>
      <c r="H398" s="17">
        <f t="shared" si="24"/>
        <v>1178.23</v>
      </c>
      <c r="I398" s="17">
        <f t="shared" si="25"/>
        <v>1441.43</v>
      </c>
      <c r="J398" s="17">
        <f t="shared" si="26"/>
        <v>1727.6100000000001</v>
      </c>
      <c r="K398" s="32">
        <f t="shared" si="27"/>
        <v>2133.55</v>
      </c>
    </row>
    <row r="399" spans="1:11" s="15" customFormat="1" ht="14.25" customHeight="1">
      <c r="A399" s="29">
        <f>'до 150 кВт'!A399</f>
        <v>44333</v>
      </c>
      <c r="B399" s="16">
        <v>6</v>
      </c>
      <c r="C399" s="21">
        <v>1155.23</v>
      </c>
      <c r="D399" s="21">
        <v>0</v>
      </c>
      <c r="E399" s="21">
        <v>812.44</v>
      </c>
      <c r="F399" s="21">
        <v>1182.71</v>
      </c>
      <c r="G399" s="21">
        <v>174</v>
      </c>
      <c r="H399" s="17">
        <f t="shared" si="24"/>
        <v>1448.45</v>
      </c>
      <c r="I399" s="17">
        <f t="shared" si="25"/>
        <v>1711.65</v>
      </c>
      <c r="J399" s="17">
        <f t="shared" si="26"/>
        <v>1997.8300000000002</v>
      </c>
      <c r="K399" s="32">
        <f t="shared" si="27"/>
        <v>2403.77</v>
      </c>
    </row>
    <row r="400" spans="1:11" s="15" customFormat="1" ht="14.25" customHeight="1">
      <c r="A400" s="29">
        <f>'до 150 кВт'!A400</f>
        <v>44333</v>
      </c>
      <c r="B400" s="16">
        <v>7</v>
      </c>
      <c r="C400" s="21">
        <v>1198.35</v>
      </c>
      <c r="D400" s="21">
        <v>0</v>
      </c>
      <c r="E400" s="21">
        <v>1053.84</v>
      </c>
      <c r="F400" s="21">
        <v>1225.83</v>
      </c>
      <c r="G400" s="21">
        <v>174</v>
      </c>
      <c r="H400" s="17">
        <f t="shared" si="24"/>
        <v>1491.57</v>
      </c>
      <c r="I400" s="17">
        <f t="shared" si="25"/>
        <v>1754.77</v>
      </c>
      <c r="J400" s="17">
        <f t="shared" si="26"/>
        <v>2040.95</v>
      </c>
      <c r="K400" s="32">
        <f t="shared" si="27"/>
        <v>2446.89</v>
      </c>
    </row>
    <row r="401" spans="1:11" s="15" customFormat="1" ht="14.25" customHeight="1">
      <c r="A401" s="29">
        <f>'до 150 кВт'!A401</f>
        <v>44333</v>
      </c>
      <c r="B401" s="16">
        <v>8</v>
      </c>
      <c r="C401" s="21">
        <v>1285.15</v>
      </c>
      <c r="D401" s="21">
        <v>0</v>
      </c>
      <c r="E401" s="21">
        <v>981.39</v>
      </c>
      <c r="F401" s="21">
        <v>1312.63</v>
      </c>
      <c r="G401" s="21">
        <v>174</v>
      </c>
      <c r="H401" s="17">
        <f t="shared" si="24"/>
        <v>1578.3700000000001</v>
      </c>
      <c r="I401" s="17">
        <f t="shared" si="25"/>
        <v>1841.5700000000002</v>
      </c>
      <c r="J401" s="17">
        <f t="shared" si="26"/>
        <v>2127.7500000000005</v>
      </c>
      <c r="K401" s="32">
        <f t="shared" si="27"/>
        <v>2533.69</v>
      </c>
    </row>
    <row r="402" spans="1:11" s="15" customFormat="1" ht="14.25" customHeight="1">
      <c r="A402" s="29">
        <f>'до 150 кВт'!A402</f>
        <v>44333</v>
      </c>
      <c r="B402" s="16">
        <v>9</v>
      </c>
      <c r="C402" s="21">
        <v>1393.37</v>
      </c>
      <c r="D402" s="21">
        <v>0</v>
      </c>
      <c r="E402" s="21">
        <v>1026.01</v>
      </c>
      <c r="F402" s="21">
        <v>1420.85</v>
      </c>
      <c r="G402" s="21">
        <v>174</v>
      </c>
      <c r="H402" s="17">
        <f t="shared" si="24"/>
        <v>1686.59</v>
      </c>
      <c r="I402" s="17">
        <f t="shared" si="25"/>
        <v>1949.79</v>
      </c>
      <c r="J402" s="17">
        <f t="shared" si="26"/>
        <v>2235.97</v>
      </c>
      <c r="K402" s="32">
        <f t="shared" si="27"/>
        <v>2641.9100000000003</v>
      </c>
    </row>
    <row r="403" spans="1:11" s="15" customFormat="1" ht="14.25" customHeight="1">
      <c r="A403" s="29">
        <f>'до 150 кВт'!A403</f>
        <v>44333</v>
      </c>
      <c r="B403" s="16">
        <v>10</v>
      </c>
      <c r="C403" s="21">
        <v>1362.84</v>
      </c>
      <c r="D403" s="21">
        <v>0</v>
      </c>
      <c r="E403" s="21">
        <v>1103.41</v>
      </c>
      <c r="F403" s="21">
        <v>1390.32</v>
      </c>
      <c r="G403" s="21">
        <v>174</v>
      </c>
      <c r="H403" s="17">
        <f t="shared" si="24"/>
        <v>1656.06</v>
      </c>
      <c r="I403" s="17">
        <f t="shared" si="25"/>
        <v>1919.26</v>
      </c>
      <c r="J403" s="17">
        <f t="shared" si="26"/>
        <v>2205.44</v>
      </c>
      <c r="K403" s="32">
        <f t="shared" si="27"/>
        <v>2611.38</v>
      </c>
    </row>
    <row r="404" spans="1:11" s="15" customFormat="1" ht="14.25" customHeight="1">
      <c r="A404" s="29">
        <f>'до 150 кВт'!A404</f>
        <v>44333</v>
      </c>
      <c r="B404" s="16">
        <v>11</v>
      </c>
      <c r="C404" s="21">
        <v>1220.99</v>
      </c>
      <c r="D404" s="21">
        <v>0</v>
      </c>
      <c r="E404" s="21">
        <v>457.54</v>
      </c>
      <c r="F404" s="21">
        <v>1248.47</v>
      </c>
      <c r="G404" s="21">
        <v>174</v>
      </c>
      <c r="H404" s="17">
        <f t="shared" si="24"/>
        <v>1514.21</v>
      </c>
      <c r="I404" s="17">
        <f t="shared" si="25"/>
        <v>1777.41</v>
      </c>
      <c r="J404" s="17">
        <f t="shared" si="26"/>
        <v>2063.59</v>
      </c>
      <c r="K404" s="32">
        <f t="shared" si="27"/>
        <v>2469.53</v>
      </c>
    </row>
    <row r="405" spans="1:11" s="15" customFormat="1" ht="14.25" customHeight="1">
      <c r="A405" s="29">
        <f>'до 150 кВт'!A405</f>
        <v>44333</v>
      </c>
      <c r="B405" s="16">
        <v>12</v>
      </c>
      <c r="C405" s="21">
        <v>1172.78</v>
      </c>
      <c r="D405" s="21">
        <v>287.35</v>
      </c>
      <c r="E405" s="21">
        <v>0</v>
      </c>
      <c r="F405" s="21">
        <v>1200.26</v>
      </c>
      <c r="G405" s="21">
        <v>174</v>
      </c>
      <c r="H405" s="17">
        <f t="shared" si="24"/>
        <v>1466</v>
      </c>
      <c r="I405" s="17">
        <f t="shared" si="25"/>
        <v>1729.2</v>
      </c>
      <c r="J405" s="17">
        <f t="shared" si="26"/>
        <v>2015.38</v>
      </c>
      <c r="K405" s="32">
        <f t="shared" si="27"/>
        <v>2421.32</v>
      </c>
    </row>
    <row r="406" spans="1:11" s="15" customFormat="1" ht="14.25" customHeight="1">
      <c r="A406" s="29">
        <f>'до 150 кВт'!A406</f>
        <v>44333</v>
      </c>
      <c r="B406" s="16">
        <v>13</v>
      </c>
      <c r="C406" s="21">
        <v>1181.02</v>
      </c>
      <c r="D406" s="21">
        <v>231.03</v>
      </c>
      <c r="E406" s="21">
        <v>0</v>
      </c>
      <c r="F406" s="21">
        <v>1208.5</v>
      </c>
      <c r="G406" s="21">
        <v>174</v>
      </c>
      <c r="H406" s="17">
        <f t="shared" si="24"/>
        <v>1474.24</v>
      </c>
      <c r="I406" s="17">
        <f t="shared" si="25"/>
        <v>1737.44</v>
      </c>
      <c r="J406" s="17">
        <f t="shared" si="26"/>
        <v>2023.6200000000001</v>
      </c>
      <c r="K406" s="32">
        <f t="shared" si="27"/>
        <v>2429.56</v>
      </c>
    </row>
    <row r="407" spans="1:11" s="15" customFormat="1" ht="14.25" customHeight="1">
      <c r="A407" s="29">
        <f>'до 150 кВт'!A407</f>
        <v>44333</v>
      </c>
      <c r="B407" s="16">
        <v>14</v>
      </c>
      <c r="C407" s="21">
        <v>1161.09</v>
      </c>
      <c r="D407" s="21">
        <v>0</v>
      </c>
      <c r="E407" s="21">
        <v>12.45</v>
      </c>
      <c r="F407" s="21">
        <v>1188.57</v>
      </c>
      <c r="G407" s="21">
        <v>174</v>
      </c>
      <c r="H407" s="17">
        <f t="shared" si="24"/>
        <v>1454.31</v>
      </c>
      <c r="I407" s="17">
        <f t="shared" si="25"/>
        <v>1717.51</v>
      </c>
      <c r="J407" s="17">
        <f t="shared" si="26"/>
        <v>2003.69</v>
      </c>
      <c r="K407" s="32">
        <f t="shared" si="27"/>
        <v>2409.63</v>
      </c>
    </row>
    <row r="408" spans="1:11" s="15" customFormat="1" ht="14.25" customHeight="1">
      <c r="A408" s="29">
        <f>'до 150 кВт'!A408</f>
        <v>44333</v>
      </c>
      <c r="B408" s="16">
        <v>15</v>
      </c>
      <c r="C408" s="21">
        <v>1210.44</v>
      </c>
      <c r="D408" s="21">
        <v>0</v>
      </c>
      <c r="E408" s="21">
        <v>1085.54</v>
      </c>
      <c r="F408" s="21">
        <v>1237.92</v>
      </c>
      <c r="G408" s="21">
        <v>174</v>
      </c>
      <c r="H408" s="17">
        <f t="shared" si="24"/>
        <v>1503.66</v>
      </c>
      <c r="I408" s="17">
        <f t="shared" si="25"/>
        <v>1766.8600000000001</v>
      </c>
      <c r="J408" s="17">
        <f t="shared" si="26"/>
        <v>2053.0400000000004</v>
      </c>
      <c r="K408" s="32">
        <f t="shared" si="27"/>
        <v>2458.98</v>
      </c>
    </row>
    <row r="409" spans="1:11" s="15" customFormat="1" ht="14.25" customHeight="1">
      <c r="A409" s="29">
        <f>'до 150 кВт'!A409</f>
        <v>44333</v>
      </c>
      <c r="B409" s="16">
        <v>16</v>
      </c>
      <c r="C409" s="21">
        <v>1295.28</v>
      </c>
      <c r="D409" s="21">
        <v>0</v>
      </c>
      <c r="E409" s="21">
        <v>1352.48</v>
      </c>
      <c r="F409" s="21">
        <v>1322.76</v>
      </c>
      <c r="G409" s="21">
        <v>174</v>
      </c>
      <c r="H409" s="17">
        <f t="shared" si="24"/>
        <v>1588.5</v>
      </c>
      <c r="I409" s="17">
        <f t="shared" si="25"/>
        <v>1851.7</v>
      </c>
      <c r="J409" s="17">
        <f t="shared" si="26"/>
        <v>2137.88</v>
      </c>
      <c r="K409" s="32">
        <f t="shared" si="27"/>
        <v>2543.82</v>
      </c>
    </row>
    <row r="410" spans="1:11" s="15" customFormat="1" ht="14.25" customHeight="1">
      <c r="A410" s="29">
        <f>'до 150 кВт'!A410</f>
        <v>44333</v>
      </c>
      <c r="B410" s="16">
        <v>17</v>
      </c>
      <c r="C410" s="21">
        <v>1283.08</v>
      </c>
      <c r="D410" s="21">
        <v>0</v>
      </c>
      <c r="E410" s="21">
        <v>1340.91</v>
      </c>
      <c r="F410" s="21">
        <v>1310.56</v>
      </c>
      <c r="G410" s="21">
        <v>174</v>
      </c>
      <c r="H410" s="17">
        <f t="shared" si="24"/>
        <v>1576.3</v>
      </c>
      <c r="I410" s="17">
        <f t="shared" si="25"/>
        <v>1839.5</v>
      </c>
      <c r="J410" s="17">
        <f t="shared" si="26"/>
        <v>2125.68</v>
      </c>
      <c r="K410" s="32">
        <f t="shared" si="27"/>
        <v>2531.6200000000003</v>
      </c>
    </row>
    <row r="411" spans="1:11" s="15" customFormat="1" ht="14.25" customHeight="1">
      <c r="A411" s="29">
        <f>'до 150 кВт'!A411</f>
        <v>44333</v>
      </c>
      <c r="B411" s="16">
        <v>18</v>
      </c>
      <c r="C411" s="21">
        <v>1384.01</v>
      </c>
      <c r="D411" s="21">
        <v>0</v>
      </c>
      <c r="E411" s="21">
        <v>1452.37</v>
      </c>
      <c r="F411" s="21">
        <v>1411.49</v>
      </c>
      <c r="G411" s="21">
        <v>174</v>
      </c>
      <c r="H411" s="17">
        <f t="shared" si="24"/>
        <v>1677.23</v>
      </c>
      <c r="I411" s="17">
        <f t="shared" si="25"/>
        <v>1940.43</v>
      </c>
      <c r="J411" s="17">
        <f t="shared" si="26"/>
        <v>2226.61</v>
      </c>
      <c r="K411" s="32">
        <f t="shared" si="27"/>
        <v>2632.55</v>
      </c>
    </row>
    <row r="412" spans="1:11" s="15" customFormat="1" ht="14.25" customHeight="1">
      <c r="A412" s="29">
        <f>'до 150 кВт'!A412</f>
        <v>44333</v>
      </c>
      <c r="B412" s="16">
        <v>19</v>
      </c>
      <c r="C412" s="21">
        <v>1250.86</v>
      </c>
      <c r="D412" s="21">
        <v>0</v>
      </c>
      <c r="E412" s="21">
        <v>1311.71</v>
      </c>
      <c r="F412" s="21">
        <v>1278.34</v>
      </c>
      <c r="G412" s="21">
        <v>174</v>
      </c>
      <c r="H412" s="17">
        <f t="shared" si="24"/>
        <v>1544.08</v>
      </c>
      <c r="I412" s="17">
        <f t="shared" si="25"/>
        <v>1807.28</v>
      </c>
      <c r="J412" s="17">
        <f t="shared" si="26"/>
        <v>2093.46</v>
      </c>
      <c r="K412" s="32">
        <f t="shared" si="27"/>
        <v>2499.4</v>
      </c>
    </row>
    <row r="413" spans="1:11" s="15" customFormat="1" ht="14.25" customHeight="1">
      <c r="A413" s="29">
        <f>'до 150 кВт'!A413</f>
        <v>44333</v>
      </c>
      <c r="B413" s="16">
        <v>20</v>
      </c>
      <c r="C413" s="21">
        <v>1474.24</v>
      </c>
      <c r="D413" s="21">
        <v>0</v>
      </c>
      <c r="E413" s="21">
        <v>1547.11</v>
      </c>
      <c r="F413" s="21">
        <v>1501.72</v>
      </c>
      <c r="G413" s="21">
        <v>174</v>
      </c>
      <c r="H413" s="17">
        <f t="shared" si="24"/>
        <v>1767.46</v>
      </c>
      <c r="I413" s="17">
        <f t="shared" si="25"/>
        <v>2030.66</v>
      </c>
      <c r="J413" s="17">
        <f t="shared" si="26"/>
        <v>2316.84</v>
      </c>
      <c r="K413" s="32">
        <f t="shared" si="27"/>
        <v>2722.78</v>
      </c>
    </row>
    <row r="414" spans="1:11" s="15" customFormat="1" ht="14.25" customHeight="1">
      <c r="A414" s="29">
        <f>'до 150 кВт'!A414</f>
        <v>44333</v>
      </c>
      <c r="B414" s="16">
        <v>21</v>
      </c>
      <c r="C414" s="21">
        <v>1497.54</v>
      </c>
      <c r="D414" s="21">
        <v>0</v>
      </c>
      <c r="E414" s="21">
        <v>1574.14</v>
      </c>
      <c r="F414" s="21">
        <v>1525.02</v>
      </c>
      <c r="G414" s="21">
        <v>174</v>
      </c>
      <c r="H414" s="17">
        <f t="shared" si="24"/>
        <v>1790.76</v>
      </c>
      <c r="I414" s="17">
        <f t="shared" si="25"/>
        <v>2053.96</v>
      </c>
      <c r="J414" s="17">
        <f t="shared" si="26"/>
        <v>2340.14</v>
      </c>
      <c r="K414" s="32">
        <f t="shared" si="27"/>
        <v>2746.0800000000004</v>
      </c>
    </row>
    <row r="415" spans="1:11" s="15" customFormat="1" ht="14.25" customHeight="1">
      <c r="A415" s="29">
        <f>'до 150 кВт'!A415</f>
        <v>44333</v>
      </c>
      <c r="B415" s="16">
        <v>22</v>
      </c>
      <c r="C415" s="21">
        <v>1303.09</v>
      </c>
      <c r="D415" s="21">
        <v>0</v>
      </c>
      <c r="E415" s="21">
        <v>1368.37</v>
      </c>
      <c r="F415" s="21">
        <v>1330.57</v>
      </c>
      <c r="G415" s="21">
        <v>174</v>
      </c>
      <c r="H415" s="17">
        <f t="shared" si="24"/>
        <v>1596.31</v>
      </c>
      <c r="I415" s="17">
        <f t="shared" si="25"/>
        <v>1859.51</v>
      </c>
      <c r="J415" s="17">
        <f t="shared" si="26"/>
        <v>2145.69</v>
      </c>
      <c r="K415" s="32">
        <f t="shared" si="27"/>
        <v>2551.63</v>
      </c>
    </row>
    <row r="416" spans="1:11" s="15" customFormat="1" ht="14.25" customHeight="1">
      <c r="A416" s="29">
        <f>'до 150 кВт'!A416</f>
        <v>44333</v>
      </c>
      <c r="B416" s="16">
        <v>23</v>
      </c>
      <c r="C416" s="21">
        <v>1019.99</v>
      </c>
      <c r="D416" s="21">
        <v>0</v>
      </c>
      <c r="E416" s="21">
        <v>1069.2</v>
      </c>
      <c r="F416" s="21">
        <v>1047.47</v>
      </c>
      <c r="G416" s="21">
        <v>174</v>
      </c>
      <c r="H416" s="17">
        <f t="shared" si="24"/>
        <v>1313.21</v>
      </c>
      <c r="I416" s="17">
        <f t="shared" si="25"/>
        <v>1576.41</v>
      </c>
      <c r="J416" s="17">
        <f t="shared" si="26"/>
        <v>1862.5900000000001</v>
      </c>
      <c r="K416" s="32">
        <f t="shared" si="27"/>
        <v>2268.53</v>
      </c>
    </row>
    <row r="417" spans="1:11" s="15" customFormat="1" ht="14.25" customHeight="1">
      <c r="A417" s="29">
        <f>'до 150 кВт'!A417</f>
        <v>44334</v>
      </c>
      <c r="B417" s="16">
        <v>0</v>
      </c>
      <c r="C417" s="21">
        <v>976.36</v>
      </c>
      <c r="D417" s="21">
        <v>0</v>
      </c>
      <c r="E417" s="21">
        <v>1010.96</v>
      </c>
      <c r="F417" s="21">
        <v>1003.84</v>
      </c>
      <c r="G417" s="21">
        <v>174</v>
      </c>
      <c r="H417" s="17">
        <f t="shared" si="24"/>
        <v>1269.5800000000002</v>
      </c>
      <c r="I417" s="17">
        <f t="shared" si="25"/>
        <v>1532.7800000000002</v>
      </c>
      <c r="J417" s="17">
        <f t="shared" si="26"/>
        <v>1818.9600000000003</v>
      </c>
      <c r="K417" s="32">
        <f t="shared" si="27"/>
        <v>2224.9</v>
      </c>
    </row>
    <row r="418" spans="1:11" s="15" customFormat="1" ht="14.25" customHeight="1">
      <c r="A418" s="29">
        <f>'до 150 кВт'!A418</f>
        <v>44334</v>
      </c>
      <c r="B418" s="16">
        <v>1</v>
      </c>
      <c r="C418" s="21">
        <v>815.28</v>
      </c>
      <c r="D418" s="21">
        <v>0</v>
      </c>
      <c r="E418" s="21">
        <v>841.74</v>
      </c>
      <c r="F418" s="21">
        <v>842.76</v>
      </c>
      <c r="G418" s="21">
        <v>174</v>
      </c>
      <c r="H418" s="17">
        <f t="shared" si="24"/>
        <v>1108.5</v>
      </c>
      <c r="I418" s="17">
        <f t="shared" si="25"/>
        <v>1371.7</v>
      </c>
      <c r="J418" s="17">
        <f t="shared" si="26"/>
        <v>1657.88</v>
      </c>
      <c r="K418" s="32">
        <f t="shared" si="27"/>
        <v>2063.82</v>
      </c>
    </row>
    <row r="419" spans="1:11" s="15" customFormat="1" ht="14.25" customHeight="1">
      <c r="A419" s="29">
        <f>'до 150 кВт'!A419</f>
        <v>44334</v>
      </c>
      <c r="B419" s="16">
        <v>2</v>
      </c>
      <c r="C419" s="21">
        <v>757.93</v>
      </c>
      <c r="D419" s="21">
        <v>0</v>
      </c>
      <c r="E419" s="21">
        <v>88.82</v>
      </c>
      <c r="F419" s="21">
        <v>785.41</v>
      </c>
      <c r="G419" s="21">
        <v>174</v>
      </c>
      <c r="H419" s="17">
        <f t="shared" si="24"/>
        <v>1051.15</v>
      </c>
      <c r="I419" s="17">
        <f t="shared" si="25"/>
        <v>1314.35</v>
      </c>
      <c r="J419" s="17">
        <f t="shared" si="26"/>
        <v>1600.5300000000002</v>
      </c>
      <c r="K419" s="32">
        <f t="shared" si="27"/>
        <v>2006.4700000000003</v>
      </c>
    </row>
    <row r="420" spans="1:11" s="15" customFormat="1" ht="14.25" customHeight="1">
      <c r="A420" s="29">
        <f>'до 150 кВт'!A420</f>
        <v>44334</v>
      </c>
      <c r="B420" s="16">
        <v>3</v>
      </c>
      <c r="C420" s="21">
        <v>709.26</v>
      </c>
      <c r="D420" s="21">
        <v>0</v>
      </c>
      <c r="E420" s="21">
        <v>72.27</v>
      </c>
      <c r="F420" s="21">
        <v>736.74</v>
      </c>
      <c r="G420" s="21">
        <v>174</v>
      </c>
      <c r="H420" s="17">
        <f t="shared" si="24"/>
        <v>1002.48</v>
      </c>
      <c r="I420" s="17">
        <f t="shared" si="25"/>
        <v>1265.68</v>
      </c>
      <c r="J420" s="17">
        <f t="shared" si="26"/>
        <v>1551.8600000000001</v>
      </c>
      <c r="K420" s="32">
        <f t="shared" si="27"/>
        <v>1957.8000000000002</v>
      </c>
    </row>
    <row r="421" spans="1:11" s="15" customFormat="1" ht="14.25" customHeight="1">
      <c r="A421" s="29">
        <f>'до 150 кВт'!A421</f>
        <v>44334</v>
      </c>
      <c r="B421" s="16">
        <v>4</v>
      </c>
      <c r="C421" s="21">
        <v>721.04</v>
      </c>
      <c r="D421" s="21">
        <v>0</v>
      </c>
      <c r="E421" s="21">
        <v>740.66</v>
      </c>
      <c r="F421" s="21">
        <v>748.52</v>
      </c>
      <c r="G421" s="21">
        <v>174</v>
      </c>
      <c r="H421" s="17">
        <f t="shared" si="24"/>
        <v>1014.26</v>
      </c>
      <c r="I421" s="17">
        <f t="shared" si="25"/>
        <v>1277.46</v>
      </c>
      <c r="J421" s="17">
        <f t="shared" si="26"/>
        <v>1563.64</v>
      </c>
      <c r="K421" s="32">
        <f t="shared" si="27"/>
        <v>1969.5800000000002</v>
      </c>
    </row>
    <row r="422" spans="1:11" s="15" customFormat="1" ht="14.25" customHeight="1">
      <c r="A422" s="29">
        <f>'до 150 кВт'!A422</f>
        <v>44334</v>
      </c>
      <c r="B422" s="16">
        <v>5</v>
      </c>
      <c r="C422" s="21">
        <v>763.43</v>
      </c>
      <c r="D422" s="21">
        <v>0</v>
      </c>
      <c r="E422" s="21">
        <v>415.8</v>
      </c>
      <c r="F422" s="21">
        <v>790.91</v>
      </c>
      <c r="G422" s="21">
        <v>174</v>
      </c>
      <c r="H422" s="17">
        <f t="shared" si="24"/>
        <v>1056.65</v>
      </c>
      <c r="I422" s="17">
        <f t="shared" si="25"/>
        <v>1319.85</v>
      </c>
      <c r="J422" s="17">
        <f t="shared" si="26"/>
        <v>1606.0300000000002</v>
      </c>
      <c r="K422" s="32">
        <f t="shared" si="27"/>
        <v>2011.9700000000003</v>
      </c>
    </row>
    <row r="423" spans="1:11" s="15" customFormat="1" ht="14.25" customHeight="1">
      <c r="A423" s="29">
        <f>'до 150 кВт'!A423</f>
        <v>44334</v>
      </c>
      <c r="B423" s="16">
        <v>6</v>
      </c>
      <c r="C423" s="21">
        <v>733.84</v>
      </c>
      <c r="D423" s="21">
        <v>0</v>
      </c>
      <c r="E423" s="21">
        <v>753</v>
      </c>
      <c r="F423" s="21">
        <v>761.32</v>
      </c>
      <c r="G423" s="21">
        <v>174</v>
      </c>
      <c r="H423" s="17">
        <f t="shared" si="24"/>
        <v>1027.06</v>
      </c>
      <c r="I423" s="17">
        <f t="shared" si="25"/>
        <v>1290.2600000000002</v>
      </c>
      <c r="J423" s="17">
        <f t="shared" si="26"/>
        <v>1576.44</v>
      </c>
      <c r="K423" s="32">
        <f t="shared" si="27"/>
        <v>1982.38</v>
      </c>
    </row>
    <row r="424" spans="1:11" s="15" customFormat="1" ht="14.25" customHeight="1">
      <c r="A424" s="29">
        <f>'до 150 кВт'!A424</f>
        <v>44334</v>
      </c>
      <c r="B424" s="16">
        <v>7</v>
      </c>
      <c r="C424" s="21">
        <v>1161.27</v>
      </c>
      <c r="D424" s="21">
        <v>0</v>
      </c>
      <c r="E424" s="21">
        <v>149.05</v>
      </c>
      <c r="F424" s="21">
        <v>1188.75</v>
      </c>
      <c r="G424" s="21">
        <v>174</v>
      </c>
      <c r="H424" s="17">
        <f t="shared" si="24"/>
        <v>1454.49</v>
      </c>
      <c r="I424" s="17">
        <f t="shared" si="25"/>
        <v>1717.69</v>
      </c>
      <c r="J424" s="17">
        <f t="shared" si="26"/>
        <v>2003.8700000000001</v>
      </c>
      <c r="K424" s="32">
        <f t="shared" si="27"/>
        <v>2409.81</v>
      </c>
    </row>
    <row r="425" spans="1:11" s="15" customFormat="1" ht="14.25" customHeight="1">
      <c r="A425" s="29">
        <f>'до 150 кВт'!A425</f>
        <v>44334</v>
      </c>
      <c r="B425" s="16">
        <v>8</v>
      </c>
      <c r="C425" s="21">
        <v>1363.86</v>
      </c>
      <c r="D425" s="21">
        <v>0</v>
      </c>
      <c r="E425" s="21">
        <v>688.35</v>
      </c>
      <c r="F425" s="21">
        <v>1391.34</v>
      </c>
      <c r="G425" s="21">
        <v>174</v>
      </c>
      <c r="H425" s="17">
        <f t="shared" si="24"/>
        <v>1657.08</v>
      </c>
      <c r="I425" s="17">
        <f t="shared" si="25"/>
        <v>1920.28</v>
      </c>
      <c r="J425" s="17">
        <f t="shared" si="26"/>
        <v>2206.46</v>
      </c>
      <c r="K425" s="32">
        <f t="shared" si="27"/>
        <v>2612.4</v>
      </c>
    </row>
    <row r="426" spans="1:11" s="15" customFormat="1" ht="14.25" customHeight="1">
      <c r="A426" s="29">
        <f>'до 150 кВт'!A426</f>
        <v>44334</v>
      </c>
      <c r="B426" s="16">
        <v>9</v>
      </c>
      <c r="C426" s="21">
        <v>1396.97</v>
      </c>
      <c r="D426" s="21">
        <v>0</v>
      </c>
      <c r="E426" s="21">
        <v>1460.12</v>
      </c>
      <c r="F426" s="21">
        <v>1424.45</v>
      </c>
      <c r="G426" s="21">
        <v>174</v>
      </c>
      <c r="H426" s="17">
        <f t="shared" si="24"/>
        <v>1690.19</v>
      </c>
      <c r="I426" s="17">
        <f t="shared" si="25"/>
        <v>1953.39</v>
      </c>
      <c r="J426" s="17">
        <f t="shared" si="26"/>
        <v>2239.57</v>
      </c>
      <c r="K426" s="32">
        <f t="shared" si="27"/>
        <v>2645.51</v>
      </c>
    </row>
    <row r="427" spans="1:11" s="15" customFormat="1" ht="14.25" customHeight="1">
      <c r="A427" s="29">
        <f>'до 150 кВт'!A427</f>
        <v>44334</v>
      </c>
      <c r="B427" s="16">
        <v>10</v>
      </c>
      <c r="C427" s="21">
        <v>1275.45</v>
      </c>
      <c r="D427" s="21">
        <v>0</v>
      </c>
      <c r="E427" s="21">
        <v>1332.13</v>
      </c>
      <c r="F427" s="21">
        <v>1302.93</v>
      </c>
      <c r="G427" s="21">
        <v>174</v>
      </c>
      <c r="H427" s="17">
        <f t="shared" si="24"/>
        <v>1568.67</v>
      </c>
      <c r="I427" s="17">
        <f t="shared" si="25"/>
        <v>1831.8700000000001</v>
      </c>
      <c r="J427" s="17">
        <f t="shared" si="26"/>
        <v>2118.05</v>
      </c>
      <c r="K427" s="32">
        <f t="shared" si="27"/>
        <v>2523.9900000000002</v>
      </c>
    </row>
    <row r="428" spans="1:11" s="15" customFormat="1" ht="14.25" customHeight="1">
      <c r="A428" s="29">
        <f>'до 150 кВт'!A428</f>
        <v>44334</v>
      </c>
      <c r="B428" s="16">
        <v>11</v>
      </c>
      <c r="C428" s="21">
        <v>1354.3</v>
      </c>
      <c r="D428" s="21">
        <v>0</v>
      </c>
      <c r="E428" s="21">
        <v>562.19</v>
      </c>
      <c r="F428" s="21">
        <v>1381.78</v>
      </c>
      <c r="G428" s="21">
        <v>174</v>
      </c>
      <c r="H428" s="17">
        <f t="shared" si="24"/>
        <v>1647.52</v>
      </c>
      <c r="I428" s="17">
        <f t="shared" si="25"/>
        <v>1910.72</v>
      </c>
      <c r="J428" s="17">
        <f t="shared" si="26"/>
        <v>2196.9</v>
      </c>
      <c r="K428" s="32">
        <f t="shared" si="27"/>
        <v>2602.84</v>
      </c>
    </row>
    <row r="429" spans="1:11" s="15" customFormat="1" ht="14.25" customHeight="1">
      <c r="A429" s="29">
        <f>'до 150 кВт'!A429</f>
        <v>44334</v>
      </c>
      <c r="B429" s="16">
        <v>12</v>
      </c>
      <c r="C429" s="21">
        <v>1179.88</v>
      </c>
      <c r="D429" s="21">
        <v>0</v>
      </c>
      <c r="E429" s="21">
        <v>773.94</v>
      </c>
      <c r="F429" s="21">
        <v>1207.36</v>
      </c>
      <c r="G429" s="21">
        <v>174</v>
      </c>
      <c r="H429" s="17">
        <f t="shared" si="24"/>
        <v>1473.1</v>
      </c>
      <c r="I429" s="17">
        <f t="shared" si="25"/>
        <v>1736.3</v>
      </c>
      <c r="J429" s="17">
        <f t="shared" si="26"/>
        <v>2022.48</v>
      </c>
      <c r="K429" s="32">
        <f t="shared" si="27"/>
        <v>2428.42</v>
      </c>
    </row>
    <row r="430" spans="1:11" s="15" customFormat="1" ht="14.25" customHeight="1">
      <c r="A430" s="29">
        <f>'до 150 кВт'!A430</f>
        <v>44334</v>
      </c>
      <c r="B430" s="16">
        <v>13</v>
      </c>
      <c r="C430" s="21">
        <v>1182.33</v>
      </c>
      <c r="D430" s="21">
        <v>0</v>
      </c>
      <c r="E430" s="21">
        <v>651.98</v>
      </c>
      <c r="F430" s="21">
        <v>1209.81</v>
      </c>
      <c r="G430" s="21">
        <v>174</v>
      </c>
      <c r="H430" s="17">
        <f t="shared" si="24"/>
        <v>1475.55</v>
      </c>
      <c r="I430" s="17">
        <f t="shared" si="25"/>
        <v>1738.75</v>
      </c>
      <c r="J430" s="17">
        <f t="shared" si="26"/>
        <v>2024.93</v>
      </c>
      <c r="K430" s="32">
        <f t="shared" si="27"/>
        <v>2430.8700000000003</v>
      </c>
    </row>
    <row r="431" spans="1:11" s="15" customFormat="1" ht="14.25" customHeight="1">
      <c r="A431" s="29">
        <f>'до 150 кВт'!A431</f>
        <v>44334</v>
      </c>
      <c r="B431" s="16">
        <v>14</v>
      </c>
      <c r="C431" s="21">
        <v>1181</v>
      </c>
      <c r="D431" s="21">
        <v>0</v>
      </c>
      <c r="E431" s="21">
        <v>1057.03</v>
      </c>
      <c r="F431" s="21">
        <v>1208.48</v>
      </c>
      <c r="G431" s="21">
        <v>174</v>
      </c>
      <c r="H431" s="17">
        <f t="shared" si="24"/>
        <v>1474.22</v>
      </c>
      <c r="I431" s="17">
        <f t="shared" si="25"/>
        <v>1737.42</v>
      </c>
      <c r="J431" s="17">
        <f t="shared" si="26"/>
        <v>2023.6000000000001</v>
      </c>
      <c r="K431" s="32">
        <f t="shared" si="27"/>
        <v>2429.5400000000004</v>
      </c>
    </row>
    <row r="432" spans="1:11" s="15" customFormat="1" ht="14.25" customHeight="1">
      <c r="A432" s="29">
        <f>'до 150 кВт'!A432</f>
        <v>44334</v>
      </c>
      <c r="B432" s="16">
        <v>15</v>
      </c>
      <c r="C432" s="21">
        <v>1192.96</v>
      </c>
      <c r="D432" s="21">
        <v>0</v>
      </c>
      <c r="E432" s="21">
        <v>808.95</v>
      </c>
      <c r="F432" s="21">
        <v>1220.44</v>
      </c>
      <c r="G432" s="21">
        <v>174</v>
      </c>
      <c r="H432" s="17">
        <f t="shared" si="24"/>
        <v>1486.18</v>
      </c>
      <c r="I432" s="17">
        <f t="shared" si="25"/>
        <v>1749.38</v>
      </c>
      <c r="J432" s="17">
        <f t="shared" si="26"/>
        <v>2035.5600000000002</v>
      </c>
      <c r="K432" s="32">
        <f t="shared" si="27"/>
        <v>2441.5000000000005</v>
      </c>
    </row>
    <row r="433" spans="1:11" s="15" customFormat="1" ht="14.25" customHeight="1">
      <c r="A433" s="29">
        <f>'до 150 кВт'!A433</f>
        <v>44334</v>
      </c>
      <c r="B433" s="16">
        <v>16</v>
      </c>
      <c r="C433" s="21">
        <v>1189.8</v>
      </c>
      <c r="D433" s="21">
        <v>0</v>
      </c>
      <c r="E433" s="21">
        <v>633.5</v>
      </c>
      <c r="F433" s="21">
        <v>1217.28</v>
      </c>
      <c r="G433" s="21">
        <v>174</v>
      </c>
      <c r="H433" s="17">
        <f t="shared" si="24"/>
        <v>1483.02</v>
      </c>
      <c r="I433" s="17">
        <f t="shared" si="25"/>
        <v>1746.22</v>
      </c>
      <c r="J433" s="17">
        <f t="shared" si="26"/>
        <v>2032.4</v>
      </c>
      <c r="K433" s="32">
        <f t="shared" si="27"/>
        <v>2438.34</v>
      </c>
    </row>
    <row r="434" spans="1:11" s="15" customFormat="1" ht="14.25" customHeight="1">
      <c r="A434" s="29">
        <f>'до 150 кВт'!A434</f>
        <v>44334</v>
      </c>
      <c r="B434" s="16">
        <v>17</v>
      </c>
      <c r="C434" s="21">
        <v>1214.4</v>
      </c>
      <c r="D434" s="21">
        <v>0</v>
      </c>
      <c r="E434" s="21">
        <v>823.16</v>
      </c>
      <c r="F434" s="21">
        <v>1241.88</v>
      </c>
      <c r="G434" s="21">
        <v>174</v>
      </c>
      <c r="H434" s="17">
        <f t="shared" si="24"/>
        <v>1507.6200000000001</v>
      </c>
      <c r="I434" s="17">
        <f t="shared" si="25"/>
        <v>1770.8200000000002</v>
      </c>
      <c r="J434" s="17">
        <f t="shared" si="26"/>
        <v>2057.0000000000005</v>
      </c>
      <c r="K434" s="32">
        <f t="shared" si="27"/>
        <v>2462.94</v>
      </c>
    </row>
    <row r="435" spans="1:11" s="15" customFormat="1" ht="14.25" customHeight="1">
      <c r="A435" s="29">
        <f>'до 150 кВт'!A435</f>
        <v>44334</v>
      </c>
      <c r="B435" s="16">
        <v>18</v>
      </c>
      <c r="C435" s="21">
        <v>1205.83</v>
      </c>
      <c r="D435" s="21">
        <v>0</v>
      </c>
      <c r="E435" s="21">
        <v>923.43</v>
      </c>
      <c r="F435" s="21">
        <v>1233.31</v>
      </c>
      <c r="G435" s="21">
        <v>174</v>
      </c>
      <c r="H435" s="17">
        <f t="shared" si="24"/>
        <v>1499.05</v>
      </c>
      <c r="I435" s="17">
        <f t="shared" si="25"/>
        <v>1762.25</v>
      </c>
      <c r="J435" s="17">
        <f t="shared" si="26"/>
        <v>2048.43</v>
      </c>
      <c r="K435" s="32">
        <f t="shared" si="27"/>
        <v>2454.3700000000003</v>
      </c>
    </row>
    <row r="436" spans="1:11" s="15" customFormat="1" ht="14.25" customHeight="1">
      <c r="A436" s="29">
        <f>'до 150 кВт'!A436</f>
        <v>44334</v>
      </c>
      <c r="B436" s="16">
        <v>19</v>
      </c>
      <c r="C436" s="21">
        <v>1190.49</v>
      </c>
      <c r="D436" s="21">
        <v>0</v>
      </c>
      <c r="E436" s="21">
        <v>1096.57</v>
      </c>
      <c r="F436" s="21">
        <v>1217.97</v>
      </c>
      <c r="G436" s="21">
        <v>174</v>
      </c>
      <c r="H436" s="17">
        <f t="shared" si="24"/>
        <v>1483.71</v>
      </c>
      <c r="I436" s="17">
        <f t="shared" si="25"/>
        <v>1746.91</v>
      </c>
      <c r="J436" s="17">
        <f t="shared" si="26"/>
        <v>2033.0900000000001</v>
      </c>
      <c r="K436" s="32">
        <f t="shared" si="27"/>
        <v>2439.03</v>
      </c>
    </row>
    <row r="437" spans="1:11" s="15" customFormat="1" ht="14.25" customHeight="1">
      <c r="A437" s="29">
        <f>'до 150 кВт'!A437</f>
        <v>44334</v>
      </c>
      <c r="B437" s="16">
        <v>20</v>
      </c>
      <c r="C437" s="21">
        <v>1449.89</v>
      </c>
      <c r="D437" s="21">
        <v>0</v>
      </c>
      <c r="E437" s="21">
        <v>1521.93</v>
      </c>
      <c r="F437" s="21">
        <v>1477.37</v>
      </c>
      <c r="G437" s="21">
        <v>174</v>
      </c>
      <c r="H437" s="17">
        <f t="shared" si="24"/>
        <v>1743.11</v>
      </c>
      <c r="I437" s="17">
        <f t="shared" si="25"/>
        <v>2006.31</v>
      </c>
      <c r="J437" s="17">
        <f t="shared" si="26"/>
        <v>2292.4900000000002</v>
      </c>
      <c r="K437" s="32">
        <f t="shared" si="27"/>
        <v>2698.43</v>
      </c>
    </row>
    <row r="438" spans="1:11" s="15" customFormat="1" ht="14.25" customHeight="1">
      <c r="A438" s="29">
        <f>'до 150 кВт'!A438</f>
        <v>44334</v>
      </c>
      <c r="B438" s="16">
        <v>21</v>
      </c>
      <c r="C438" s="21">
        <v>1499.79</v>
      </c>
      <c r="D438" s="21">
        <v>0</v>
      </c>
      <c r="E438" s="21">
        <v>1576.7</v>
      </c>
      <c r="F438" s="21">
        <v>1527.27</v>
      </c>
      <c r="G438" s="21">
        <v>174</v>
      </c>
      <c r="H438" s="17">
        <f t="shared" si="24"/>
        <v>1793.01</v>
      </c>
      <c r="I438" s="17">
        <f t="shared" si="25"/>
        <v>2056.21</v>
      </c>
      <c r="J438" s="17">
        <f t="shared" si="26"/>
        <v>2342.39</v>
      </c>
      <c r="K438" s="32">
        <f t="shared" si="27"/>
        <v>2748.3300000000004</v>
      </c>
    </row>
    <row r="439" spans="1:11" s="15" customFormat="1" ht="14.25" customHeight="1">
      <c r="A439" s="29">
        <f>'до 150 кВт'!A439</f>
        <v>44334</v>
      </c>
      <c r="B439" s="16">
        <v>22</v>
      </c>
      <c r="C439" s="21">
        <v>1156.28</v>
      </c>
      <c r="D439" s="21">
        <v>0</v>
      </c>
      <c r="E439" s="21">
        <v>1214.41</v>
      </c>
      <c r="F439" s="21">
        <v>1183.76</v>
      </c>
      <c r="G439" s="21">
        <v>174</v>
      </c>
      <c r="H439" s="17">
        <f t="shared" si="24"/>
        <v>1449.5</v>
      </c>
      <c r="I439" s="17">
        <f t="shared" si="25"/>
        <v>1712.7</v>
      </c>
      <c r="J439" s="17">
        <f t="shared" si="26"/>
        <v>1998.88</v>
      </c>
      <c r="K439" s="32">
        <f t="shared" si="27"/>
        <v>2404.82</v>
      </c>
    </row>
    <row r="440" spans="1:11" s="15" customFormat="1" ht="14.25" customHeight="1">
      <c r="A440" s="29">
        <f>'до 150 кВт'!A440</f>
        <v>44334</v>
      </c>
      <c r="B440" s="16">
        <v>23</v>
      </c>
      <c r="C440" s="21">
        <v>988.95</v>
      </c>
      <c r="D440" s="21">
        <v>0</v>
      </c>
      <c r="E440" s="21">
        <v>1034.39</v>
      </c>
      <c r="F440" s="21">
        <v>1016.43</v>
      </c>
      <c r="G440" s="21">
        <v>174</v>
      </c>
      <c r="H440" s="17">
        <f t="shared" si="24"/>
        <v>1282.1699999999998</v>
      </c>
      <c r="I440" s="17">
        <f t="shared" si="25"/>
        <v>1545.37</v>
      </c>
      <c r="J440" s="17">
        <f t="shared" si="26"/>
        <v>1831.55</v>
      </c>
      <c r="K440" s="32">
        <f t="shared" si="27"/>
        <v>2237.4900000000002</v>
      </c>
    </row>
    <row r="441" spans="1:11" s="15" customFormat="1" ht="14.25" customHeight="1">
      <c r="A441" s="29">
        <f>'до 150 кВт'!A441</f>
        <v>44335</v>
      </c>
      <c r="B441" s="16">
        <v>0</v>
      </c>
      <c r="C441" s="21">
        <v>810.34</v>
      </c>
      <c r="D441" s="21">
        <v>0</v>
      </c>
      <c r="E441" s="21">
        <v>527.09</v>
      </c>
      <c r="F441" s="21">
        <v>837.82</v>
      </c>
      <c r="G441" s="21">
        <v>174</v>
      </c>
      <c r="H441" s="17">
        <f t="shared" si="24"/>
        <v>1103.5600000000002</v>
      </c>
      <c r="I441" s="17">
        <f t="shared" si="25"/>
        <v>1366.7600000000002</v>
      </c>
      <c r="J441" s="17">
        <f t="shared" si="26"/>
        <v>1652.94</v>
      </c>
      <c r="K441" s="32">
        <f t="shared" si="27"/>
        <v>2058.88</v>
      </c>
    </row>
    <row r="442" spans="1:11" s="15" customFormat="1" ht="14.25" customHeight="1">
      <c r="A442" s="29">
        <f>'до 150 кВт'!A442</f>
        <v>44335</v>
      </c>
      <c r="B442" s="16">
        <v>1</v>
      </c>
      <c r="C442" s="21">
        <v>731.68</v>
      </c>
      <c r="D442" s="21">
        <v>0</v>
      </c>
      <c r="E442" s="21">
        <v>762.26</v>
      </c>
      <c r="F442" s="21">
        <v>759.16</v>
      </c>
      <c r="G442" s="21">
        <v>174</v>
      </c>
      <c r="H442" s="17">
        <f t="shared" si="24"/>
        <v>1024.8999999999999</v>
      </c>
      <c r="I442" s="17">
        <f t="shared" si="25"/>
        <v>1288.1</v>
      </c>
      <c r="J442" s="17">
        <f t="shared" si="26"/>
        <v>1574.2800000000002</v>
      </c>
      <c r="K442" s="32">
        <f t="shared" si="27"/>
        <v>1980.2200000000003</v>
      </c>
    </row>
    <row r="443" spans="1:11" s="15" customFormat="1" ht="14.25" customHeight="1">
      <c r="A443" s="29">
        <f>'до 150 кВт'!A443</f>
        <v>44335</v>
      </c>
      <c r="B443" s="16">
        <v>2</v>
      </c>
      <c r="C443" s="21">
        <v>683.53</v>
      </c>
      <c r="D443" s="21">
        <v>0</v>
      </c>
      <c r="E443" s="21">
        <v>711.47</v>
      </c>
      <c r="F443" s="21">
        <v>711.01</v>
      </c>
      <c r="G443" s="21">
        <v>174</v>
      </c>
      <c r="H443" s="17">
        <f t="shared" si="24"/>
        <v>976.75</v>
      </c>
      <c r="I443" s="17">
        <f t="shared" si="25"/>
        <v>1239.95</v>
      </c>
      <c r="J443" s="17">
        <f t="shared" si="26"/>
        <v>1526.13</v>
      </c>
      <c r="K443" s="32">
        <f t="shared" si="27"/>
        <v>1932.0700000000002</v>
      </c>
    </row>
    <row r="444" spans="1:11" s="15" customFormat="1" ht="14.25" customHeight="1">
      <c r="A444" s="29">
        <f>'до 150 кВт'!A444</f>
        <v>44335</v>
      </c>
      <c r="B444" s="16">
        <v>3</v>
      </c>
      <c r="C444" s="21">
        <v>614.22</v>
      </c>
      <c r="D444" s="21">
        <v>0</v>
      </c>
      <c r="E444" s="21">
        <v>637.87</v>
      </c>
      <c r="F444" s="21">
        <v>641.7</v>
      </c>
      <c r="G444" s="21">
        <v>174</v>
      </c>
      <c r="H444" s="17">
        <f t="shared" si="24"/>
        <v>907.44</v>
      </c>
      <c r="I444" s="17">
        <f t="shared" si="25"/>
        <v>1170.64</v>
      </c>
      <c r="J444" s="17">
        <f t="shared" si="26"/>
        <v>1456.8200000000002</v>
      </c>
      <c r="K444" s="32">
        <f t="shared" si="27"/>
        <v>1862.7600000000002</v>
      </c>
    </row>
    <row r="445" spans="1:11" s="15" customFormat="1" ht="14.25" customHeight="1">
      <c r="A445" s="29">
        <f>'до 150 кВт'!A445</f>
        <v>44335</v>
      </c>
      <c r="B445" s="16">
        <v>4</v>
      </c>
      <c r="C445" s="21">
        <v>622.19</v>
      </c>
      <c r="D445" s="21">
        <v>0</v>
      </c>
      <c r="E445" s="21">
        <v>648.71</v>
      </c>
      <c r="F445" s="21">
        <v>649.67</v>
      </c>
      <c r="G445" s="21">
        <v>174</v>
      </c>
      <c r="H445" s="17">
        <f t="shared" si="24"/>
        <v>915.41</v>
      </c>
      <c r="I445" s="17">
        <f t="shared" si="25"/>
        <v>1178.6100000000001</v>
      </c>
      <c r="J445" s="17">
        <f t="shared" si="26"/>
        <v>1464.79</v>
      </c>
      <c r="K445" s="32">
        <f t="shared" si="27"/>
        <v>1870.73</v>
      </c>
    </row>
    <row r="446" spans="1:11" s="15" customFormat="1" ht="14.25" customHeight="1">
      <c r="A446" s="29">
        <f>'до 150 кВт'!A446</f>
        <v>44335</v>
      </c>
      <c r="B446" s="16">
        <v>5</v>
      </c>
      <c r="C446" s="21">
        <v>13.17</v>
      </c>
      <c r="D446" s="21">
        <v>0</v>
      </c>
      <c r="E446" s="21">
        <v>5.69</v>
      </c>
      <c r="F446" s="21">
        <v>40.65</v>
      </c>
      <c r="G446" s="21">
        <v>174</v>
      </c>
      <c r="H446" s="17">
        <f t="shared" si="24"/>
        <v>306.39</v>
      </c>
      <c r="I446" s="17">
        <f t="shared" si="25"/>
        <v>569.59</v>
      </c>
      <c r="J446" s="17">
        <f t="shared" si="26"/>
        <v>855.7700000000001</v>
      </c>
      <c r="K446" s="32">
        <f t="shared" si="27"/>
        <v>1261.7100000000003</v>
      </c>
    </row>
    <row r="447" spans="1:11" s="15" customFormat="1" ht="14.25" customHeight="1">
      <c r="A447" s="29">
        <f>'до 150 кВт'!A447</f>
        <v>44335</v>
      </c>
      <c r="B447" s="16">
        <v>6</v>
      </c>
      <c r="C447" s="21">
        <v>19.25</v>
      </c>
      <c r="D447" s="21">
        <v>1164.1</v>
      </c>
      <c r="E447" s="21">
        <v>0</v>
      </c>
      <c r="F447" s="21">
        <v>46.73</v>
      </c>
      <c r="G447" s="21">
        <v>174</v>
      </c>
      <c r="H447" s="17">
        <f t="shared" si="24"/>
        <v>312.46999999999997</v>
      </c>
      <c r="I447" s="17">
        <f t="shared" si="25"/>
        <v>575.6700000000001</v>
      </c>
      <c r="J447" s="17">
        <f t="shared" si="26"/>
        <v>861.8500000000001</v>
      </c>
      <c r="K447" s="32">
        <f t="shared" si="27"/>
        <v>1267.7900000000002</v>
      </c>
    </row>
    <row r="448" spans="1:11" s="15" customFormat="1" ht="14.25" customHeight="1">
      <c r="A448" s="29">
        <f>'до 150 кВт'!A448</f>
        <v>44335</v>
      </c>
      <c r="B448" s="16">
        <v>7</v>
      </c>
      <c r="C448" s="21">
        <v>1159.08</v>
      </c>
      <c r="D448" s="21">
        <v>0</v>
      </c>
      <c r="E448" s="21">
        <v>146.33</v>
      </c>
      <c r="F448" s="21">
        <v>1186.56</v>
      </c>
      <c r="G448" s="21">
        <v>174</v>
      </c>
      <c r="H448" s="17">
        <f t="shared" si="24"/>
        <v>1452.3</v>
      </c>
      <c r="I448" s="17">
        <f t="shared" si="25"/>
        <v>1715.5</v>
      </c>
      <c r="J448" s="17">
        <f t="shared" si="26"/>
        <v>2001.68</v>
      </c>
      <c r="K448" s="32">
        <f t="shared" si="27"/>
        <v>2407.6200000000003</v>
      </c>
    </row>
    <row r="449" spans="1:11" s="15" customFormat="1" ht="14.25" customHeight="1">
      <c r="A449" s="29">
        <f>'до 150 кВт'!A449</f>
        <v>44335</v>
      </c>
      <c r="B449" s="16">
        <v>8</v>
      </c>
      <c r="C449" s="21">
        <v>1244.47</v>
      </c>
      <c r="D449" s="21">
        <v>0</v>
      </c>
      <c r="E449" s="21">
        <v>547.51</v>
      </c>
      <c r="F449" s="21">
        <v>1271.95</v>
      </c>
      <c r="G449" s="21">
        <v>174</v>
      </c>
      <c r="H449" s="17">
        <f t="shared" si="24"/>
        <v>1537.69</v>
      </c>
      <c r="I449" s="17">
        <f t="shared" si="25"/>
        <v>1800.89</v>
      </c>
      <c r="J449" s="17">
        <f t="shared" si="26"/>
        <v>2087.07</v>
      </c>
      <c r="K449" s="32">
        <f t="shared" si="27"/>
        <v>2493.01</v>
      </c>
    </row>
    <row r="450" spans="1:11" s="15" customFormat="1" ht="14.25" customHeight="1">
      <c r="A450" s="29">
        <f>'до 150 кВт'!A450</f>
        <v>44335</v>
      </c>
      <c r="B450" s="16">
        <v>9</v>
      </c>
      <c r="C450" s="21">
        <v>1515.57</v>
      </c>
      <c r="D450" s="21">
        <v>0</v>
      </c>
      <c r="E450" s="21">
        <v>851.22</v>
      </c>
      <c r="F450" s="21">
        <v>1543.05</v>
      </c>
      <c r="G450" s="21">
        <v>174</v>
      </c>
      <c r="H450" s="17">
        <f t="shared" si="24"/>
        <v>1808.79</v>
      </c>
      <c r="I450" s="17">
        <f t="shared" si="25"/>
        <v>2071.9900000000002</v>
      </c>
      <c r="J450" s="17">
        <f t="shared" si="26"/>
        <v>2358.17</v>
      </c>
      <c r="K450" s="32">
        <f t="shared" si="27"/>
        <v>2764.11</v>
      </c>
    </row>
    <row r="451" spans="1:11" s="15" customFormat="1" ht="14.25" customHeight="1">
      <c r="A451" s="29">
        <f>'до 150 кВт'!A451</f>
        <v>44335</v>
      </c>
      <c r="B451" s="16">
        <v>10</v>
      </c>
      <c r="C451" s="21">
        <v>1364.32</v>
      </c>
      <c r="D451" s="21">
        <v>0</v>
      </c>
      <c r="E451" s="21">
        <v>770.44</v>
      </c>
      <c r="F451" s="21">
        <v>1391.8</v>
      </c>
      <c r="G451" s="21">
        <v>174</v>
      </c>
      <c r="H451" s="17">
        <f t="shared" si="24"/>
        <v>1657.54</v>
      </c>
      <c r="I451" s="17">
        <f t="shared" si="25"/>
        <v>1920.74</v>
      </c>
      <c r="J451" s="17">
        <f t="shared" si="26"/>
        <v>2206.92</v>
      </c>
      <c r="K451" s="32">
        <f t="shared" si="27"/>
        <v>2612.86</v>
      </c>
    </row>
    <row r="452" spans="1:11" s="15" customFormat="1" ht="14.25" customHeight="1">
      <c r="A452" s="29">
        <f>'до 150 кВт'!A452</f>
        <v>44335</v>
      </c>
      <c r="B452" s="16">
        <v>11</v>
      </c>
      <c r="C452" s="21">
        <v>1374.85</v>
      </c>
      <c r="D452" s="21">
        <v>0</v>
      </c>
      <c r="E452" s="21">
        <v>88.21</v>
      </c>
      <c r="F452" s="21">
        <v>1402.33</v>
      </c>
      <c r="G452" s="21">
        <v>174</v>
      </c>
      <c r="H452" s="17">
        <f t="shared" si="24"/>
        <v>1668.07</v>
      </c>
      <c r="I452" s="17">
        <f t="shared" si="25"/>
        <v>1931.27</v>
      </c>
      <c r="J452" s="17">
        <f t="shared" si="26"/>
        <v>2217.4500000000003</v>
      </c>
      <c r="K452" s="32">
        <f t="shared" si="27"/>
        <v>2623.39</v>
      </c>
    </row>
    <row r="453" spans="1:11" s="15" customFormat="1" ht="14.25" customHeight="1">
      <c r="A453" s="29">
        <f>'до 150 кВт'!A453</f>
        <v>44335</v>
      </c>
      <c r="B453" s="16">
        <v>12</v>
      </c>
      <c r="C453" s="21">
        <v>1258.53</v>
      </c>
      <c r="D453" s="21">
        <v>40.12</v>
      </c>
      <c r="E453" s="21">
        <v>0</v>
      </c>
      <c r="F453" s="21">
        <v>1286.01</v>
      </c>
      <c r="G453" s="21">
        <v>174</v>
      </c>
      <c r="H453" s="17">
        <f t="shared" si="24"/>
        <v>1551.75</v>
      </c>
      <c r="I453" s="17">
        <f t="shared" si="25"/>
        <v>1814.95</v>
      </c>
      <c r="J453" s="17">
        <f t="shared" si="26"/>
        <v>2101.13</v>
      </c>
      <c r="K453" s="32">
        <f t="shared" si="27"/>
        <v>2507.07</v>
      </c>
    </row>
    <row r="454" spans="1:11" s="15" customFormat="1" ht="14.25" customHeight="1">
      <c r="A454" s="29">
        <f>'до 150 кВт'!A454</f>
        <v>44335</v>
      </c>
      <c r="B454" s="16">
        <v>13</v>
      </c>
      <c r="C454" s="21">
        <v>1272.17</v>
      </c>
      <c r="D454" s="21">
        <v>0</v>
      </c>
      <c r="E454" s="21">
        <v>124.82</v>
      </c>
      <c r="F454" s="21">
        <v>1299.65</v>
      </c>
      <c r="G454" s="21">
        <v>174</v>
      </c>
      <c r="H454" s="17">
        <f t="shared" si="24"/>
        <v>1565.39</v>
      </c>
      <c r="I454" s="17">
        <f t="shared" si="25"/>
        <v>1828.5900000000001</v>
      </c>
      <c r="J454" s="17">
        <f t="shared" si="26"/>
        <v>2114.77</v>
      </c>
      <c r="K454" s="32">
        <f t="shared" si="27"/>
        <v>2520.7100000000005</v>
      </c>
    </row>
    <row r="455" spans="1:11" s="15" customFormat="1" ht="14.25" customHeight="1">
      <c r="A455" s="29">
        <f>'до 150 кВт'!A455</f>
        <v>44335</v>
      </c>
      <c r="B455" s="16">
        <v>14</v>
      </c>
      <c r="C455" s="21">
        <v>1320.23</v>
      </c>
      <c r="D455" s="21">
        <v>0</v>
      </c>
      <c r="E455" s="21">
        <v>193.22</v>
      </c>
      <c r="F455" s="21">
        <v>1347.71</v>
      </c>
      <c r="G455" s="21">
        <v>174</v>
      </c>
      <c r="H455" s="17">
        <f t="shared" si="24"/>
        <v>1613.45</v>
      </c>
      <c r="I455" s="17">
        <f t="shared" si="25"/>
        <v>1876.65</v>
      </c>
      <c r="J455" s="17">
        <f t="shared" si="26"/>
        <v>2162.8300000000004</v>
      </c>
      <c r="K455" s="32">
        <f t="shared" si="27"/>
        <v>2568.77</v>
      </c>
    </row>
    <row r="456" spans="1:11" s="15" customFormat="1" ht="14.25" customHeight="1">
      <c r="A456" s="29">
        <f>'до 150 кВт'!A456</f>
        <v>44335</v>
      </c>
      <c r="B456" s="16">
        <v>15</v>
      </c>
      <c r="C456" s="21">
        <v>1230.92</v>
      </c>
      <c r="D456" s="21">
        <v>0</v>
      </c>
      <c r="E456" s="21">
        <v>93.32</v>
      </c>
      <c r="F456" s="21">
        <v>1258.4</v>
      </c>
      <c r="G456" s="21">
        <v>174</v>
      </c>
      <c r="H456" s="17">
        <f t="shared" si="24"/>
        <v>1524.14</v>
      </c>
      <c r="I456" s="17">
        <f t="shared" si="25"/>
        <v>1787.3400000000001</v>
      </c>
      <c r="J456" s="17">
        <f t="shared" si="26"/>
        <v>2073.52</v>
      </c>
      <c r="K456" s="32">
        <f t="shared" si="27"/>
        <v>2479.4600000000005</v>
      </c>
    </row>
    <row r="457" spans="1:11" s="15" customFormat="1" ht="14.25" customHeight="1">
      <c r="A457" s="29">
        <f>'до 150 кВт'!A457</f>
        <v>44335</v>
      </c>
      <c r="B457" s="16">
        <v>16</v>
      </c>
      <c r="C457" s="21">
        <v>1211.93</v>
      </c>
      <c r="D457" s="21">
        <v>0</v>
      </c>
      <c r="E457" s="21">
        <v>1247.01</v>
      </c>
      <c r="F457" s="21">
        <v>1239.41</v>
      </c>
      <c r="G457" s="21">
        <v>174</v>
      </c>
      <c r="H457" s="17">
        <f t="shared" si="24"/>
        <v>1505.15</v>
      </c>
      <c r="I457" s="17">
        <f t="shared" si="25"/>
        <v>1768.3500000000001</v>
      </c>
      <c r="J457" s="17">
        <f t="shared" si="26"/>
        <v>2054.53</v>
      </c>
      <c r="K457" s="32">
        <f t="shared" si="27"/>
        <v>2460.4700000000003</v>
      </c>
    </row>
    <row r="458" spans="1:11" s="15" customFormat="1" ht="14.25" customHeight="1">
      <c r="A458" s="29">
        <f>'до 150 кВт'!A458</f>
        <v>44335</v>
      </c>
      <c r="B458" s="16">
        <v>17</v>
      </c>
      <c r="C458" s="21">
        <v>1207.04</v>
      </c>
      <c r="D458" s="21">
        <v>0</v>
      </c>
      <c r="E458" s="21">
        <v>1242.59</v>
      </c>
      <c r="F458" s="21">
        <v>1234.52</v>
      </c>
      <c r="G458" s="21">
        <v>174</v>
      </c>
      <c r="H458" s="17">
        <f aca="true" t="shared" si="28" ref="H458:H521">SUM($F458,$G458,$N$5,$N$7)</f>
        <v>1500.26</v>
      </c>
      <c r="I458" s="17">
        <f aca="true" t="shared" si="29" ref="I458:I521">SUM($F458,$G458,$O$5,$O$7)</f>
        <v>1763.46</v>
      </c>
      <c r="J458" s="17">
        <f aca="true" t="shared" si="30" ref="J458:J521">SUM($F458,$G458,$P$5,$P$7)</f>
        <v>2049.64</v>
      </c>
      <c r="K458" s="32">
        <f aca="true" t="shared" si="31" ref="K458:K521">SUM($F458,$G458,$Q$5,$Q$7)</f>
        <v>2455.5800000000004</v>
      </c>
    </row>
    <row r="459" spans="1:11" s="15" customFormat="1" ht="14.25" customHeight="1">
      <c r="A459" s="29">
        <f>'до 150 кВт'!A459</f>
        <v>44335</v>
      </c>
      <c r="B459" s="16">
        <v>18</v>
      </c>
      <c r="C459" s="21">
        <v>1133.5</v>
      </c>
      <c r="D459" s="21">
        <v>0</v>
      </c>
      <c r="E459" s="21">
        <v>1182.87</v>
      </c>
      <c r="F459" s="21">
        <v>1160.98</v>
      </c>
      <c r="G459" s="21">
        <v>174</v>
      </c>
      <c r="H459" s="17">
        <f t="shared" si="28"/>
        <v>1426.72</v>
      </c>
      <c r="I459" s="17">
        <f t="shared" si="29"/>
        <v>1689.92</v>
      </c>
      <c r="J459" s="17">
        <f t="shared" si="30"/>
        <v>1976.1000000000001</v>
      </c>
      <c r="K459" s="32">
        <f t="shared" si="31"/>
        <v>2382.0400000000004</v>
      </c>
    </row>
    <row r="460" spans="1:11" s="15" customFormat="1" ht="14.25" customHeight="1">
      <c r="A460" s="29">
        <f>'до 150 кВт'!A460</f>
        <v>44335</v>
      </c>
      <c r="B460" s="16">
        <v>19</v>
      </c>
      <c r="C460" s="21">
        <v>1239.09</v>
      </c>
      <c r="D460" s="21">
        <v>0</v>
      </c>
      <c r="E460" s="21">
        <v>224.49</v>
      </c>
      <c r="F460" s="21">
        <v>1266.57</v>
      </c>
      <c r="G460" s="21">
        <v>174</v>
      </c>
      <c r="H460" s="17">
        <f t="shared" si="28"/>
        <v>1532.31</v>
      </c>
      <c r="I460" s="17">
        <f t="shared" si="29"/>
        <v>1795.51</v>
      </c>
      <c r="J460" s="17">
        <f t="shared" si="30"/>
        <v>2081.69</v>
      </c>
      <c r="K460" s="32">
        <f t="shared" si="31"/>
        <v>2487.63</v>
      </c>
    </row>
    <row r="461" spans="1:11" s="15" customFormat="1" ht="14.25" customHeight="1">
      <c r="A461" s="29">
        <f>'до 150 кВт'!A461</f>
        <v>44335</v>
      </c>
      <c r="B461" s="16">
        <v>20</v>
      </c>
      <c r="C461" s="21">
        <v>1484.44</v>
      </c>
      <c r="D461" s="21">
        <v>0</v>
      </c>
      <c r="E461" s="21">
        <v>79.47</v>
      </c>
      <c r="F461" s="21">
        <v>1511.92</v>
      </c>
      <c r="G461" s="21">
        <v>174</v>
      </c>
      <c r="H461" s="17">
        <f t="shared" si="28"/>
        <v>1777.66</v>
      </c>
      <c r="I461" s="17">
        <f t="shared" si="29"/>
        <v>2040.8600000000001</v>
      </c>
      <c r="J461" s="17">
        <f t="shared" si="30"/>
        <v>2327.0400000000004</v>
      </c>
      <c r="K461" s="32">
        <f t="shared" si="31"/>
        <v>2732.98</v>
      </c>
    </row>
    <row r="462" spans="1:11" s="15" customFormat="1" ht="14.25" customHeight="1">
      <c r="A462" s="29">
        <f>'до 150 кВт'!A462</f>
        <v>44335</v>
      </c>
      <c r="B462" s="16">
        <v>21</v>
      </c>
      <c r="C462" s="21">
        <v>1508.56</v>
      </c>
      <c r="D462" s="21">
        <v>0</v>
      </c>
      <c r="E462" s="21">
        <v>727.33</v>
      </c>
      <c r="F462" s="21">
        <v>1536.04</v>
      </c>
      <c r="G462" s="21">
        <v>174</v>
      </c>
      <c r="H462" s="17">
        <f t="shared" si="28"/>
        <v>1801.78</v>
      </c>
      <c r="I462" s="17">
        <f t="shared" si="29"/>
        <v>2064.98</v>
      </c>
      <c r="J462" s="17">
        <f t="shared" si="30"/>
        <v>2351.1600000000003</v>
      </c>
      <c r="K462" s="32">
        <f t="shared" si="31"/>
        <v>2757.1</v>
      </c>
    </row>
    <row r="463" spans="1:11" s="15" customFormat="1" ht="14.25" customHeight="1">
      <c r="A463" s="29">
        <f>'до 150 кВт'!A463</f>
        <v>44335</v>
      </c>
      <c r="B463" s="16">
        <v>22</v>
      </c>
      <c r="C463" s="21">
        <v>1192.24</v>
      </c>
      <c r="D463" s="21">
        <v>0</v>
      </c>
      <c r="E463" s="21">
        <v>1244.38</v>
      </c>
      <c r="F463" s="21">
        <v>1219.72</v>
      </c>
      <c r="G463" s="21">
        <v>174</v>
      </c>
      <c r="H463" s="17">
        <f t="shared" si="28"/>
        <v>1485.46</v>
      </c>
      <c r="I463" s="17">
        <f t="shared" si="29"/>
        <v>1748.66</v>
      </c>
      <c r="J463" s="17">
        <f t="shared" si="30"/>
        <v>2034.8400000000001</v>
      </c>
      <c r="K463" s="32">
        <f t="shared" si="31"/>
        <v>2440.78</v>
      </c>
    </row>
    <row r="464" spans="1:11" s="15" customFormat="1" ht="14.25" customHeight="1">
      <c r="A464" s="29">
        <f>'до 150 кВт'!A464</f>
        <v>44335</v>
      </c>
      <c r="B464" s="16">
        <v>23</v>
      </c>
      <c r="C464" s="21">
        <v>928.23</v>
      </c>
      <c r="D464" s="21">
        <v>0</v>
      </c>
      <c r="E464" s="21">
        <v>969.77</v>
      </c>
      <c r="F464" s="21">
        <v>955.71</v>
      </c>
      <c r="G464" s="21">
        <v>174</v>
      </c>
      <c r="H464" s="17">
        <f t="shared" si="28"/>
        <v>1221.45</v>
      </c>
      <c r="I464" s="17">
        <f t="shared" si="29"/>
        <v>1484.65</v>
      </c>
      <c r="J464" s="17">
        <f t="shared" si="30"/>
        <v>1770.8300000000002</v>
      </c>
      <c r="K464" s="32">
        <f t="shared" si="31"/>
        <v>2176.77</v>
      </c>
    </row>
    <row r="465" spans="1:11" s="15" customFormat="1" ht="14.25" customHeight="1">
      <c r="A465" s="29">
        <f>'до 150 кВт'!A465</f>
        <v>44336</v>
      </c>
      <c r="B465" s="16">
        <v>0</v>
      </c>
      <c r="C465" s="21">
        <v>474.51</v>
      </c>
      <c r="D465" s="21">
        <v>0</v>
      </c>
      <c r="E465" s="21">
        <v>481.55</v>
      </c>
      <c r="F465" s="21">
        <v>501.99</v>
      </c>
      <c r="G465" s="21">
        <v>174</v>
      </c>
      <c r="H465" s="17">
        <f t="shared" si="28"/>
        <v>767.73</v>
      </c>
      <c r="I465" s="17">
        <f t="shared" si="29"/>
        <v>1030.93</v>
      </c>
      <c r="J465" s="17">
        <f t="shared" si="30"/>
        <v>1317.1100000000001</v>
      </c>
      <c r="K465" s="32">
        <f t="shared" si="31"/>
        <v>1723.0500000000002</v>
      </c>
    </row>
    <row r="466" spans="1:11" s="15" customFormat="1" ht="14.25" customHeight="1">
      <c r="A466" s="29">
        <f>'до 150 кВт'!A466</f>
        <v>44336</v>
      </c>
      <c r="B466" s="16">
        <v>1</v>
      </c>
      <c r="C466" s="21">
        <v>799.95</v>
      </c>
      <c r="D466" s="21">
        <v>0</v>
      </c>
      <c r="E466" s="21">
        <v>821.86</v>
      </c>
      <c r="F466" s="21">
        <v>827.43</v>
      </c>
      <c r="G466" s="21">
        <v>174</v>
      </c>
      <c r="H466" s="17">
        <f t="shared" si="28"/>
        <v>1093.17</v>
      </c>
      <c r="I466" s="17">
        <f t="shared" si="29"/>
        <v>1356.37</v>
      </c>
      <c r="J466" s="17">
        <f t="shared" si="30"/>
        <v>1642.5500000000002</v>
      </c>
      <c r="K466" s="32">
        <f t="shared" si="31"/>
        <v>2048.4900000000002</v>
      </c>
    </row>
    <row r="467" spans="1:11" s="15" customFormat="1" ht="14.25" customHeight="1">
      <c r="A467" s="29">
        <f>'до 150 кВт'!A467</f>
        <v>44336</v>
      </c>
      <c r="B467" s="16">
        <v>2</v>
      </c>
      <c r="C467" s="21">
        <v>771.11</v>
      </c>
      <c r="D467" s="21">
        <v>0</v>
      </c>
      <c r="E467" s="21">
        <v>791.52</v>
      </c>
      <c r="F467" s="21">
        <v>798.59</v>
      </c>
      <c r="G467" s="21">
        <v>174</v>
      </c>
      <c r="H467" s="17">
        <f t="shared" si="28"/>
        <v>1064.3300000000002</v>
      </c>
      <c r="I467" s="17">
        <f t="shared" si="29"/>
        <v>1327.5300000000002</v>
      </c>
      <c r="J467" s="17">
        <f t="shared" si="30"/>
        <v>1613.71</v>
      </c>
      <c r="K467" s="32">
        <f t="shared" si="31"/>
        <v>2019.65</v>
      </c>
    </row>
    <row r="468" spans="1:11" s="15" customFormat="1" ht="14.25" customHeight="1">
      <c r="A468" s="29">
        <f>'до 150 кВт'!A468</f>
        <v>44336</v>
      </c>
      <c r="B468" s="16">
        <v>3</v>
      </c>
      <c r="C468" s="21">
        <v>727.09</v>
      </c>
      <c r="D468" s="21">
        <v>0</v>
      </c>
      <c r="E468" s="21">
        <v>582.68</v>
      </c>
      <c r="F468" s="21">
        <v>754.57</v>
      </c>
      <c r="G468" s="21">
        <v>174</v>
      </c>
      <c r="H468" s="17">
        <f t="shared" si="28"/>
        <v>1020.3100000000001</v>
      </c>
      <c r="I468" s="17">
        <f t="shared" si="29"/>
        <v>1283.5100000000002</v>
      </c>
      <c r="J468" s="17">
        <f t="shared" si="30"/>
        <v>1569.69</v>
      </c>
      <c r="K468" s="32">
        <f t="shared" si="31"/>
        <v>1975.63</v>
      </c>
    </row>
    <row r="469" spans="1:11" s="15" customFormat="1" ht="14.25" customHeight="1">
      <c r="A469" s="29">
        <f>'до 150 кВт'!A469</f>
        <v>44336</v>
      </c>
      <c r="B469" s="16">
        <v>4</v>
      </c>
      <c r="C469" s="21">
        <v>10.93</v>
      </c>
      <c r="D469" s="21">
        <v>709.64</v>
      </c>
      <c r="E469" s="21">
        <v>0</v>
      </c>
      <c r="F469" s="21">
        <v>38.41</v>
      </c>
      <c r="G469" s="21">
        <v>174</v>
      </c>
      <c r="H469" s="17">
        <f t="shared" si="28"/>
        <v>304.15</v>
      </c>
      <c r="I469" s="17">
        <f t="shared" si="29"/>
        <v>567.35</v>
      </c>
      <c r="J469" s="17">
        <f t="shared" si="30"/>
        <v>853.5300000000001</v>
      </c>
      <c r="K469" s="32">
        <f t="shared" si="31"/>
        <v>1259.4700000000003</v>
      </c>
    </row>
    <row r="470" spans="1:11" s="15" customFormat="1" ht="14.25" customHeight="1">
      <c r="A470" s="29">
        <f>'до 150 кВт'!A470</f>
        <v>44336</v>
      </c>
      <c r="B470" s="16">
        <v>5</v>
      </c>
      <c r="C470" s="21">
        <v>7.91</v>
      </c>
      <c r="D470" s="21">
        <v>5.2</v>
      </c>
      <c r="E470" s="21">
        <v>0</v>
      </c>
      <c r="F470" s="21">
        <v>35.39</v>
      </c>
      <c r="G470" s="21">
        <v>174</v>
      </c>
      <c r="H470" s="17">
        <f t="shared" si="28"/>
        <v>301.13</v>
      </c>
      <c r="I470" s="17">
        <f t="shared" si="29"/>
        <v>564.33</v>
      </c>
      <c r="J470" s="17">
        <f t="shared" si="30"/>
        <v>850.5100000000001</v>
      </c>
      <c r="K470" s="32">
        <f t="shared" si="31"/>
        <v>1256.4500000000003</v>
      </c>
    </row>
    <row r="471" spans="1:11" s="15" customFormat="1" ht="14.25" customHeight="1">
      <c r="A471" s="29">
        <f>'до 150 кВт'!A471</f>
        <v>44336</v>
      </c>
      <c r="B471" s="16">
        <v>6</v>
      </c>
      <c r="C471" s="21">
        <v>14.11</v>
      </c>
      <c r="D471" s="21">
        <v>1146.53</v>
      </c>
      <c r="E471" s="21">
        <v>0</v>
      </c>
      <c r="F471" s="21">
        <v>41.59</v>
      </c>
      <c r="G471" s="21">
        <v>174</v>
      </c>
      <c r="H471" s="17">
        <f t="shared" si="28"/>
        <v>307.33</v>
      </c>
      <c r="I471" s="17">
        <f t="shared" si="29"/>
        <v>570.5300000000001</v>
      </c>
      <c r="J471" s="17">
        <f t="shared" si="30"/>
        <v>856.7100000000002</v>
      </c>
      <c r="K471" s="32">
        <f t="shared" si="31"/>
        <v>1262.65</v>
      </c>
    </row>
    <row r="472" spans="1:11" s="15" customFormat="1" ht="14.25" customHeight="1">
      <c r="A472" s="29">
        <f>'до 150 кВт'!A472</f>
        <v>44336</v>
      </c>
      <c r="B472" s="16">
        <v>7</v>
      </c>
      <c r="C472" s="21">
        <v>1191.04</v>
      </c>
      <c r="D472" s="21">
        <v>82.65</v>
      </c>
      <c r="E472" s="21">
        <v>0</v>
      </c>
      <c r="F472" s="21">
        <v>1218.52</v>
      </c>
      <c r="G472" s="21">
        <v>174</v>
      </c>
      <c r="H472" s="17">
        <f t="shared" si="28"/>
        <v>1484.26</v>
      </c>
      <c r="I472" s="17">
        <f t="shared" si="29"/>
        <v>1747.46</v>
      </c>
      <c r="J472" s="17">
        <f t="shared" si="30"/>
        <v>2033.64</v>
      </c>
      <c r="K472" s="32">
        <f t="shared" si="31"/>
        <v>2439.5800000000004</v>
      </c>
    </row>
    <row r="473" spans="1:11" s="15" customFormat="1" ht="14.25" customHeight="1">
      <c r="A473" s="29">
        <f>'до 150 кВт'!A473</f>
        <v>44336</v>
      </c>
      <c r="B473" s="16">
        <v>8</v>
      </c>
      <c r="C473" s="21">
        <v>1345.46</v>
      </c>
      <c r="D473" s="21">
        <v>210.81</v>
      </c>
      <c r="E473" s="21">
        <v>0</v>
      </c>
      <c r="F473" s="21">
        <v>1372.94</v>
      </c>
      <c r="G473" s="21">
        <v>174</v>
      </c>
      <c r="H473" s="17">
        <f t="shared" si="28"/>
        <v>1638.68</v>
      </c>
      <c r="I473" s="17">
        <f t="shared" si="29"/>
        <v>1901.88</v>
      </c>
      <c r="J473" s="17">
        <f t="shared" si="30"/>
        <v>2188.06</v>
      </c>
      <c r="K473" s="32">
        <f t="shared" si="31"/>
        <v>2594.0000000000005</v>
      </c>
    </row>
    <row r="474" spans="1:11" s="15" customFormat="1" ht="14.25" customHeight="1">
      <c r="A474" s="29">
        <f>'до 150 кВт'!A474</f>
        <v>44336</v>
      </c>
      <c r="B474" s="16">
        <v>9</v>
      </c>
      <c r="C474" s="21">
        <v>1418.69</v>
      </c>
      <c r="D474" s="21">
        <v>162.74</v>
      </c>
      <c r="E474" s="21">
        <v>0</v>
      </c>
      <c r="F474" s="21">
        <v>1446.17</v>
      </c>
      <c r="G474" s="21">
        <v>174</v>
      </c>
      <c r="H474" s="17">
        <f t="shared" si="28"/>
        <v>1711.91</v>
      </c>
      <c r="I474" s="17">
        <f t="shared" si="29"/>
        <v>1975.1100000000001</v>
      </c>
      <c r="J474" s="17">
        <f t="shared" si="30"/>
        <v>2261.2900000000004</v>
      </c>
      <c r="K474" s="32">
        <f t="shared" si="31"/>
        <v>2667.23</v>
      </c>
    </row>
    <row r="475" spans="1:11" s="15" customFormat="1" ht="14.25" customHeight="1">
      <c r="A475" s="29">
        <f>'до 150 кВт'!A475</f>
        <v>44336</v>
      </c>
      <c r="B475" s="16">
        <v>10</v>
      </c>
      <c r="C475" s="21">
        <v>1480.69</v>
      </c>
      <c r="D475" s="21">
        <v>60.79</v>
      </c>
      <c r="E475" s="21">
        <v>0</v>
      </c>
      <c r="F475" s="21">
        <v>1508.17</v>
      </c>
      <c r="G475" s="21">
        <v>174</v>
      </c>
      <c r="H475" s="17">
        <f t="shared" si="28"/>
        <v>1773.91</v>
      </c>
      <c r="I475" s="17">
        <f t="shared" si="29"/>
        <v>2037.1100000000001</v>
      </c>
      <c r="J475" s="17">
        <f t="shared" si="30"/>
        <v>2323.2900000000004</v>
      </c>
      <c r="K475" s="32">
        <f t="shared" si="31"/>
        <v>2729.23</v>
      </c>
    </row>
    <row r="476" spans="1:11" s="15" customFormat="1" ht="14.25" customHeight="1">
      <c r="A476" s="29">
        <f>'до 150 кВт'!A476</f>
        <v>44336</v>
      </c>
      <c r="B476" s="16">
        <v>11</v>
      </c>
      <c r="C476" s="21">
        <v>1493.27</v>
      </c>
      <c r="D476" s="21">
        <v>38</v>
      </c>
      <c r="E476" s="21">
        <v>0</v>
      </c>
      <c r="F476" s="21">
        <v>1520.75</v>
      </c>
      <c r="G476" s="21">
        <v>174</v>
      </c>
      <c r="H476" s="17">
        <f t="shared" si="28"/>
        <v>1786.49</v>
      </c>
      <c r="I476" s="17">
        <f t="shared" si="29"/>
        <v>2049.69</v>
      </c>
      <c r="J476" s="17">
        <f t="shared" si="30"/>
        <v>2335.8700000000003</v>
      </c>
      <c r="K476" s="32">
        <f t="shared" si="31"/>
        <v>2741.81</v>
      </c>
    </row>
    <row r="477" spans="1:11" s="15" customFormat="1" ht="14.25" customHeight="1">
      <c r="A477" s="29">
        <f>'до 150 кВт'!A477</f>
        <v>44336</v>
      </c>
      <c r="B477" s="16">
        <v>12</v>
      </c>
      <c r="C477" s="21">
        <v>1372.11</v>
      </c>
      <c r="D477" s="21">
        <v>0</v>
      </c>
      <c r="E477" s="21">
        <v>719.18</v>
      </c>
      <c r="F477" s="21">
        <v>1399.59</v>
      </c>
      <c r="G477" s="21">
        <v>174</v>
      </c>
      <c r="H477" s="17">
        <f t="shared" si="28"/>
        <v>1665.33</v>
      </c>
      <c r="I477" s="17">
        <f t="shared" si="29"/>
        <v>1928.53</v>
      </c>
      <c r="J477" s="17">
        <f t="shared" si="30"/>
        <v>2214.71</v>
      </c>
      <c r="K477" s="32">
        <f t="shared" si="31"/>
        <v>2620.65</v>
      </c>
    </row>
    <row r="478" spans="1:11" s="15" customFormat="1" ht="14.25" customHeight="1">
      <c r="A478" s="29">
        <f>'до 150 кВт'!A478</f>
        <v>44336</v>
      </c>
      <c r="B478" s="16">
        <v>13</v>
      </c>
      <c r="C478" s="21">
        <v>1509.3</v>
      </c>
      <c r="D478" s="21">
        <v>34.21</v>
      </c>
      <c r="E478" s="21">
        <v>0</v>
      </c>
      <c r="F478" s="21">
        <v>1536.78</v>
      </c>
      <c r="G478" s="21">
        <v>174</v>
      </c>
      <c r="H478" s="17">
        <f t="shared" si="28"/>
        <v>1802.52</v>
      </c>
      <c r="I478" s="17">
        <f t="shared" si="29"/>
        <v>2065.72</v>
      </c>
      <c r="J478" s="17">
        <f t="shared" si="30"/>
        <v>2351.9</v>
      </c>
      <c r="K478" s="32">
        <f t="shared" si="31"/>
        <v>2757.84</v>
      </c>
    </row>
    <row r="479" spans="1:11" s="15" customFormat="1" ht="14.25" customHeight="1">
      <c r="A479" s="29">
        <f>'до 150 кВт'!A479</f>
        <v>44336</v>
      </c>
      <c r="B479" s="16">
        <v>14</v>
      </c>
      <c r="C479" s="21">
        <v>1495.88</v>
      </c>
      <c r="D479" s="21">
        <v>0</v>
      </c>
      <c r="E479" s="21">
        <v>1251.71</v>
      </c>
      <c r="F479" s="21">
        <v>1523.36</v>
      </c>
      <c r="G479" s="21">
        <v>174</v>
      </c>
      <c r="H479" s="17">
        <f t="shared" si="28"/>
        <v>1789.1</v>
      </c>
      <c r="I479" s="17">
        <f t="shared" si="29"/>
        <v>2052.2999999999997</v>
      </c>
      <c r="J479" s="17">
        <f t="shared" si="30"/>
        <v>2338.48</v>
      </c>
      <c r="K479" s="32">
        <f t="shared" si="31"/>
        <v>2744.42</v>
      </c>
    </row>
    <row r="480" spans="1:11" s="15" customFormat="1" ht="14.25" customHeight="1">
      <c r="A480" s="29">
        <f>'до 150 кВт'!A480</f>
        <v>44336</v>
      </c>
      <c r="B480" s="16">
        <v>15</v>
      </c>
      <c r="C480" s="21">
        <v>1558.09</v>
      </c>
      <c r="D480" s="21">
        <v>26.26</v>
      </c>
      <c r="E480" s="21">
        <v>0</v>
      </c>
      <c r="F480" s="21">
        <v>1585.57</v>
      </c>
      <c r="G480" s="21">
        <v>174</v>
      </c>
      <c r="H480" s="17">
        <f t="shared" si="28"/>
        <v>1851.31</v>
      </c>
      <c r="I480" s="17">
        <f t="shared" si="29"/>
        <v>2114.5099999999998</v>
      </c>
      <c r="J480" s="17">
        <f t="shared" si="30"/>
        <v>2400.69</v>
      </c>
      <c r="K480" s="32">
        <f t="shared" si="31"/>
        <v>2806.63</v>
      </c>
    </row>
    <row r="481" spans="1:11" s="15" customFormat="1" ht="14.25" customHeight="1">
      <c r="A481" s="29">
        <f>'до 150 кВт'!A481</f>
        <v>44336</v>
      </c>
      <c r="B481" s="16">
        <v>16</v>
      </c>
      <c r="C481" s="21">
        <v>1519.82</v>
      </c>
      <c r="D481" s="21">
        <v>0</v>
      </c>
      <c r="E481" s="21">
        <v>33.6</v>
      </c>
      <c r="F481" s="21">
        <v>1547.3</v>
      </c>
      <c r="G481" s="21">
        <v>174</v>
      </c>
      <c r="H481" s="17">
        <f t="shared" si="28"/>
        <v>1813.04</v>
      </c>
      <c r="I481" s="17">
        <f t="shared" si="29"/>
        <v>2076.2400000000002</v>
      </c>
      <c r="J481" s="17">
        <f t="shared" si="30"/>
        <v>2362.42</v>
      </c>
      <c r="K481" s="32">
        <f t="shared" si="31"/>
        <v>2768.36</v>
      </c>
    </row>
    <row r="482" spans="1:11" s="15" customFormat="1" ht="14.25" customHeight="1">
      <c r="A482" s="29">
        <f>'до 150 кВт'!A482</f>
        <v>44336</v>
      </c>
      <c r="B482" s="16">
        <v>17</v>
      </c>
      <c r="C482" s="21">
        <v>1522.72</v>
      </c>
      <c r="D482" s="21">
        <v>52.39</v>
      </c>
      <c r="E482" s="21">
        <v>0</v>
      </c>
      <c r="F482" s="21">
        <v>1550.2</v>
      </c>
      <c r="G482" s="21">
        <v>174</v>
      </c>
      <c r="H482" s="17">
        <f t="shared" si="28"/>
        <v>1815.94</v>
      </c>
      <c r="I482" s="17">
        <f t="shared" si="29"/>
        <v>2079.14</v>
      </c>
      <c r="J482" s="17">
        <f t="shared" si="30"/>
        <v>2365.32</v>
      </c>
      <c r="K482" s="32">
        <f t="shared" si="31"/>
        <v>2771.26</v>
      </c>
    </row>
    <row r="483" spans="1:11" s="15" customFormat="1" ht="14.25" customHeight="1">
      <c r="A483" s="29">
        <f>'до 150 кВт'!A483</f>
        <v>44336</v>
      </c>
      <c r="B483" s="16">
        <v>18</v>
      </c>
      <c r="C483" s="21">
        <v>1320.23</v>
      </c>
      <c r="D483" s="21">
        <v>0</v>
      </c>
      <c r="E483" s="21">
        <v>1380.84</v>
      </c>
      <c r="F483" s="21">
        <v>1347.71</v>
      </c>
      <c r="G483" s="21">
        <v>174</v>
      </c>
      <c r="H483" s="17">
        <f t="shared" si="28"/>
        <v>1613.45</v>
      </c>
      <c r="I483" s="17">
        <f t="shared" si="29"/>
        <v>1876.65</v>
      </c>
      <c r="J483" s="17">
        <f t="shared" si="30"/>
        <v>2162.8300000000004</v>
      </c>
      <c r="K483" s="32">
        <f t="shared" si="31"/>
        <v>2568.77</v>
      </c>
    </row>
    <row r="484" spans="1:11" s="15" customFormat="1" ht="14.25" customHeight="1">
      <c r="A484" s="29">
        <f>'до 150 кВт'!A484</f>
        <v>44336</v>
      </c>
      <c r="B484" s="16">
        <v>19</v>
      </c>
      <c r="C484" s="21">
        <v>1327.76</v>
      </c>
      <c r="D484" s="21">
        <v>0</v>
      </c>
      <c r="E484" s="21">
        <v>1392.79</v>
      </c>
      <c r="F484" s="21">
        <v>1355.24</v>
      </c>
      <c r="G484" s="21">
        <v>174</v>
      </c>
      <c r="H484" s="17">
        <f t="shared" si="28"/>
        <v>1620.98</v>
      </c>
      <c r="I484" s="17">
        <f t="shared" si="29"/>
        <v>1884.18</v>
      </c>
      <c r="J484" s="17">
        <f t="shared" si="30"/>
        <v>2170.36</v>
      </c>
      <c r="K484" s="32">
        <f t="shared" si="31"/>
        <v>2576.3</v>
      </c>
    </row>
    <row r="485" spans="1:11" s="15" customFormat="1" ht="14.25" customHeight="1">
      <c r="A485" s="29">
        <f>'до 150 кВт'!A485</f>
        <v>44336</v>
      </c>
      <c r="B485" s="16">
        <v>20</v>
      </c>
      <c r="C485" s="21">
        <v>1431.26</v>
      </c>
      <c r="D485" s="21">
        <v>0</v>
      </c>
      <c r="E485" s="21">
        <v>1373.06</v>
      </c>
      <c r="F485" s="21">
        <v>1458.74</v>
      </c>
      <c r="G485" s="21">
        <v>174</v>
      </c>
      <c r="H485" s="17">
        <f t="shared" si="28"/>
        <v>1724.48</v>
      </c>
      <c r="I485" s="17">
        <f t="shared" si="29"/>
        <v>1987.68</v>
      </c>
      <c r="J485" s="17">
        <f t="shared" si="30"/>
        <v>2273.86</v>
      </c>
      <c r="K485" s="32">
        <f t="shared" si="31"/>
        <v>2679.8</v>
      </c>
    </row>
    <row r="486" spans="1:11" s="15" customFormat="1" ht="14.25" customHeight="1">
      <c r="A486" s="29">
        <f>'до 150 кВт'!A486</f>
        <v>44336</v>
      </c>
      <c r="B486" s="16">
        <v>21</v>
      </c>
      <c r="C486" s="21">
        <v>1524.29</v>
      </c>
      <c r="D486" s="21">
        <v>0</v>
      </c>
      <c r="E486" s="21">
        <v>1600.9</v>
      </c>
      <c r="F486" s="21">
        <v>1551.77</v>
      </c>
      <c r="G486" s="21">
        <v>174</v>
      </c>
      <c r="H486" s="17">
        <f t="shared" si="28"/>
        <v>1817.51</v>
      </c>
      <c r="I486" s="17">
        <f t="shared" si="29"/>
        <v>2080.71</v>
      </c>
      <c r="J486" s="17">
        <f t="shared" si="30"/>
        <v>2366.89</v>
      </c>
      <c r="K486" s="32">
        <f t="shared" si="31"/>
        <v>2772.8300000000004</v>
      </c>
    </row>
    <row r="487" spans="1:11" s="15" customFormat="1" ht="14.25" customHeight="1">
      <c r="A487" s="29">
        <f>'до 150 кВт'!A487</f>
        <v>44336</v>
      </c>
      <c r="B487" s="16">
        <v>22</v>
      </c>
      <c r="C487" s="21">
        <v>1302.13</v>
      </c>
      <c r="D487" s="21">
        <v>0</v>
      </c>
      <c r="E487" s="21">
        <v>1365.22</v>
      </c>
      <c r="F487" s="21">
        <v>1329.61</v>
      </c>
      <c r="G487" s="21">
        <v>174</v>
      </c>
      <c r="H487" s="17">
        <f t="shared" si="28"/>
        <v>1595.35</v>
      </c>
      <c r="I487" s="17">
        <f t="shared" si="29"/>
        <v>1858.55</v>
      </c>
      <c r="J487" s="17">
        <f t="shared" si="30"/>
        <v>2144.73</v>
      </c>
      <c r="K487" s="32">
        <f t="shared" si="31"/>
        <v>2550.67</v>
      </c>
    </row>
    <row r="488" spans="1:11" s="15" customFormat="1" ht="14.25" customHeight="1">
      <c r="A488" s="29">
        <f>'до 150 кВт'!A488</f>
        <v>44336</v>
      </c>
      <c r="B488" s="16">
        <v>23</v>
      </c>
      <c r="C488" s="21">
        <v>731.71</v>
      </c>
      <c r="D488" s="21">
        <v>0</v>
      </c>
      <c r="E488" s="21">
        <v>765.14</v>
      </c>
      <c r="F488" s="21">
        <v>759.19</v>
      </c>
      <c r="G488" s="21">
        <v>174</v>
      </c>
      <c r="H488" s="17">
        <f t="shared" si="28"/>
        <v>1024.93</v>
      </c>
      <c r="I488" s="17">
        <f t="shared" si="29"/>
        <v>1288.13</v>
      </c>
      <c r="J488" s="17">
        <f t="shared" si="30"/>
        <v>1574.3100000000002</v>
      </c>
      <c r="K488" s="32">
        <f t="shared" si="31"/>
        <v>1980.2500000000002</v>
      </c>
    </row>
    <row r="489" spans="1:11" s="15" customFormat="1" ht="14.25" customHeight="1">
      <c r="A489" s="29">
        <f>'до 150 кВт'!A489</f>
        <v>44337</v>
      </c>
      <c r="B489" s="16">
        <v>0</v>
      </c>
      <c r="C489" s="21">
        <v>992.6</v>
      </c>
      <c r="D489" s="21">
        <v>0</v>
      </c>
      <c r="E489" s="21">
        <v>1023.39</v>
      </c>
      <c r="F489" s="21">
        <v>1020.08</v>
      </c>
      <c r="G489" s="21">
        <v>174</v>
      </c>
      <c r="H489" s="17">
        <f t="shared" si="28"/>
        <v>1285.82</v>
      </c>
      <c r="I489" s="17">
        <f t="shared" si="29"/>
        <v>1549.02</v>
      </c>
      <c r="J489" s="17">
        <f t="shared" si="30"/>
        <v>1835.2</v>
      </c>
      <c r="K489" s="32">
        <f t="shared" si="31"/>
        <v>2241.14</v>
      </c>
    </row>
    <row r="490" spans="1:11" s="15" customFormat="1" ht="14.25" customHeight="1">
      <c r="A490" s="29">
        <f>'до 150 кВт'!A490</f>
        <v>44337</v>
      </c>
      <c r="B490" s="16">
        <v>1</v>
      </c>
      <c r="C490" s="21">
        <v>804.82</v>
      </c>
      <c r="D490" s="21">
        <v>0</v>
      </c>
      <c r="E490" s="21">
        <v>839.67</v>
      </c>
      <c r="F490" s="21">
        <v>832.3</v>
      </c>
      <c r="G490" s="21">
        <v>174</v>
      </c>
      <c r="H490" s="17">
        <f t="shared" si="28"/>
        <v>1098.04</v>
      </c>
      <c r="I490" s="17">
        <f t="shared" si="29"/>
        <v>1361.24</v>
      </c>
      <c r="J490" s="17">
        <f t="shared" si="30"/>
        <v>1647.42</v>
      </c>
      <c r="K490" s="32">
        <f t="shared" si="31"/>
        <v>2053.36</v>
      </c>
    </row>
    <row r="491" spans="1:11" s="15" customFormat="1" ht="14.25" customHeight="1">
      <c r="A491" s="29">
        <f>'до 150 кВт'!A491</f>
        <v>44337</v>
      </c>
      <c r="B491" s="16">
        <v>2</v>
      </c>
      <c r="C491" s="21">
        <v>788.63</v>
      </c>
      <c r="D491" s="21">
        <v>0</v>
      </c>
      <c r="E491" s="21">
        <v>809.22</v>
      </c>
      <c r="F491" s="21">
        <v>816.11</v>
      </c>
      <c r="G491" s="21">
        <v>174</v>
      </c>
      <c r="H491" s="17">
        <f t="shared" si="28"/>
        <v>1081.8500000000001</v>
      </c>
      <c r="I491" s="17">
        <f t="shared" si="29"/>
        <v>1345.0500000000002</v>
      </c>
      <c r="J491" s="17">
        <f t="shared" si="30"/>
        <v>1631.23</v>
      </c>
      <c r="K491" s="32">
        <f t="shared" si="31"/>
        <v>2037.17</v>
      </c>
    </row>
    <row r="492" spans="1:11" s="15" customFormat="1" ht="14.25" customHeight="1">
      <c r="A492" s="29">
        <f>'до 150 кВт'!A492</f>
        <v>44337</v>
      </c>
      <c r="B492" s="16">
        <v>3</v>
      </c>
      <c r="C492" s="21">
        <v>750.93</v>
      </c>
      <c r="D492" s="21">
        <v>0</v>
      </c>
      <c r="E492" s="21">
        <v>782.04</v>
      </c>
      <c r="F492" s="21">
        <v>778.41</v>
      </c>
      <c r="G492" s="21">
        <v>174</v>
      </c>
      <c r="H492" s="17">
        <f t="shared" si="28"/>
        <v>1044.15</v>
      </c>
      <c r="I492" s="17">
        <f t="shared" si="29"/>
        <v>1307.35</v>
      </c>
      <c r="J492" s="17">
        <f t="shared" si="30"/>
        <v>1593.5300000000002</v>
      </c>
      <c r="K492" s="32">
        <f t="shared" si="31"/>
        <v>1999.4700000000003</v>
      </c>
    </row>
    <row r="493" spans="1:11" s="15" customFormat="1" ht="14.25" customHeight="1">
      <c r="A493" s="29">
        <f>'до 150 кВт'!A493</f>
        <v>44337</v>
      </c>
      <c r="B493" s="16">
        <v>4</v>
      </c>
      <c r="C493" s="21">
        <v>7.93</v>
      </c>
      <c r="D493" s="21">
        <v>0</v>
      </c>
      <c r="E493" s="21">
        <v>8.26</v>
      </c>
      <c r="F493" s="21">
        <v>35.41</v>
      </c>
      <c r="G493" s="21">
        <v>174</v>
      </c>
      <c r="H493" s="17">
        <f t="shared" si="28"/>
        <v>301.15</v>
      </c>
      <c r="I493" s="17">
        <f t="shared" si="29"/>
        <v>564.35</v>
      </c>
      <c r="J493" s="17">
        <f t="shared" si="30"/>
        <v>850.5300000000001</v>
      </c>
      <c r="K493" s="32">
        <f t="shared" si="31"/>
        <v>1256.4700000000003</v>
      </c>
    </row>
    <row r="494" spans="1:11" s="15" customFormat="1" ht="14.25" customHeight="1">
      <c r="A494" s="29">
        <f>'до 150 кВт'!A494</f>
        <v>44337</v>
      </c>
      <c r="B494" s="16">
        <v>5</v>
      </c>
      <c r="C494" s="21">
        <v>9.41</v>
      </c>
      <c r="D494" s="21">
        <v>0</v>
      </c>
      <c r="E494" s="21">
        <v>0.5</v>
      </c>
      <c r="F494" s="21">
        <v>36.89</v>
      </c>
      <c r="G494" s="21">
        <v>174</v>
      </c>
      <c r="H494" s="17">
        <f t="shared" si="28"/>
        <v>302.63</v>
      </c>
      <c r="I494" s="17">
        <f t="shared" si="29"/>
        <v>565.83</v>
      </c>
      <c r="J494" s="17">
        <f t="shared" si="30"/>
        <v>852.0100000000001</v>
      </c>
      <c r="K494" s="32">
        <f t="shared" si="31"/>
        <v>1257.9500000000003</v>
      </c>
    </row>
    <row r="495" spans="1:11" s="15" customFormat="1" ht="14.25" customHeight="1">
      <c r="A495" s="29">
        <f>'до 150 кВт'!A495</f>
        <v>44337</v>
      </c>
      <c r="B495" s="16">
        <v>6</v>
      </c>
      <c r="C495" s="21">
        <v>17.93</v>
      </c>
      <c r="D495" s="21">
        <v>1003.18</v>
      </c>
      <c r="E495" s="21">
        <v>0</v>
      </c>
      <c r="F495" s="21">
        <v>45.41</v>
      </c>
      <c r="G495" s="21">
        <v>174</v>
      </c>
      <c r="H495" s="17">
        <f t="shared" si="28"/>
        <v>311.15</v>
      </c>
      <c r="I495" s="17">
        <f t="shared" si="29"/>
        <v>574.35</v>
      </c>
      <c r="J495" s="17">
        <f t="shared" si="30"/>
        <v>860.5300000000001</v>
      </c>
      <c r="K495" s="32">
        <f t="shared" si="31"/>
        <v>1266.4700000000003</v>
      </c>
    </row>
    <row r="496" spans="1:11" s="15" customFormat="1" ht="14.25" customHeight="1">
      <c r="A496" s="29">
        <f>'до 150 кВт'!A496</f>
        <v>44337</v>
      </c>
      <c r="B496" s="16">
        <v>7</v>
      </c>
      <c r="C496" s="21">
        <v>1134.2</v>
      </c>
      <c r="D496" s="21">
        <v>0</v>
      </c>
      <c r="E496" s="21">
        <v>260.25</v>
      </c>
      <c r="F496" s="21">
        <v>1161.68</v>
      </c>
      <c r="G496" s="21">
        <v>174</v>
      </c>
      <c r="H496" s="17">
        <f t="shared" si="28"/>
        <v>1427.42</v>
      </c>
      <c r="I496" s="17">
        <f t="shared" si="29"/>
        <v>1690.6200000000001</v>
      </c>
      <c r="J496" s="17">
        <f t="shared" si="30"/>
        <v>1976.8000000000002</v>
      </c>
      <c r="K496" s="32">
        <f t="shared" si="31"/>
        <v>2382.7400000000002</v>
      </c>
    </row>
    <row r="497" spans="1:11" s="15" customFormat="1" ht="14.25" customHeight="1">
      <c r="A497" s="29">
        <f>'до 150 кВт'!A497</f>
        <v>44337</v>
      </c>
      <c r="B497" s="16">
        <v>8</v>
      </c>
      <c r="C497" s="21">
        <v>977.18</v>
      </c>
      <c r="D497" s="21">
        <v>0</v>
      </c>
      <c r="E497" s="21">
        <v>174.15</v>
      </c>
      <c r="F497" s="21">
        <v>1004.66</v>
      </c>
      <c r="G497" s="21">
        <v>174</v>
      </c>
      <c r="H497" s="17">
        <f t="shared" si="28"/>
        <v>1270.3999999999999</v>
      </c>
      <c r="I497" s="17">
        <f t="shared" si="29"/>
        <v>1533.6</v>
      </c>
      <c r="J497" s="17">
        <f t="shared" si="30"/>
        <v>1819.78</v>
      </c>
      <c r="K497" s="32">
        <f t="shared" si="31"/>
        <v>2225.72</v>
      </c>
    </row>
    <row r="498" spans="1:11" s="15" customFormat="1" ht="14.25" customHeight="1">
      <c r="A498" s="29">
        <f>'до 150 кВт'!A498</f>
        <v>44337</v>
      </c>
      <c r="B498" s="16">
        <v>9</v>
      </c>
      <c r="C498" s="21">
        <v>1495.56</v>
      </c>
      <c r="D498" s="21">
        <v>0</v>
      </c>
      <c r="E498" s="21">
        <v>586.35</v>
      </c>
      <c r="F498" s="21">
        <v>1523.04</v>
      </c>
      <c r="G498" s="21">
        <v>174</v>
      </c>
      <c r="H498" s="17">
        <f t="shared" si="28"/>
        <v>1788.78</v>
      </c>
      <c r="I498" s="17">
        <f t="shared" si="29"/>
        <v>2051.98</v>
      </c>
      <c r="J498" s="17">
        <f t="shared" si="30"/>
        <v>2338.1600000000003</v>
      </c>
      <c r="K498" s="32">
        <f t="shared" si="31"/>
        <v>2744.1</v>
      </c>
    </row>
    <row r="499" spans="1:11" s="15" customFormat="1" ht="14.25" customHeight="1">
      <c r="A499" s="29">
        <f>'до 150 кВт'!A499</f>
        <v>44337</v>
      </c>
      <c r="B499" s="16">
        <v>10</v>
      </c>
      <c r="C499" s="21">
        <v>1511.52</v>
      </c>
      <c r="D499" s="21">
        <v>0</v>
      </c>
      <c r="E499" s="21">
        <v>852.16</v>
      </c>
      <c r="F499" s="21">
        <v>1539</v>
      </c>
      <c r="G499" s="21">
        <v>174</v>
      </c>
      <c r="H499" s="17">
        <f t="shared" si="28"/>
        <v>1804.74</v>
      </c>
      <c r="I499" s="17">
        <f t="shared" si="29"/>
        <v>2067.94</v>
      </c>
      <c r="J499" s="17">
        <f t="shared" si="30"/>
        <v>2354.1200000000003</v>
      </c>
      <c r="K499" s="32">
        <f t="shared" si="31"/>
        <v>2760.06</v>
      </c>
    </row>
    <row r="500" spans="1:11" s="15" customFormat="1" ht="14.25" customHeight="1">
      <c r="A500" s="29">
        <f>'до 150 кВт'!A500</f>
        <v>44337</v>
      </c>
      <c r="B500" s="16">
        <v>11</v>
      </c>
      <c r="C500" s="21">
        <v>1549.5</v>
      </c>
      <c r="D500" s="21">
        <v>0</v>
      </c>
      <c r="E500" s="21">
        <v>647.04</v>
      </c>
      <c r="F500" s="21">
        <v>1576.98</v>
      </c>
      <c r="G500" s="21">
        <v>174</v>
      </c>
      <c r="H500" s="17">
        <f t="shared" si="28"/>
        <v>1842.72</v>
      </c>
      <c r="I500" s="17">
        <f t="shared" si="29"/>
        <v>2105.92</v>
      </c>
      <c r="J500" s="17">
        <f t="shared" si="30"/>
        <v>2392.1</v>
      </c>
      <c r="K500" s="32">
        <f t="shared" si="31"/>
        <v>2798.0400000000004</v>
      </c>
    </row>
    <row r="501" spans="1:11" s="15" customFormat="1" ht="14.25" customHeight="1">
      <c r="A501" s="29">
        <f>'до 150 кВт'!A501</f>
        <v>44337</v>
      </c>
      <c r="B501" s="16">
        <v>12</v>
      </c>
      <c r="C501" s="21">
        <v>1530.89</v>
      </c>
      <c r="D501" s="21">
        <v>0</v>
      </c>
      <c r="E501" s="21">
        <v>629.12</v>
      </c>
      <c r="F501" s="21">
        <v>1558.37</v>
      </c>
      <c r="G501" s="21">
        <v>174</v>
      </c>
      <c r="H501" s="17">
        <f t="shared" si="28"/>
        <v>1824.11</v>
      </c>
      <c r="I501" s="17">
        <f t="shared" si="29"/>
        <v>2087.31</v>
      </c>
      <c r="J501" s="17">
        <f t="shared" si="30"/>
        <v>2373.4900000000002</v>
      </c>
      <c r="K501" s="32">
        <f t="shared" si="31"/>
        <v>2779.43</v>
      </c>
    </row>
    <row r="502" spans="1:11" s="15" customFormat="1" ht="14.25" customHeight="1">
      <c r="A502" s="29">
        <f>'до 150 кВт'!A502</f>
        <v>44337</v>
      </c>
      <c r="B502" s="16">
        <v>13</v>
      </c>
      <c r="C502" s="21">
        <v>1554.93</v>
      </c>
      <c r="D502" s="21">
        <v>0</v>
      </c>
      <c r="E502" s="21">
        <v>795.06</v>
      </c>
      <c r="F502" s="21">
        <v>1582.41</v>
      </c>
      <c r="G502" s="21">
        <v>174</v>
      </c>
      <c r="H502" s="17">
        <f t="shared" si="28"/>
        <v>1848.15</v>
      </c>
      <c r="I502" s="17">
        <f t="shared" si="29"/>
        <v>2111.35</v>
      </c>
      <c r="J502" s="17">
        <f t="shared" si="30"/>
        <v>2397.53</v>
      </c>
      <c r="K502" s="32">
        <f t="shared" si="31"/>
        <v>2803.4700000000003</v>
      </c>
    </row>
    <row r="503" spans="1:11" s="15" customFormat="1" ht="14.25" customHeight="1">
      <c r="A503" s="29">
        <f>'до 150 кВт'!A503</f>
        <v>44337</v>
      </c>
      <c r="B503" s="16">
        <v>14</v>
      </c>
      <c r="C503" s="21">
        <v>1551.25</v>
      </c>
      <c r="D503" s="21">
        <v>0</v>
      </c>
      <c r="E503" s="21">
        <v>650.36</v>
      </c>
      <c r="F503" s="21">
        <v>1578.73</v>
      </c>
      <c r="G503" s="21">
        <v>174</v>
      </c>
      <c r="H503" s="17">
        <f t="shared" si="28"/>
        <v>1844.47</v>
      </c>
      <c r="I503" s="17">
        <f t="shared" si="29"/>
        <v>2107.67</v>
      </c>
      <c r="J503" s="17">
        <f t="shared" si="30"/>
        <v>2393.85</v>
      </c>
      <c r="K503" s="32">
        <f t="shared" si="31"/>
        <v>2799.7900000000004</v>
      </c>
    </row>
    <row r="504" spans="1:11" s="15" customFormat="1" ht="14.25" customHeight="1">
      <c r="A504" s="29">
        <f>'до 150 кВт'!A504</f>
        <v>44337</v>
      </c>
      <c r="B504" s="16">
        <v>15</v>
      </c>
      <c r="C504" s="21">
        <v>1574.12</v>
      </c>
      <c r="D504" s="21">
        <v>0</v>
      </c>
      <c r="E504" s="21">
        <v>399.33</v>
      </c>
      <c r="F504" s="21">
        <v>1601.6</v>
      </c>
      <c r="G504" s="21">
        <v>174</v>
      </c>
      <c r="H504" s="17">
        <f t="shared" si="28"/>
        <v>1867.34</v>
      </c>
      <c r="I504" s="17">
        <f t="shared" si="29"/>
        <v>2130.54</v>
      </c>
      <c r="J504" s="17">
        <f t="shared" si="30"/>
        <v>2416.72</v>
      </c>
      <c r="K504" s="32">
        <f t="shared" si="31"/>
        <v>2822.6600000000003</v>
      </c>
    </row>
    <row r="505" spans="1:11" s="15" customFormat="1" ht="14.25" customHeight="1">
      <c r="A505" s="29">
        <f>'до 150 кВт'!A505</f>
        <v>44337</v>
      </c>
      <c r="B505" s="16">
        <v>16</v>
      </c>
      <c r="C505" s="21">
        <v>1612</v>
      </c>
      <c r="D505" s="21">
        <v>0</v>
      </c>
      <c r="E505" s="21">
        <v>626.33</v>
      </c>
      <c r="F505" s="21">
        <v>1639.48</v>
      </c>
      <c r="G505" s="21">
        <v>174</v>
      </c>
      <c r="H505" s="17">
        <f t="shared" si="28"/>
        <v>1905.22</v>
      </c>
      <c r="I505" s="17">
        <f t="shared" si="29"/>
        <v>2168.42</v>
      </c>
      <c r="J505" s="17">
        <f t="shared" si="30"/>
        <v>2454.6</v>
      </c>
      <c r="K505" s="32">
        <f t="shared" si="31"/>
        <v>2860.5400000000004</v>
      </c>
    </row>
    <row r="506" spans="1:11" s="15" customFormat="1" ht="14.25" customHeight="1">
      <c r="A506" s="29">
        <f>'до 150 кВт'!A506</f>
        <v>44337</v>
      </c>
      <c r="B506" s="16">
        <v>17</v>
      </c>
      <c r="C506" s="21">
        <v>1521.71</v>
      </c>
      <c r="D506" s="21">
        <v>0</v>
      </c>
      <c r="E506" s="21">
        <v>629.77</v>
      </c>
      <c r="F506" s="21">
        <v>1549.19</v>
      </c>
      <c r="G506" s="21">
        <v>174</v>
      </c>
      <c r="H506" s="17">
        <f t="shared" si="28"/>
        <v>1814.93</v>
      </c>
      <c r="I506" s="17">
        <f t="shared" si="29"/>
        <v>2078.13</v>
      </c>
      <c r="J506" s="17">
        <f t="shared" si="30"/>
        <v>2364.31</v>
      </c>
      <c r="K506" s="32">
        <f t="shared" si="31"/>
        <v>2770.2500000000005</v>
      </c>
    </row>
    <row r="507" spans="1:11" s="15" customFormat="1" ht="14.25" customHeight="1">
      <c r="A507" s="29">
        <f>'до 150 кВт'!A507</f>
        <v>44337</v>
      </c>
      <c r="B507" s="16">
        <v>18</v>
      </c>
      <c r="C507" s="21">
        <v>1451.49</v>
      </c>
      <c r="D507" s="21">
        <v>0</v>
      </c>
      <c r="E507" s="21">
        <v>589.28</v>
      </c>
      <c r="F507" s="21">
        <v>1478.97</v>
      </c>
      <c r="G507" s="21">
        <v>174</v>
      </c>
      <c r="H507" s="17">
        <f t="shared" si="28"/>
        <v>1744.71</v>
      </c>
      <c r="I507" s="17">
        <f t="shared" si="29"/>
        <v>2007.91</v>
      </c>
      <c r="J507" s="17">
        <f t="shared" si="30"/>
        <v>2294.09</v>
      </c>
      <c r="K507" s="32">
        <f t="shared" si="31"/>
        <v>2700.03</v>
      </c>
    </row>
    <row r="508" spans="1:11" s="15" customFormat="1" ht="14.25" customHeight="1">
      <c r="A508" s="29">
        <f>'до 150 кВт'!A508</f>
        <v>44337</v>
      </c>
      <c r="B508" s="16">
        <v>19</v>
      </c>
      <c r="C508" s="21">
        <v>1443.83</v>
      </c>
      <c r="D508" s="21">
        <v>0</v>
      </c>
      <c r="E508" s="21">
        <v>579.81</v>
      </c>
      <c r="F508" s="21">
        <v>1471.31</v>
      </c>
      <c r="G508" s="21">
        <v>174</v>
      </c>
      <c r="H508" s="17">
        <f t="shared" si="28"/>
        <v>1737.05</v>
      </c>
      <c r="I508" s="17">
        <f t="shared" si="29"/>
        <v>2000.25</v>
      </c>
      <c r="J508" s="17">
        <f t="shared" si="30"/>
        <v>2286.43</v>
      </c>
      <c r="K508" s="32">
        <f t="shared" si="31"/>
        <v>2692.3700000000003</v>
      </c>
    </row>
    <row r="509" spans="1:11" s="15" customFormat="1" ht="14.25" customHeight="1">
      <c r="A509" s="29">
        <f>'до 150 кВт'!A509</f>
        <v>44337</v>
      </c>
      <c r="B509" s="16">
        <v>20</v>
      </c>
      <c r="C509" s="21">
        <v>1507.32</v>
      </c>
      <c r="D509" s="21">
        <v>0</v>
      </c>
      <c r="E509" s="21">
        <v>810.48</v>
      </c>
      <c r="F509" s="21">
        <v>1534.8</v>
      </c>
      <c r="G509" s="21">
        <v>174</v>
      </c>
      <c r="H509" s="17">
        <f t="shared" si="28"/>
        <v>1800.54</v>
      </c>
      <c r="I509" s="17">
        <f t="shared" si="29"/>
        <v>2063.7400000000002</v>
      </c>
      <c r="J509" s="17">
        <f t="shared" si="30"/>
        <v>2349.92</v>
      </c>
      <c r="K509" s="32">
        <f t="shared" si="31"/>
        <v>2755.86</v>
      </c>
    </row>
    <row r="510" spans="1:11" s="15" customFormat="1" ht="14.25" customHeight="1">
      <c r="A510" s="29">
        <f>'до 150 кВт'!A510</f>
        <v>44337</v>
      </c>
      <c r="B510" s="16">
        <v>21</v>
      </c>
      <c r="C510" s="21">
        <v>1623.61</v>
      </c>
      <c r="D510" s="21">
        <v>0</v>
      </c>
      <c r="E510" s="21">
        <v>1521.96</v>
      </c>
      <c r="F510" s="21">
        <v>1651.09</v>
      </c>
      <c r="G510" s="21">
        <v>174</v>
      </c>
      <c r="H510" s="17">
        <f t="shared" si="28"/>
        <v>1916.83</v>
      </c>
      <c r="I510" s="17">
        <f t="shared" si="29"/>
        <v>2180.03</v>
      </c>
      <c r="J510" s="17">
        <f t="shared" si="30"/>
        <v>2466.21</v>
      </c>
      <c r="K510" s="32">
        <f t="shared" si="31"/>
        <v>2872.15</v>
      </c>
    </row>
    <row r="511" spans="1:11" s="15" customFormat="1" ht="14.25" customHeight="1">
      <c r="A511" s="29">
        <f>'до 150 кВт'!A511</f>
        <v>44337</v>
      </c>
      <c r="B511" s="16">
        <v>22</v>
      </c>
      <c r="C511" s="21">
        <v>1440.48</v>
      </c>
      <c r="D511" s="21">
        <v>0</v>
      </c>
      <c r="E511" s="21">
        <v>638.41</v>
      </c>
      <c r="F511" s="21">
        <v>1467.96</v>
      </c>
      <c r="G511" s="21">
        <v>174</v>
      </c>
      <c r="H511" s="17">
        <f t="shared" si="28"/>
        <v>1733.7</v>
      </c>
      <c r="I511" s="17">
        <f t="shared" si="29"/>
        <v>1996.9</v>
      </c>
      <c r="J511" s="17">
        <f t="shared" si="30"/>
        <v>2283.0800000000004</v>
      </c>
      <c r="K511" s="32">
        <f t="shared" si="31"/>
        <v>2689.02</v>
      </c>
    </row>
    <row r="512" spans="1:11" s="15" customFormat="1" ht="14.25" customHeight="1">
      <c r="A512" s="29">
        <f>'до 150 кВт'!A512</f>
        <v>44337</v>
      </c>
      <c r="B512" s="16">
        <v>23</v>
      </c>
      <c r="C512" s="21">
        <v>990.2</v>
      </c>
      <c r="D512" s="21">
        <v>0</v>
      </c>
      <c r="E512" s="21">
        <v>233.23</v>
      </c>
      <c r="F512" s="21">
        <v>1017.68</v>
      </c>
      <c r="G512" s="21">
        <v>174</v>
      </c>
      <c r="H512" s="17">
        <f t="shared" si="28"/>
        <v>1283.4199999999998</v>
      </c>
      <c r="I512" s="17">
        <f t="shared" si="29"/>
        <v>1546.62</v>
      </c>
      <c r="J512" s="17">
        <f t="shared" si="30"/>
        <v>1832.8</v>
      </c>
      <c r="K512" s="32">
        <f t="shared" si="31"/>
        <v>2238.7400000000002</v>
      </c>
    </row>
    <row r="513" spans="1:11" s="15" customFormat="1" ht="14.25" customHeight="1">
      <c r="A513" s="29">
        <f>'до 150 кВт'!A513</f>
        <v>44338</v>
      </c>
      <c r="B513" s="16">
        <v>0</v>
      </c>
      <c r="C513" s="21">
        <v>1202.76</v>
      </c>
      <c r="D513" s="21">
        <v>0</v>
      </c>
      <c r="E513" s="21">
        <v>266.86</v>
      </c>
      <c r="F513" s="21">
        <v>1230.24</v>
      </c>
      <c r="G513" s="21">
        <v>174</v>
      </c>
      <c r="H513" s="17">
        <f t="shared" si="28"/>
        <v>1495.98</v>
      </c>
      <c r="I513" s="17">
        <f t="shared" si="29"/>
        <v>1759.18</v>
      </c>
      <c r="J513" s="17">
        <f t="shared" si="30"/>
        <v>2045.3600000000001</v>
      </c>
      <c r="K513" s="32">
        <f t="shared" si="31"/>
        <v>2451.3</v>
      </c>
    </row>
    <row r="514" spans="1:11" s="15" customFormat="1" ht="14.25" customHeight="1">
      <c r="A514" s="29">
        <f>'до 150 кВт'!A514</f>
        <v>44338</v>
      </c>
      <c r="B514" s="16">
        <v>1</v>
      </c>
      <c r="C514" s="21">
        <v>938.98</v>
      </c>
      <c r="D514" s="21">
        <v>0</v>
      </c>
      <c r="E514" s="21">
        <v>977.39</v>
      </c>
      <c r="F514" s="21">
        <v>966.46</v>
      </c>
      <c r="G514" s="21">
        <v>174</v>
      </c>
      <c r="H514" s="17">
        <f t="shared" si="28"/>
        <v>1232.2</v>
      </c>
      <c r="I514" s="17">
        <f t="shared" si="29"/>
        <v>1495.4</v>
      </c>
      <c r="J514" s="17">
        <f t="shared" si="30"/>
        <v>1781.5800000000002</v>
      </c>
      <c r="K514" s="32">
        <f t="shared" si="31"/>
        <v>2187.52</v>
      </c>
    </row>
    <row r="515" spans="1:11" s="15" customFormat="1" ht="14.25" customHeight="1">
      <c r="A515" s="29">
        <f>'до 150 кВт'!A515</f>
        <v>44338</v>
      </c>
      <c r="B515" s="16">
        <v>2</v>
      </c>
      <c r="C515" s="21">
        <v>825.85</v>
      </c>
      <c r="D515" s="21">
        <v>0</v>
      </c>
      <c r="E515" s="21">
        <v>858.38</v>
      </c>
      <c r="F515" s="21">
        <v>853.33</v>
      </c>
      <c r="G515" s="21">
        <v>174</v>
      </c>
      <c r="H515" s="17">
        <f t="shared" si="28"/>
        <v>1119.07</v>
      </c>
      <c r="I515" s="17">
        <f t="shared" si="29"/>
        <v>1382.27</v>
      </c>
      <c r="J515" s="17">
        <f t="shared" si="30"/>
        <v>1668.45</v>
      </c>
      <c r="K515" s="32">
        <f t="shared" si="31"/>
        <v>2074.39</v>
      </c>
    </row>
    <row r="516" spans="1:11" s="15" customFormat="1" ht="14.25" customHeight="1">
      <c r="A516" s="29">
        <f>'до 150 кВт'!A516</f>
        <v>44338</v>
      </c>
      <c r="B516" s="16">
        <v>3</v>
      </c>
      <c r="C516" s="21">
        <v>760.2</v>
      </c>
      <c r="D516" s="21">
        <v>0</v>
      </c>
      <c r="E516" s="21">
        <v>790.17</v>
      </c>
      <c r="F516" s="21">
        <v>787.68</v>
      </c>
      <c r="G516" s="21">
        <v>174</v>
      </c>
      <c r="H516" s="17">
        <f t="shared" si="28"/>
        <v>1053.42</v>
      </c>
      <c r="I516" s="17">
        <f t="shared" si="29"/>
        <v>1316.62</v>
      </c>
      <c r="J516" s="17">
        <f t="shared" si="30"/>
        <v>1602.8000000000002</v>
      </c>
      <c r="K516" s="32">
        <f t="shared" si="31"/>
        <v>2008.7400000000002</v>
      </c>
    </row>
    <row r="517" spans="1:11" s="15" customFormat="1" ht="14.25" customHeight="1">
      <c r="A517" s="29">
        <f>'до 150 кВт'!A517</f>
        <v>44338</v>
      </c>
      <c r="B517" s="16">
        <v>4</v>
      </c>
      <c r="C517" s="21">
        <v>661.7</v>
      </c>
      <c r="D517" s="21">
        <v>0</v>
      </c>
      <c r="E517" s="21">
        <v>187.04</v>
      </c>
      <c r="F517" s="21">
        <v>689.18</v>
      </c>
      <c r="G517" s="21">
        <v>174</v>
      </c>
      <c r="H517" s="17">
        <f t="shared" si="28"/>
        <v>954.92</v>
      </c>
      <c r="I517" s="17">
        <f t="shared" si="29"/>
        <v>1218.12</v>
      </c>
      <c r="J517" s="17">
        <f t="shared" si="30"/>
        <v>1504.3000000000002</v>
      </c>
      <c r="K517" s="32">
        <f t="shared" si="31"/>
        <v>1910.2400000000002</v>
      </c>
    </row>
    <row r="518" spans="1:11" s="15" customFormat="1" ht="14.25" customHeight="1">
      <c r="A518" s="29">
        <f>'до 150 кВт'!A518</f>
        <v>44338</v>
      </c>
      <c r="B518" s="16">
        <v>5</v>
      </c>
      <c r="C518" s="21">
        <v>12.73</v>
      </c>
      <c r="D518" s="21">
        <v>747.82</v>
      </c>
      <c r="E518" s="21">
        <v>0</v>
      </c>
      <c r="F518" s="21">
        <v>40.21</v>
      </c>
      <c r="G518" s="21">
        <v>174</v>
      </c>
      <c r="H518" s="17">
        <f t="shared" si="28"/>
        <v>305.95</v>
      </c>
      <c r="I518" s="17">
        <f t="shared" si="29"/>
        <v>569.1500000000001</v>
      </c>
      <c r="J518" s="17">
        <f t="shared" si="30"/>
        <v>855.3300000000002</v>
      </c>
      <c r="K518" s="32">
        <f t="shared" si="31"/>
        <v>1261.2700000000002</v>
      </c>
    </row>
    <row r="519" spans="1:11" s="15" customFormat="1" ht="14.25" customHeight="1">
      <c r="A519" s="29">
        <f>'до 150 кВт'!A519</f>
        <v>44338</v>
      </c>
      <c r="B519" s="16">
        <v>6</v>
      </c>
      <c r="C519" s="21">
        <v>10.74</v>
      </c>
      <c r="D519" s="21">
        <v>764.17</v>
      </c>
      <c r="E519" s="21">
        <v>0</v>
      </c>
      <c r="F519" s="21">
        <v>38.22</v>
      </c>
      <c r="G519" s="21">
        <v>174</v>
      </c>
      <c r="H519" s="17">
        <f t="shared" si="28"/>
        <v>303.96</v>
      </c>
      <c r="I519" s="17">
        <f t="shared" si="29"/>
        <v>567.1600000000001</v>
      </c>
      <c r="J519" s="17">
        <f t="shared" si="30"/>
        <v>853.3400000000001</v>
      </c>
      <c r="K519" s="32">
        <f t="shared" si="31"/>
        <v>1259.2800000000002</v>
      </c>
    </row>
    <row r="520" spans="1:11" s="15" customFormat="1" ht="14.25" customHeight="1">
      <c r="A520" s="29">
        <f>'до 150 кВт'!A520</f>
        <v>44338</v>
      </c>
      <c r="B520" s="16">
        <v>7</v>
      </c>
      <c r="C520" s="21">
        <v>997.95</v>
      </c>
      <c r="D520" s="21">
        <v>0</v>
      </c>
      <c r="E520" s="21">
        <v>108.76</v>
      </c>
      <c r="F520" s="21">
        <v>1025.43</v>
      </c>
      <c r="G520" s="21">
        <v>174</v>
      </c>
      <c r="H520" s="17">
        <f t="shared" si="28"/>
        <v>1291.17</v>
      </c>
      <c r="I520" s="17">
        <f t="shared" si="29"/>
        <v>1554.3700000000001</v>
      </c>
      <c r="J520" s="17">
        <f t="shared" si="30"/>
        <v>1840.5500000000002</v>
      </c>
      <c r="K520" s="32">
        <f t="shared" si="31"/>
        <v>2246.4900000000002</v>
      </c>
    </row>
    <row r="521" spans="1:11" s="15" customFormat="1" ht="14.25" customHeight="1">
      <c r="A521" s="29">
        <f>'до 150 кВт'!A521</f>
        <v>44338</v>
      </c>
      <c r="B521" s="16">
        <v>8</v>
      </c>
      <c r="C521" s="21">
        <v>1030.65</v>
      </c>
      <c r="D521" s="21">
        <v>0</v>
      </c>
      <c r="E521" s="21">
        <v>81.96</v>
      </c>
      <c r="F521" s="21">
        <v>1058.13</v>
      </c>
      <c r="G521" s="21">
        <v>174</v>
      </c>
      <c r="H521" s="17">
        <f t="shared" si="28"/>
        <v>1323.8700000000001</v>
      </c>
      <c r="I521" s="17">
        <f t="shared" si="29"/>
        <v>1587.0700000000002</v>
      </c>
      <c r="J521" s="17">
        <f t="shared" si="30"/>
        <v>1873.2500000000002</v>
      </c>
      <c r="K521" s="32">
        <f t="shared" si="31"/>
        <v>2279.19</v>
      </c>
    </row>
    <row r="522" spans="1:11" s="15" customFormat="1" ht="14.25" customHeight="1">
      <c r="A522" s="29">
        <f>'до 150 кВт'!A522</f>
        <v>44338</v>
      </c>
      <c r="B522" s="16">
        <v>9</v>
      </c>
      <c r="C522" s="21">
        <v>924.55</v>
      </c>
      <c r="D522" s="21">
        <v>108.19</v>
      </c>
      <c r="E522" s="21">
        <v>0</v>
      </c>
      <c r="F522" s="21">
        <v>952.03</v>
      </c>
      <c r="G522" s="21">
        <v>174</v>
      </c>
      <c r="H522" s="17">
        <f aca="true" t="shared" si="32" ref="H522:H585">SUM($F522,$G522,$N$5,$N$7)</f>
        <v>1217.77</v>
      </c>
      <c r="I522" s="17">
        <f aca="true" t="shared" si="33" ref="I522:I585">SUM($F522,$G522,$O$5,$O$7)</f>
        <v>1480.97</v>
      </c>
      <c r="J522" s="17">
        <f aca="true" t="shared" si="34" ref="J522:J585">SUM($F522,$G522,$P$5,$P$7)</f>
        <v>1767.15</v>
      </c>
      <c r="K522" s="32">
        <f aca="true" t="shared" si="35" ref="K522:K585">SUM($F522,$G522,$Q$5,$Q$7)</f>
        <v>2173.09</v>
      </c>
    </row>
    <row r="523" spans="1:11" s="15" customFormat="1" ht="14.25" customHeight="1">
      <c r="A523" s="29">
        <f>'до 150 кВт'!A523</f>
        <v>44338</v>
      </c>
      <c r="B523" s="16">
        <v>10</v>
      </c>
      <c r="C523" s="21">
        <v>904.59</v>
      </c>
      <c r="D523" s="21">
        <v>451.09</v>
      </c>
      <c r="E523" s="21">
        <v>0</v>
      </c>
      <c r="F523" s="21">
        <v>932.07</v>
      </c>
      <c r="G523" s="21">
        <v>174</v>
      </c>
      <c r="H523" s="17">
        <f t="shared" si="32"/>
        <v>1197.8100000000002</v>
      </c>
      <c r="I523" s="17">
        <f t="shared" si="33"/>
        <v>1461.0100000000002</v>
      </c>
      <c r="J523" s="17">
        <f t="shared" si="34"/>
        <v>1747.1900000000003</v>
      </c>
      <c r="K523" s="32">
        <f t="shared" si="35"/>
        <v>2153.1300000000006</v>
      </c>
    </row>
    <row r="524" spans="1:11" s="15" customFormat="1" ht="14.25" customHeight="1">
      <c r="A524" s="29">
        <f>'до 150 кВт'!A524</f>
        <v>44338</v>
      </c>
      <c r="B524" s="16">
        <v>11</v>
      </c>
      <c r="C524" s="21">
        <v>912.28</v>
      </c>
      <c r="D524" s="21">
        <v>253.12</v>
      </c>
      <c r="E524" s="21">
        <v>0</v>
      </c>
      <c r="F524" s="21">
        <v>939.76</v>
      </c>
      <c r="G524" s="21">
        <v>174</v>
      </c>
      <c r="H524" s="17">
        <f t="shared" si="32"/>
        <v>1205.5</v>
      </c>
      <c r="I524" s="17">
        <f t="shared" si="33"/>
        <v>1468.7</v>
      </c>
      <c r="J524" s="17">
        <f t="shared" si="34"/>
        <v>1754.88</v>
      </c>
      <c r="K524" s="32">
        <f t="shared" si="35"/>
        <v>2160.82</v>
      </c>
    </row>
    <row r="525" spans="1:11" s="15" customFormat="1" ht="14.25" customHeight="1">
      <c r="A525" s="29">
        <f>'до 150 кВт'!A525</f>
        <v>44338</v>
      </c>
      <c r="B525" s="16">
        <v>12</v>
      </c>
      <c r="C525" s="21">
        <v>911</v>
      </c>
      <c r="D525" s="21">
        <v>298.91</v>
      </c>
      <c r="E525" s="21">
        <v>0</v>
      </c>
      <c r="F525" s="21">
        <v>938.48</v>
      </c>
      <c r="G525" s="21">
        <v>174</v>
      </c>
      <c r="H525" s="17">
        <f t="shared" si="32"/>
        <v>1204.22</v>
      </c>
      <c r="I525" s="17">
        <f t="shared" si="33"/>
        <v>1467.42</v>
      </c>
      <c r="J525" s="17">
        <f t="shared" si="34"/>
        <v>1753.6000000000001</v>
      </c>
      <c r="K525" s="32">
        <f t="shared" si="35"/>
        <v>2159.5400000000004</v>
      </c>
    </row>
    <row r="526" spans="1:11" s="15" customFormat="1" ht="14.25" customHeight="1">
      <c r="A526" s="29">
        <f>'до 150 кВт'!A526</f>
        <v>44338</v>
      </c>
      <c r="B526" s="16">
        <v>13</v>
      </c>
      <c r="C526" s="21">
        <v>912.28</v>
      </c>
      <c r="D526" s="21">
        <v>218.27</v>
      </c>
      <c r="E526" s="21">
        <v>0</v>
      </c>
      <c r="F526" s="21">
        <v>939.76</v>
      </c>
      <c r="G526" s="21">
        <v>174</v>
      </c>
      <c r="H526" s="17">
        <f t="shared" si="32"/>
        <v>1205.5</v>
      </c>
      <c r="I526" s="17">
        <f t="shared" si="33"/>
        <v>1468.7</v>
      </c>
      <c r="J526" s="17">
        <f t="shared" si="34"/>
        <v>1754.88</v>
      </c>
      <c r="K526" s="32">
        <f t="shared" si="35"/>
        <v>2160.82</v>
      </c>
    </row>
    <row r="527" spans="1:11" s="15" customFormat="1" ht="14.25" customHeight="1">
      <c r="A527" s="29">
        <f>'до 150 кВт'!A527</f>
        <v>44338</v>
      </c>
      <c r="B527" s="16">
        <v>14</v>
      </c>
      <c r="C527" s="21">
        <v>918.88</v>
      </c>
      <c r="D527" s="21">
        <v>375.87</v>
      </c>
      <c r="E527" s="21">
        <v>0</v>
      </c>
      <c r="F527" s="21">
        <v>946.36</v>
      </c>
      <c r="G527" s="21">
        <v>174</v>
      </c>
      <c r="H527" s="17">
        <f t="shared" si="32"/>
        <v>1212.1000000000001</v>
      </c>
      <c r="I527" s="17">
        <f t="shared" si="33"/>
        <v>1475.3000000000002</v>
      </c>
      <c r="J527" s="17">
        <f t="shared" si="34"/>
        <v>1761.4800000000002</v>
      </c>
      <c r="K527" s="32">
        <f t="shared" si="35"/>
        <v>2167.4200000000005</v>
      </c>
    </row>
    <row r="528" spans="1:11" s="15" customFormat="1" ht="14.25" customHeight="1">
      <c r="A528" s="29">
        <f>'до 150 кВт'!A528</f>
        <v>44338</v>
      </c>
      <c r="B528" s="16">
        <v>15</v>
      </c>
      <c r="C528" s="21">
        <v>906.54</v>
      </c>
      <c r="D528" s="21">
        <v>0</v>
      </c>
      <c r="E528" s="21">
        <v>70.29</v>
      </c>
      <c r="F528" s="21">
        <v>934.02</v>
      </c>
      <c r="G528" s="21">
        <v>174</v>
      </c>
      <c r="H528" s="17">
        <f t="shared" si="32"/>
        <v>1199.76</v>
      </c>
      <c r="I528" s="17">
        <f t="shared" si="33"/>
        <v>1462.96</v>
      </c>
      <c r="J528" s="17">
        <f t="shared" si="34"/>
        <v>1749.14</v>
      </c>
      <c r="K528" s="32">
        <f t="shared" si="35"/>
        <v>2155.0800000000004</v>
      </c>
    </row>
    <row r="529" spans="1:11" s="15" customFormat="1" ht="14.25" customHeight="1">
      <c r="A529" s="29">
        <f>'до 150 кВт'!A529</f>
        <v>44338</v>
      </c>
      <c r="B529" s="16">
        <v>16</v>
      </c>
      <c r="C529" s="21">
        <v>925.66</v>
      </c>
      <c r="D529" s="21">
        <v>0</v>
      </c>
      <c r="E529" s="21">
        <v>72.01</v>
      </c>
      <c r="F529" s="21">
        <v>953.14</v>
      </c>
      <c r="G529" s="21">
        <v>174</v>
      </c>
      <c r="H529" s="17">
        <f t="shared" si="32"/>
        <v>1218.8799999999999</v>
      </c>
      <c r="I529" s="17">
        <f t="shared" si="33"/>
        <v>1482.08</v>
      </c>
      <c r="J529" s="17">
        <f t="shared" si="34"/>
        <v>1768.26</v>
      </c>
      <c r="K529" s="32">
        <f t="shared" si="35"/>
        <v>2174.2000000000003</v>
      </c>
    </row>
    <row r="530" spans="1:11" s="15" customFormat="1" ht="14.25" customHeight="1">
      <c r="A530" s="29">
        <f>'до 150 кВт'!A530</f>
        <v>44338</v>
      </c>
      <c r="B530" s="16">
        <v>17</v>
      </c>
      <c r="C530" s="21">
        <v>916.97</v>
      </c>
      <c r="D530" s="21">
        <v>33.33</v>
      </c>
      <c r="E530" s="21">
        <v>0</v>
      </c>
      <c r="F530" s="21">
        <v>944.45</v>
      </c>
      <c r="G530" s="21">
        <v>174</v>
      </c>
      <c r="H530" s="17">
        <f t="shared" si="32"/>
        <v>1210.19</v>
      </c>
      <c r="I530" s="17">
        <f t="shared" si="33"/>
        <v>1473.39</v>
      </c>
      <c r="J530" s="17">
        <f t="shared" si="34"/>
        <v>1759.5700000000002</v>
      </c>
      <c r="K530" s="32">
        <f t="shared" si="35"/>
        <v>2165.51</v>
      </c>
    </row>
    <row r="531" spans="1:11" s="15" customFormat="1" ht="14.25" customHeight="1">
      <c r="A531" s="29">
        <f>'до 150 кВт'!A531</f>
        <v>44338</v>
      </c>
      <c r="B531" s="16">
        <v>18</v>
      </c>
      <c r="C531" s="21">
        <v>896.4</v>
      </c>
      <c r="D531" s="21">
        <v>179.24</v>
      </c>
      <c r="E531" s="21">
        <v>0</v>
      </c>
      <c r="F531" s="21">
        <v>923.88</v>
      </c>
      <c r="G531" s="21">
        <v>174</v>
      </c>
      <c r="H531" s="17">
        <f t="shared" si="32"/>
        <v>1189.6200000000001</v>
      </c>
      <c r="I531" s="17">
        <f t="shared" si="33"/>
        <v>1452.8200000000002</v>
      </c>
      <c r="J531" s="17">
        <f t="shared" si="34"/>
        <v>1739.0000000000002</v>
      </c>
      <c r="K531" s="32">
        <f t="shared" si="35"/>
        <v>2144.94</v>
      </c>
    </row>
    <row r="532" spans="1:11" s="15" customFormat="1" ht="14.25" customHeight="1">
      <c r="A532" s="29">
        <f>'до 150 кВт'!A532</f>
        <v>44338</v>
      </c>
      <c r="B532" s="16">
        <v>19</v>
      </c>
      <c r="C532" s="21">
        <v>889.49</v>
      </c>
      <c r="D532" s="21">
        <v>0</v>
      </c>
      <c r="E532" s="21">
        <v>38.86</v>
      </c>
      <c r="F532" s="21">
        <v>916.97</v>
      </c>
      <c r="G532" s="21">
        <v>174</v>
      </c>
      <c r="H532" s="17">
        <f t="shared" si="32"/>
        <v>1182.71</v>
      </c>
      <c r="I532" s="17">
        <f t="shared" si="33"/>
        <v>1445.91</v>
      </c>
      <c r="J532" s="17">
        <f t="shared" si="34"/>
        <v>1732.0900000000001</v>
      </c>
      <c r="K532" s="32">
        <f t="shared" si="35"/>
        <v>2138.03</v>
      </c>
    </row>
    <row r="533" spans="1:11" s="15" customFormat="1" ht="14.25" customHeight="1">
      <c r="A533" s="29">
        <f>'до 150 кВт'!A533</f>
        <v>44338</v>
      </c>
      <c r="B533" s="16">
        <v>20</v>
      </c>
      <c r="C533" s="21">
        <v>906.51</v>
      </c>
      <c r="D533" s="21">
        <v>0</v>
      </c>
      <c r="E533" s="21">
        <v>29.36</v>
      </c>
      <c r="F533" s="21">
        <v>933.99</v>
      </c>
      <c r="G533" s="21">
        <v>174</v>
      </c>
      <c r="H533" s="17">
        <f t="shared" si="32"/>
        <v>1199.73</v>
      </c>
      <c r="I533" s="17">
        <f t="shared" si="33"/>
        <v>1462.93</v>
      </c>
      <c r="J533" s="17">
        <f t="shared" si="34"/>
        <v>1749.1100000000001</v>
      </c>
      <c r="K533" s="32">
        <f t="shared" si="35"/>
        <v>2155.05</v>
      </c>
    </row>
    <row r="534" spans="1:11" s="15" customFormat="1" ht="14.25" customHeight="1">
      <c r="A534" s="29">
        <f>'до 150 кВт'!A534</f>
        <v>44338</v>
      </c>
      <c r="B534" s="16">
        <v>21</v>
      </c>
      <c r="C534" s="21">
        <v>910.82</v>
      </c>
      <c r="D534" s="21">
        <v>0</v>
      </c>
      <c r="E534" s="21">
        <v>47.76</v>
      </c>
      <c r="F534" s="21">
        <v>938.3</v>
      </c>
      <c r="G534" s="21">
        <v>174</v>
      </c>
      <c r="H534" s="17">
        <f t="shared" si="32"/>
        <v>1204.04</v>
      </c>
      <c r="I534" s="17">
        <f t="shared" si="33"/>
        <v>1467.24</v>
      </c>
      <c r="J534" s="17">
        <f t="shared" si="34"/>
        <v>1753.42</v>
      </c>
      <c r="K534" s="32">
        <f t="shared" si="35"/>
        <v>2159.36</v>
      </c>
    </row>
    <row r="535" spans="1:11" s="15" customFormat="1" ht="14.25" customHeight="1">
      <c r="A535" s="29">
        <f>'до 150 кВт'!A535</f>
        <v>44338</v>
      </c>
      <c r="B535" s="16">
        <v>22</v>
      </c>
      <c r="C535" s="21">
        <v>1315.26</v>
      </c>
      <c r="D535" s="21">
        <v>0</v>
      </c>
      <c r="E535" s="21">
        <v>1342.06</v>
      </c>
      <c r="F535" s="21">
        <v>1342.74</v>
      </c>
      <c r="G535" s="21">
        <v>174</v>
      </c>
      <c r="H535" s="17">
        <f t="shared" si="32"/>
        <v>1608.48</v>
      </c>
      <c r="I535" s="17">
        <f t="shared" si="33"/>
        <v>1871.68</v>
      </c>
      <c r="J535" s="17">
        <f t="shared" si="34"/>
        <v>2157.86</v>
      </c>
      <c r="K535" s="32">
        <f t="shared" si="35"/>
        <v>2563.8</v>
      </c>
    </row>
    <row r="536" spans="1:11" s="15" customFormat="1" ht="14.25" customHeight="1">
      <c r="A536" s="29">
        <f>'до 150 кВт'!A536</f>
        <v>44338</v>
      </c>
      <c r="B536" s="16">
        <v>23</v>
      </c>
      <c r="C536" s="21">
        <v>992.66</v>
      </c>
      <c r="D536" s="21">
        <v>0</v>
      </c>
      <c r="E536" s="21">
        <v>1017.05</v>
      </c>
      <c r="F536" s="21">
        <v>1020.14</v>
      </c>
      <c r="G536" s="21">
        <v>174</v>
      </c>
      <c r="H536" s="17">
        <f t="shared" si="32"/>
        <v>1285.8799999999999</v>
      </c>
      <c r="I536" s="17">
        <f t="shared" si="33"/>
        <v>1549.08</v>
      </c>
      <c r="J536" s="17">
        <f t="shared" si="34"/>
        <v>1835.26</v>
      </c>
      <c r="K536" s="32">
        <f t="shared" si="35"/>
        <v>2241.2000000000003</v>
      </c>
    </row>
    <row r="537" spans="1:11" s="15" customFormat="1" ht="14.25" customHeight="1">
      <c r="A537" s="29">
        <f>'до 150 кВт'!A537</f>
        <v>44339</v>
      </c>
      <c r="B537" s="16">
        <v>0</v>
      </c>
      <c r="C537" s="21">
        <v>949.1</v>
      </c>
      <c r="D537" s="21">
        <v>0</v>
      </c>
      <c r="E537" s="21">
        <v>99.57</v>
      </c>
      <c r="F537" s="21">
        <v>976.58</v>
      </c>
      <c r="G537" s="21">
        <v>174</v>
      </c>
      <c r="H537" s="17">
        <f t="shared" si="32"/>
        <v>1242.32</v>
      </c>
      <c r="I537" s="17">
        <f t="shared" si="33"/>
        <v>1505.52</v>
      </c>
      <c r="J537" s="17">
        <f t="shared" si="34"/>
        <v>1791.7</v>
      </c>
      <c r="K537" s="32">
        <f t="shared" si="35"/>
        <v>2197.64</v>
      </c>
    </row>
    <row r="538" spans="1:11" s="15" customFormat="1" ht="14.25" customHeight="1">
      <c r="A538" s="29">
        <f>'до 150 кВт'!A538</f>
        <v>44339</v>
      </c>
      <c r="B538" s="16">
        <v>1</v>
      </c>
      <c r="C538" s="21">
        <v>899.69</v>
      </c>
      <c r="D538" s="21">
        <v>0</v>
      </c>
      <c r="E538" s="21">
        <v>77.26</v>
      </c>
      <c r="F538" s="21">
        <v>927.17</v>
      </c>
      <c r="G538" s="21">
        <v>174</v>
      </c>
      <c r="H538" s="17">
        <f t="shared" si="32"/>
        <v>1192.91</v>
      </c>
      <c r="I538" s="17">
        <f t="shared" si="33"/>
        <v>1456.1100000000001</v>
      </c>
      <c r="J538" s="17">
        <f t="shared" si="34"/>
        <v>1742.2900000000002</v>
      </c>
      <c r="K538" s="32">
        <f t="shared" si="35"/>
        <v>2148.23</v>
      </c>
    </row>
    <row r="539" spans="1:11" s="15" customFormat="1" ht="14.25" customHeight="1">
      <c r="A539" s="29">
        <f>'до 150 кВт'!A539</f>
        <v>44339</v>
      </c>
      <c r="B539" s="16">
        <v>2</v>
      </c>
      <c r="C539" s="21">
        <v>812.5</v>
      </c>
      <c r="D539" s="21">
        <v>0</v>
      </c>
      <c r="E539" s="21">
        <v>238.54</v>
      </c>
      <c r="F539" s="21">
        <v>839.98</v>
      </c>
      <c r="G539" s="21">
        <v>174</v>
      </c>
      <c r="H539" s="17">
        <f t="shared" si="32"/>
        <v>1105.72</v>
      </c>
      <c r="I539" s="17">
        <f t="shared" si="33"/>
        <v>1368.92</v>
      </c>
      <c r="J539" s="17">
        <f t="shared" si="34"/>
        <v>1655.1000000000001</v>
      </c>
      <c r="K539" s="32">
        <f t="shared" si="35"/>
        <v>2061.0400000000004</v>
      </c>
    </row>
    <row r="540" spans="1:11" s="15" customFormat="1" ht="14.25" customHeight="1">
      <c r="A540" s="29">
        <f>'до 150 кВт'!A540</f>
        <v>44339</v>
      </c>
      <c r="B540" s="16">
        <v>3</v>
      </c>
      <c r="C540" s="21">
        <v>691.72</v>
      </c>
      <c r="D540" s="21">
        <v>0</v>
      </c>
      <c r="E540" s="21">
        <v>183.99</v>
      </c>
      <c r="F540" s="21">
        <v>719.2</v>
      </c>
      <c r="G540" s="21">
        <v>174</v>
      </c>
      <c r="H540" s="17">
        <f t="shared" si="32"/>
        <v>984.94</v>
      </c>
      <c r="I540" s="17">
        <f t="shared" si="33"/>
        <v>1248.14</v>
      </c>
      <c r="J540" s="17">
        <f t="shared" si="34"/>
        <v>1534.3200000000002</v>
      </c>
      <c r="K540" s="32">
        <f t="shared" si="35"/>
        <v>1940.2600000000002</v>
      </c>
    </row>
    <row r="541" spans="1:11" s="15" customFormat="1" ht="14.25" customHeight="1">
      <c r="A541" s="29">
        <f>'до 150 кВт'!A541</f>
        <v>44339</v>
      </c>
      <c r="B541" s="16">
        <v>4</v>
      </c>
      <c r="C541" s="21">
        <v>641.05</v>
      </c>
      <c r="D541" s="21">
        <v>40.9</v>
      </c>
      <c r="E541" s="21">
        <v>0</v>
      </c>
      <c r="F541" s="21">
        <v>668.53</v>
      </c>
      <c r="G541" s="21">
        <v>174</v>
      </c>
      <c r="H541" s="17">
        <f t="shared" si="32"/>
        <v>934.27</v>
      </c>
      <c r="I541" s="17">
        <f t="shared" si="33"/>
        <v>1197.47</v>
      </c>
      <c r="J541" s="17">
        <f t="shared" si="34"/>
        <v>1483.65</v>
      </c>
      <c r="K541" s="32">
        <f t="shared" si="35"/>
        <v>1889.5900000000001</v>
      </c>
    </row>
    <row r="542" spans="1:11" s="15" customFormat="1" ht="14.25" customHeight="1">
      <c r="A542" s="29">
        <f>'до 150 кВт'!A542</f>
        <v>44339</v>
      </c>
      <c r="B542" s="16">
        <v>5</v>
      </c>
      <c r="C542" s="21">
        <v>711.35</v>
      </c>
      <c r="D542" s="21">
        <v>56.97</v>
      </c>
      <c r="E542" s="21">
        <v>0</v>
      </c>
      <c r="F542" s="21">
        <v>738.83</v>
      </c>
      <c r="G542" s="21">
        <v>174</v>
      </c>
      <c r="H542" s="17">
        <f t="shared" si="32"/>
        <v>1004.57</v>
      </c>
      <c r="I542" s="17">
        <f t="shared" si="33"/>
        <v>1267.77</v>
      </c>
      <c r="J542" s="17">
        <f t="shared" si="34"/>
        <v>1553.9500000000003</v>
      </c>
      <c r="K542" s="32">
        <f t="shared" si="35"/>
        <v>1959.8900000000003</v>
      </c>
    </row>
    <row r="543" spans="1:11" s="15" customFormat="1" ht="14.25" customHeight="1">
      <c r="A543" s="29">
        <f>'до 150 кВт'!A543</f>
        <v>44339</v>
      </c>
      <c r="B543" s="16">
        <v>6</v>
      </c>
      <c r="C543" s="21">
        <v>754.61</v>
      </c>
      <c r="D543" s="21">
        <v>20.33</v>
      </c>
      <c r="E543" s="21">
        <v>0</v>
      </c>
      <c r="F543" s="21">
        <v>782.09</v>
      </c>
      <c r="G543" s="21">
        <v>174</v>
      </c>
      <c r="H543" s="17">
        <f t="shared" si="32"/>
        <v>1047.8300000000002</v>
      </c>
      <c r="I543" s="17">
        <f t="shared" si="33"/>
        <v>1311.0300000000002</v>
      </c>
      <c r="J543" s="17">
        <f t="shared" si="34"/>
        <v>1597.21</v>
      </c>
      <c r="K543" s="32">
        <f t="shared" si="35"/>
        <v>2003.15</v>
      </c>
    </row>
    <row r="544" spans="1:11" s="15" customFormat="1" ht="14.25" customHeight="1">
      <c r="A544" s="29">
        <f>'до 150 кВт'!A544</f>
        <v>44339</v>
      </c>
      <c r="B544" s="16">
        <v>7</v>
      </c>
      <c r="C544" s="21">
        <v>834.13</v>
      </c>
      <c r="D544" s="21">
        <v>69.15</v>
      </c>
      <c r="E544" s="21">
        <v>0</v>
      </c>
      <c r="F544" s="21">
        <v>861.61</v>
      </c>
      <c r="G544" s="21">
        <v>174</v>
      </c>
      <c r="H544" s="17">
        <f t="shared" si="32"/>
        <v>1127.3500000000001</v>
      </c>
      <c r="I544" s="17">
        <f t="shared" si="33"/>
        <v>1390.5500000000002</v>
      </c>
      <c r="J544" s="17">
        <f t="shared" si="34"/>
        <v>1676.7300000000002</v>
      </c>
      <c r="K544" s="32">
        <f t="shared" si="35"/>
        <v>2082.6700000000005</v>
      </c>
    </row>
    <row r="545" spans="1:11" s="15" customFormat="1" ht="14.25" customHeight="1">
      <c r="A545" s="29">
        <f>'до 150 кВт'!A545</f>
        <v>44339</v>
      </c>
      <c r="B545" s="16">
        <v>8</v>
      </c>
      <c r="C545" s="21">
        <v>1009.46</v>
      </c>
      <c r="D545" s="21">
        <v>188.68</v>
      </c>
      <c r="E545" s="21">
        <v>0</v>
      </c>
      <c r="F545" s="21">
        <v>1036.94</v>
      </c>
      <c r="G545" s="21">
        <v>174</v>
      </c>
      <c r="H545" s="17">
        <f t="shared" si="32"/>
        <v>1302.68</v>
      </c>
      <c r="I545" s="17">
        <f t="shared" si="33"/>
        <v>1565.88</v>
      </c>
      <c r="J545" s="17">
        <f t="shared" si="34"/>
        <v>1852.0600000000002</v>
      </c>
      <c r="K545" s="32">
        <f t="shared" si="35"/>
        <v>2258.0000000000005</v>
      </c>
    </row>
    <row r="546" spans="1:11" s="15" customFormat="1" ht="14.25" customHeight="1">
      <c r="A546" s="29">
        <f>'до 150 кВт'!A546</f>
        <v>44339</v>
      </c>
      <c r="B546" s="16">
        <v>9</v>
      </c>
      <c r="C546" s="21">
        <v>1286.26</v>
      </c>
      <c r="D546" s="21">
        <v>0</v>
      </c>
      <c r="E546" s="21">
        <v>528.46</v>
      </c>
      <c r="F546" s="21">
        <v>1313.74</v>
      </c>
      <c r="G546" s="21">
        <v>174</v>
      </c>
      <c r="H546" s="17">
        <f t="shared" si="32"/>
        <v>1579.48</v>
      </c>
      <c r="I546" s="17">
        <f t="shared" si="33"/>
        <v>1842.68</v>
      </c>
      <c r="J546" s="17">
        <f t="shared" si="34"/>
        <v>2128.86</v>
      </c>
      <c r="K546" s="32">
        <f t="shared" si="35"/>
        <v>2534.8</v>
      </c>
    </row>
    <row r="547" spans="1:11" s="15" customFormat="1" ht="14.25" customHeight="1">
      <c r="A547" s="29">
        <f>'до 150 кВт'!A547</f>
        <v>44339</v>
      </c>
      <c r="B547" s="16">
        <v>10</v>
      </c>
      <c r="C547" s="21">
        <v>1330.86</v>
      </c>
      <c r="D547" s="21">
        <v>0</v>
      </c>
      <c r="E547" s="21">
        <v>567.8</v>
      </c>
      <c r="F547" s="21">
        <v>1358.34</v>
      </c>
      <c r="G547" s="21">
        <v>174</v>
      </c>
      <c r="H547" s="17">
        <f t="shared" si="32"/>
        <v>1624.08</v>
      </c>
      <c r="I547" s="17">
        <f t="shared" si="33"/>
        <v>1887.28</v>
      </c>
      <c r="J547" s="17">
        <f t="shared" si="34"/>
        <v>2173.46</v>
      </c>
      <c r="K547" s="32">
        <f t="shared" si="35"/>
        <v>2579.4</v>
      </c>
    </row>
    <row r="548" spans="1:11" s="15" customFormat="1" ht="14.25" customHeight="1">
      <c r="A548" s="29">
        <f>'до 150 кВт'!A548</f>
        <v>44339</v>
      </c>
      <c r="B548" s="16">
        <v>11</v>
      </c>
      <c r="C548" s="21">
        <v>1350.22</v>
      </c>
      <c r="D548" s="21">
        <v>0</v>
      </c>
      <c r="E548" s="21">
        <v>346.91</v>
      </c>
      <c r="F548" s="21">
        <v>1377.7</v>
      </c>
      <c r="G548" s="21">
        <v>174</v>
      </c>
      <c r="H548" s="17">
        <f t="shared" si="32"/>
        <v>1643.44</v>
      </c>
      <c r="I548" s="17">
        <f t="shared" si="33"/>
        <v>1906.64</v>
      </c>
      <c r="J548" s="17">
        <f t="shared" si="34"/>
        <v>2192.82</v>
      </c>
      <c r="K548" s="32">
        <f t="shared" si="35"/>
        <v>2598.76</v>
      </c>
    </row>
    <row r="549" spans="1:11" s="15" customFormat="1" ht="14.25" customHeight="1">
      <c r="A549" s="29">
        <f>'до 150 кВт'!A549</f>
        <v>44339</v>
      </c>
      <c r="B549" s="16">
        <v>12</v>
      </c>
      <c r="C549" s="21">
        <v>1436.37</v>
      </c>
      <c r="D549" s="21">
        <v>0</v>
      </c>
      <c r="E549" s="21">
        <v>324.57</v>
      </c>
      <c r="F549" s="21">
        <v>1463.85</v>
      </c>
      <c r="G549" s="21">
        <v>174</v>
      </c>
      <c r="H549" s="17">
        <f t="shared" si="32"/>
        <v>1729.59</v>
      </c>
      <c r="I549" s="17">
        <f t="shared" si="33"/>
        <v>1992.79</v>
      </c>
      <c r="J549" s="17">
        <f t="shared" si="34"/>
        <v>2278.97</v>
      </c>
      <c r="K549" s="32">
        <f t="shared" si="35"/>
        <v>2684.9100000000003</v>
      </c>
    </row>
    <row r="550" spans="1:11" s="15" customFormat="1" ht="14.25" customHeight="1">
      <c r="A550" s="29">
        <f>'до 150 кВт'!A550</f>
        <v>44339</v>
      </c>
      <c r="B550" s="16">
        <v>13</v>
      </c>
      <c r="C550" s="21">
        <v>1422.09</v>
      </c>
      <c r="D550" s="21">
        <v>45.18</v>
      </c>
      <c r="E550" s="21">
        <v>0</v>
      </c>
      <c r="F550" s="21">
        <v>1449.57</v>
      </c>
      <c r="G550" s="21">
        <v>174</v>
      </c>
      <c r="H550" s="17">
        <f t="shared" si="32"/>
        <v>1715.31</v>
      </c>
      <c r="I550" s="17">
        <f t="shared" si="33"/>
        <v>1978.51</v>
      </c>
      <c r="J550" s="17">
        <f t="shared" si="34"/>
        <v>2264.69</v>
      </c>
      <c r="K550" s="32">
        <f t="shared" si="35"/>
        <v>2670.63</v>
      </c>
    </row>
    <row r="551" spans="1:11" s="15" customFormat="1" ht="14.25" customHeight="1">
      <c r="A551" s="29">
        <f>'до 150 кВт'!A551</f>
        <v>44339</v>
      </c>
      <c r="B551" s="16">
        <v>14</v>
      </c>
      <c r="C551" s="21">
        <v>1387.58</v>
      </c>
      <c r="D551" s="21">
        <v>0</v>
      </c>
      <c r="E551" s="21">
        <v>340.65</v>
      </c>
      <c r="F551" s="21">
        <v>1415.06</v>
      </c>
      <c r="G551" s="21">
        <v>174</v>
      </c>
      <c r="H551" s="17">
        <f t="shared" si="32"/>
        <v>1680.8</v>
      </c>
      <c r="I551" s="17">
        <f t="shared" si="33"/>
        <v>1944</v>
      </c>
      <c r="J551" s="17">
        <f t="shared" si="34"/>
        <v>2230.18</v>
      </c>
      <c r="K551" s="32">
        <f t="shared" si="35"/>
        <v>2636.1200000000003</v>
      </c>
    </row>
    <row r="552" spans="1:11" s="15" customFormat="1" ht="14.25" customHeight="1">
      <c r="A552" s="29">
        <f>'до 150 кВт'!A552</f>
        <v>44339</v>
      </c>
      <c r="B552" s="16">
        <v>15</v>
      </c>
      <c r="C552" s="21">
        <v>1352.03</v>
      </c>
      <c r="D552" s="21">
        <v>0</v>
      </c>
      <c r="E552" s="21">
        <v>301.94</v>
      </c>
      <c r="F552" s="21">
        <v>1379.51</v>
      </c>
      <c r="G552" s="21">
        <v>174</v>
      </c>
      <c r="H552" s="17">
        <f t="shared" si="32"/>
        <v>1645.25</v>
      </c>
      <c r="I552" s="17">
        <f t="shared" si="33"/>
        <v>1908.45</v>
      </c>
      <c r="J552" s="17">
        <f t="shared" si="34"/>
        <v>2194.63</v>
      </c>
      <c r="K552" s="32">
        <f t="shared" si="35"/>
        <v>2600.57</v>
      </c>
    </row>
    <row r="553" spans="1:11" s="15" customFormat="1" ht="14.25" customHeight="1">
      <c r="A553" s="29">
        <f>'до 150 кВт'!A553</f>
        <v>44339</v>
      </c>
      <c r="B553" s="16">
        <v>16</v>
      </c>
      <c r="C553" s="21">
        <v>1343.51</v>
      </c>
      <c r="D553" s="21">
        <v>0</v>
      </c>
      <c r="E553" s="21">
        <v>295.43</v>
      </c>
      <c r="F553" s="21">
        <v>1370.99</v>
      </c>
      <c r="G553" s="21">
        <v>174</v>
      </c>
      <c r="H553" s="17">
        <f t="shared" si="32"/>
        <v>1636.73</v>
      </c>
      <c r="I553" s="17">
        <f t="shared" si="33"/>
        <v>1899.93</v>
      </c>
      <c r="J553" s="17">
        <f t="shared" si="34"/>
        <v>2186.11</v>
      </c>
      <c r="K553" s="32">
        <f t="shared" si="35"/>
        <v>2592.05</v>
      </c>
    </row>
    <row r="554" spans="1:11" s="15" customFormat="1" ht="14.25" customHeight="1">
      <c r="A554" s="29">
        <f>'до 150 кВт'!A554</f>
        <v>44339</v>
      </c>
      <c r="B554" s="16">
        <v>17</v>
      </c>
      <c r="C554" s="21">
        <v>1331.77</v>
      </c>
      <c r="D554" s="21">
        <v>0</v>
      </c>
      <c r="E554" s="21">
        <v>1174.34</v>
      </c>
      <c r="F554" s="21">
        <v>1359.25</v>
      </c>
      <c r="G554" s="21">
        <v>174</v>
      </c>
      <c r="H554" s="17">
        <f t="shared" si="32"/>
        <v>1624.99</v>
      </c>
      <c r="I554" s="17">
        <f t="shared" si="33"/>
        <v>1888.19</v>
      </c>
      <c r="J554" s="17">
        <f t="shared" si="34"/>
        <v>2174.3700000000003</v>
      </c>
      <c r="K554" s="32">
        <f t="shared" si="35"/>
        <v>2580.31</v>
      </c>
    </row>
    <row r="555" spans="1:11" s="15" customFormat="1" ht="14.25" customHeight="1">
      <c r="A555" s="29">
        <f>'до 150 кВт'!A555</f>
        <v>44339</v>
      </c>
      <c r="B555" s="16">
        <v>18</v>
      </c>
      <c r="C555" s="21">
        <v>1320.82</v>
      </c>
      <c r="D555" s="21">
        <v>0</v>
      </c>
      <c r="E555" s="21">
        <v>1377.36</v>
      </c>
      <c r="F555" s="21">
        <v>1348.3</v>
      </c>
      <c r="G555" s="21">
        <v>174</v>
      </c>
      <c r="H555" s="17">
        <f t="shared" si="32"/>
        <v>1614.04</v>
      </c>
      <c r="I555" s="17">
        <f t="shared" si="33"/>
        <v>1877.24</v>
      </c>
      <c r="J555" s="17">
        <f t="shared" si="34"/>
        <v>2163.42</v>
      </c>
      <c r="K555" s="32">
        <f t="shared" si="35"/>
        <v>2569.36</v>
      </c>
    </row>
    <row r="556" spans="1:11" s="15" customFormat="1" ht="14.25" customHeight="1">
      <c r="A556" s="29">
        <f>'до 150 кВт'!A556</f>
        <v>44339</v>
      </c>
      <c r="B556" s="16">
        <v>19</v>
      </c>
      <c r="C556" s="21">
        <v>1294.88</v>
      </c>
      <c r="D556" s="21">
        <v>0</v>
      </c>
      <c r="E556" s="21">
        <v>1357.03</v>
      </c>
      <c r="F556" s="21">
        <v>1322.36</v>
      </c>
      <c r="G556" s="21">
        <v>174</v>
      </c>
      <c r="H556" s="17">
        <f t="shared" si="32"/>
        <v>1588.1</v>
      </c>
      <c r="I556" s="17">
        <f t="shared" si="33"/>
        <v>1851.3</v>
      </c>
      <c r="J556" s="17">
        <f t="shared" si="34"/>
        <v>2137.48</v>
      </c>
      <c r="K556" s="32">
        <f t="shared" si="35"/>
        <v>2543.42</v>
      </c>
    </row>
    <row r="557" spans="1:11" s="15" customFormat="1" ht="14.25" customHeight="1">
      <c r="A557" s="29">
        <f>'до 150 кВт'!A557</f>
        <v>44339</v>
      </c>
      <c r="B557" s="16">
        <v>20</v>
      </c>
      <c r="C557" s="21">
        <v>1190.77</v>
      </c>
      <c r="D557" s="21">
        <v>0</v>
      </c>
      <c r="E557" s="21">
        <v>99.68</v>
      </c>
      <c r="F557" s="21">
        <v>1218.25</v>
      </c>
      <c r="G557" s="21">
        <v>174</v>
      </c>
      <c r="H557" s="17">
        <f t="shared" si="32"/>
        <v>1483.99</v>
      </c>
      <c r="I557" s="17">
        <f t="shared" si="33"/>
        <v>1747.19</v>
      </c>
      <c r="J557" s="17">
        <f t="shared" si="34"/>
        <v>2033.3700000000001</v>
      </c>
      <c r="K557" s="32">
        <f t="shared" si="35"/>
        <v>2439.31</v>
      </c>
    </row>
    <row r="558" spans="1:11" s="15" customFormat="1" ht="14.25" customHeight="1">
      <c r="A558" s="29">
        <f>'до 150 кВт'!A558</f>
        <v>44339</v>
      </c>
      <c r="B558" s="16">
        <v>21</v>
      </c>
      <c r="C558" s="21">
        <v>1294.51</v>
      </c>
      <c r="D558" s="21">
        <v>0</v>
      </c>
      <c r="E558" s="21">
        <v>1218.88</v>
      </c>
      <c r="F558" s="21">
        <v>1321.99</v>
      </c>
      <c r="G558" s="21">
        <v>174</v>
      </c>
      <c r="H558" s="17">
        <f t="shared" si="32"/>
        <v>1587.73</v>
      </c>
      <c r="I558" s="17">
        <f t="shared" si="33"/>
        <v>1850.93</v>
      </c>
      <c r="J558" s="17">
        <f t="shared" si="34"/>
        <v>2137.11</v>
      </c>
      <c r="K558" s="32">
        <f t="shared" si="35"/>
        <v>2543.05</v>
      </c>
    </row>
    <row r="559" spans="1:11" s="15" customFormat="1" ht="14.25" customHeight="1">
      <c r="A559" s="29">
        <f>'до 150 кВт'!A559</f>
        <v>44339</v>
      </c>
      <c r="B559" s="16">
        <v>22</v>
      </c>
      <c r="C559" s="21">
        <v>1315.35</v>
      </c>
      <c r="D559" s="21">
        <v>0</v>
      </c>
      <c r="E559" s="21">
        <v>341.64</v>
      </c>
      <c r="F559" s="21">
        <v>1342.83</v>
      </c>
      <c r="G559" s="21">
        <v>174</v>
      </c>
      <c r="H559" s="17">
        <f t="shared" si="32"/>
        <v>1608.57</v>
      </c>
      <c r="I559" s="17">
        <f t="shared" si="33"/>
        <v>1871.77</v>
      </c>
      <c r="J559" s="17">
        <f t="shared" si="34"/>
        <v>2157.9500000000003</v>
      </c>
      <c r="K559" s="32">
        <f t="shared" si="35"/>
        <v>2563.89</v>
      </c>
    </row>
    <row r="560" spans="1:11" s="15" customFormat="1" ht="14.25" customHeight="1">
      <c r="A560" s="29">
        <f>'до 150 кВт'!A560</f>
        <v>44339</v>
      </c>
      <c r="B560" s="16">
        <v>23</v>
      </c>
      <c r="C560" s="21">
        <v>953.71</v>
      </c>
      <c r="D560" s="21">
        <v>0</v>
      </c>
      <c r="E560" s="21">
        <v>837.96</v>
      </c>
      <c r="F560" s="21">
        <v>981.19</v>
      </c>
      <c r="G560" s="21">
        <v>174</v>
      </c>
      <c r="H560" s="17">
        <f t="shared" si="32"/>
        <v>1246.93</v>
      </c>
      <c r="I560" s="17">
        <f t="shared" si="33"/>
        <v>1510.13</v>
      </c>
      <c r="J560" s="17">
        <f t="shared" si="34"/>
        <v>1796.3100000000002</v>
      </c>
      <c r="K560" s="32">
        <f t="shared" si="35"/>
        <v>2202.2500000000005</v>
      </c>
    </row>
    <row r="561" spans="1:11" s="15" customFormat="1" ht="14.25" customHeight="1">
      <c r="A561" s="29">
        <f>'до 150 кВт'!A561</f>
        <v>44340</v>
      </c>
      <c r="B561" s="16">
        <v>0</v>
      </c>
      <c r="C561" s="21">
        <v>918.47</v>
      </c>
      <c r="D561" s="21">
        <v>0</v>
      </c>
      <c r="E561" s="21">
        <v>107.8</v>
      </c>
      <c r="F561" s="21">
        <v>945.95</v>
      </c>
      <c r="G561" s="21">
        <v>174</v>
      </c>
      <c r="H561" s="17">
        <f t="shared" si="32"/>
        <v>1211.69</v>
      </c>
      <c r="I561" s="17">
        <f t="shared" si="33"/>
        <v>1474.89</v>
      </c>
      <c r="J561" s="17">
        <f t="shared" si="34"/>
        <v>1761.0700000000002</v>
      </c>
      <c r="K561" s="32">
        <f t="shared" si="35"/>
        <v>2167.01</v>
      </c>
    </row>
    <row r="562" spans="1:11" s="15" customFormat="1" ht="14.25" customHeight="1">
      <c r="A562" s="29">
        <f>'до 150 кВт'!A562</f>
        <v>44340</v>
      </c>
      <c r="B562" s="16">
        <v>1</v>
      </c>
      <c r="C562" s="21">
        <v>878.89</v>
      </c>
      <c r="D562" s="21">
        <v>0</v>
      </c>
      <c r="E562" s="21">
        <v>514.09</v>
      </c>
      <c r="F562" s="21">
        <v>906.37</v>
      </c>
      <c r="G562" s="21">
        <v>174</v>
      </c>
      <c r="H562" s="17">
        <f t="shared" si="32"/>
        <v>1172.11</v>
      </c>
      <c r="I562" s="17">
        <f t="shared" si="33"/>
        <v>1435.31</v>
      </c>
      <c r="J562" s="17">
        <f t="shared" si="34"/>
        <v>1721.49</v>
      </c>
      <c r="K562" s="32">
        <f t="shared" si="35"/>
        <v>2127.43</v>
      </c>
    </row>
    <row r="563" spans="1:11" s="15" customFormat="1" ht="14.25" customHeight="1">
      <c r="A563" s="29">
        <f>'до 150 кВт'!A563</f>
        <v>44340</v>
      </c>
      <c r="B563" s="16">
        <v>2</v>
      </c>
      <c r="C563" s="21">
        <v>818.13</v>
      </c>
      <c r="D563" s="21">
        <v>0</v>
      </c>
      <c r="E563" s="21">
        <v>849.68</v>
      </c>
      <c r="F563" s="21">
        <v>845.61</v>
      </c>
      <c r="G563" s="21">
        <v>174</v>
      </c>
      <c r="H563" s="17">
        <f t="shared" si="32"/>
        <v>1111.3500000000001</v>
      </c>
      <c r="I563" s="17">
        <f t="shared" si="33"/>
        <v>1374.5500000000002</v>
      </c>
      <c r="J563" s="17">
        <f t="shared" si="34"/>
        <v>1660.73</v>
      </c>
      <c r="K563" s="32">
        <f t="shared" si="35"/>
        <v>2066.67</v>
      </c>
    </row>
    <row r="564" spans="1:11" s="15" customFormat="1" ht="14.25" customHeight="1">
      <c r="A564" s="29">
        <f>'до 150 кВт'!A564</f>
        <v>44340</v>
      </c>
      <c r="B564" s="16">
        <v>3</v>
      </c>
      <c r="C564" s="21">
        <v>781.17</v>
      </c>
      <c r="D564" s="21">
        <v>0</v>
      </c>
      <c r="E564" s="21">
        <v>77.09</v>
      </c>
      <c r="F564" s="21">
        <v>808.65</v>
      </c>
      <c r="G564" s="21">
        <v>174</v>
      </c>
      <c r="H564" s="17">
        <f t="shared" si="32"/>
        <v>1074.39</v>
      </c>
      <c r="I564" s="17">
        <f t="shared" si="33"/>
        <v>1337.5900000000001</v>
      </c>
      <c r="J564" s="17">
        <f t="shared" si="34"/>
        <v>1623.77</v>
      </c>
      <c r="K564" s="32">
        <f t="shared" si="35"/>
        <v>2029.71</v>
      </c>
    </row>
    <row r="565" spans="1:11" s="15" customFormat="1" ht="14.25" customHeight="1">
      <c r="A565" s="29">
        <f>'до 150 кВт'!A565</f>
        <v>44340</v>
      </c>
      <c r="B565" s="16">
        <v>4</v>
      </c>
      <c r="C565" s="21">
        <v>741.88</v>
      </c>
      <c r="D565" s="21">
        <v>0</v>
      </c>
      <c r="E565" s="21">
        <v>27.54</v>
      </c>
      <c r="F565" s="21">
        <v>769.36</v>
      </c>
      <c r="G565" s="21">
        <v>174</v>
      </c>
      <c r="H565" s="17">
        <f t="shared" si="32"/>
        <v>1035.1000000000001</v>
      </c>
      <c r="I565" s="17">
        <f t="shared" si="33"/>
        <v>1298.3000000000002</v>
      </c>
      <c r="J565" s="17">
        <f t="shared" si="34"/>
        <v>1584.48</v>
      </c>
      <c r="K565" s="32">
        <f t="shared" si="35"/>
        <v>1990.42</v>
      </c>
    </row>
    <row r="566" spans="1:11" s="15" customFormat="1" ht="14.25" customHeight="1">
      <c r="A566" s="29">
        <f>'до 150 кВт'!A566</f>
        <v>44340</v>
      </c>
      <c r="B566" s="16">
        <v>5</v>
      </c>
      <c r="C566" s="21">
        <v>797.76</v>
      </c>
      <c r="D566" s="21">
        <v>103.55</v>
      </c>
      <c r="E566" s="21">
        <v>0</v>
      </c>
      <c r="F566" s="21">
        <v>825.24</v>
      </c>
      <c r="G566" s="21">
        <v>174</v>
      </c>
      <c r="H566" s="17">
        <f t="shared" si="32"/>
        <v>1090.98</v>
      </c>
      <c r="I566" s="17">
        <f t="shared" si="33"/>
        <v>1354.18</v>
      </c>
      <c r="J566" s="17">
        <f t="shared" si="34"/>
        <v>1640.3600000000001</v>
      </c>
      <c r="K566" s="32">
        <f t="shared" si="35"/>
        <v>2046.3000000000002</v>
      </c>
    </row>
    <row r="567" spans="1:11" s="15" customFormat="1" ht="14.25" customHeight="1">
      <c r="A567" s="29">
        <f>'до 150 кВт'!A567</f>
        <v>44340</v>
      </c>
      <c r="B567" s="16">
        <v>6</v>
      </c>
      <c r="C567" s="21">
        <v>993.93</v>
      </c>
      <c r="D567" s="21">
        <v>36.23</v>
      </c>
      <c r="E567" s="21">
        <v>0</v>
      </c>
      <c r="F567" s="21">
        <v>1021.41</v>
      </c>
      <c r="G567" s="21">
        <v>174</v>
      </c>
      <c r="H567" s="17">
        <f t="shared" si="32"/>
        <v>1287.1499999999999</v>
      </c>
      <c r="I567" s="17">
        <f t="shared" si="33"/>
        <v>1550.35</v>
      </c>
      <c r="J567" s="17">
        <f t="shared" si="34"/>
        <v>1836.53</v>
      </c>
      <c r="K567" s="32">
        <f t="shared" si="35"/>
        <v>2242.47</v>
      </c>
    </row>
    <row r="568" spans="1:11" s="15" customFormat="1" ht="14.25" customHeight="1">
      <c r="A568" s="29">
        <f>'до 150 кВт'!A568</f>
        <v>44340</v>
      </c>
      <c r="B568" s="16">
        <v>7</v>
      </c>
      <c r="C568" s="21">
        <v>1060.66</v>
      </c>
      <c r="D568" s="21">
        <v>28.33</v>
      </c>
      <c r="E568" s="21">
        <v>0</v>
      </c>
      <c r="F568" s="21">
        <v>1088.14</v>
      </c>
      <c r="G568" s="21">
        <v>174</v>
      </c>
      <c r="H568" s="17">
        <f t="shared" si="32"/>
        <v>1353.88</v>
      </c>
      <c r="I568" s="17">
        <f t="shared" si="33"/>
        <v>1617.0800000000002</v>
      </c>
      <c r="J568" s="17">
        <f t="shared" si="34"/>
        <v>1903.2600000000002</v>
      </c>
      <c r="K568" s="32">
        <f t="shared" si="35"/>
        <v>2309.2000000000003</v>
      </c>
    </row>
    <row r="569" spans="1:11" s="15" customFormat="1" ht="14.25" customHeight="1">
      <c r="A569" s="29">
        <f>'до 150 кВт'!A569</f>
        <v>44340</v>
      </c>
      <c r="B569" s="16">
        <v>8</v>
      </c>
      <c r="C569" s="21">
        <v>920.3</v>
      </c>
      <c r="D569" s="21">
        <v>106.89</v>
      </c>
      <c r="E569" s="21">
        <v>0</v>
      </c>
      <c r="F569" s="21">
        <v>947.78</v>
      </c>
      <c r="G569" s="21">
        <v>174</v>
      </c>
      <c r="H569" s="17">
        <f t="shared" si="32"/>
        <v>1213.52</v>
      </c>
      <c r="I569" s="17">
        <f t="shared" si="33"/>
        <v>1476.72</v>
      </c>
      <c r="J569" s="17">
        <f t="shared" si="34"/>
        <v>1762.9</v>
      </c>
      <c r="K569" s="32">
        <f t="shared" si="35"/>
        <v>2168.84</v>
      </c>
    </row>
    <row r="570" spans="1:11" s="15" customFormat="1" ht="14.25" customHeight="1">
      <c r="A570" s="29">
        <f>'до 150 кВт'!A570</f>
        <v>44340</v>
      </c>
      <c r="B570" s="16">
        <v>9</v>
      </c>
      <c r="C570" s="21">
        <v>948.38</v>
      </c>
      <c r="D570" s="21">
        <v>79.82</v>
      </c>
      <c r="E570" s="21">
        <v>0</v>
      </c>
      <c r="F570" s="21">
        <v>975.86</v>
      </c>
      <c r="G570" s="21">
        <v>174</v>
      </c>
      <c r="H570" s="17">
        <f t="shared" si="32"/>
        <v>1241.6000000000001</v>
      </c>
      <c r="I570" s="17">
        <f t="shared" si="33"/>
        <v>1504.8000000000002</v>
      </c>
      <c r="J570" s="17">
        <f t="shared" si="34"/>
        <v>1790.9800000000002</v>
      </c>
      <c r="K570" s="32">
        <f t="shared" si="35"/>
        <v>2196.9200000000005</v>
      </c>
    </row>
    <row r="571" spans="1:11" s="15" customFormat="1" ht="14.25" customHeight="1">
      <c r="A571" s="29">
        <f>'до 150 кВт'!A571</f>
        <v>44340</v>
      </c>
      <c r="B571" s="16">
        <v>10</v>
      </c>
      <c r="C571" s="21">
        <v>927.35</v>
      </c>
      <c r="D571" s="21">
        <v>103.42</v>
      </c>
      <c r="E571" s="21">
        <v>0</v>
      </c>
      <c r="F571" s="21">
        <v>954.83</v>
      </c>
      <c r="G571" s="21">
        <v>174</v>
      </c>
      <c r="H571" s="17">
        <f t="shared" si="32"/>
        <v>1220.57</v>
      </c>
      <c r="I571" s="17">
        <f t="shared" si="33"/>
        <v>1483.77</v>
      </c>
      <c r="J571" s="17">
        <f t="shared" si="34"/>
        <v>1769.95</v>
      </c>
      <c r="K571" s="32">
        <f t="shared" si="35"/>
        <v>2175.89</v>
      </c>
    </row>
    <row r="572" spans="1:11" s="15" customFormat="1" ht="14.25" customHeight="1">
      <c r="A572" s="29">
        <f>'до 150 кВт'!A572</f>
        <v>44340</v>
      </c>
      <c r="B572" s="16">
        <v>11</v>
      </c>
      <c r="C572" s="21">
        <v>941.15</v>
      </c>
      <c r="D572" s="21">
        <v>128.84</v>
      </c>
      <c r="E572" s="21">
        <v>0</v>
      </c>
      <c r="F572" s="21">
        <v>968.63</v>
      </c>
      <c r="G572" s="21">
        <v>174</v>
      </c>
      <c r="H572" s="17">
        <f t="shared" si="32"/>
        <v>1234.3700000000001</v>
      </c>
      <c r="I572" s="17">
        <f t="shared" si="33"/>
        <v>1497.5700000000002</v>
      </c>
      <c r="J572" s="17">
        <f t="shared" si="34"/>
        <v>1783.7500000000002</v>
      </c>
      <c r="K572" s="32">
        <f t="shared" si="35"/>
        <v>2189.69</v>
      </c>
    </row>
    <row r="573" spans="1:11" s="15" customFormat="1" ht="14.25" customHeight="1">
      <c r="A573" s="29">
        <f>'до 150 кВт'!A573</f>
        <v>44340</v>
      </c>
      <c r="B573" s="16">
        <v>12</v>
      </c>
      <c r="C573" s="21">
        <v>1266.51</v>
      </c>
      <c r="D573" s="21">
        <v>342.27</v>
      </c>
      <c r="E573" s="21">
        <v>0</v>
      </c>
      <c r="F573" s="21">
        <v>1293.99</v>
      </c>
      <c r="G573" s="21">
        <v>174</v>
      </c>
      <c r="H573" s="17">
        <f t="shared" si="32"/>
        <v>1559.73</v>
      </c>
      <c r="I573" s="17">
        <f t="shared" si="33"/>
        <v>1822.93</v>
      </c>
      <c r="J573" s="17">
        <f t="shared" si="34"/>
        <v>2109.11</v>
      </c>
      <c r="K573" s="32">
        <f t="shared" si="35"/>
        <v>2515.05</v>
      </c>
    </row>
    <row r="574" spans="1:11" s="15" customFormat="1" ht="14.25" customHeight="1">
      <c r="A574" s="29">
        <f>'до 150 кВт'!A574</f>
        <v>44340</v>
      </c>
      <c r="B574" s="16">
        <v>13</v>
      </c>
      <c r="C574" s="21">
        <v>1252.63</v>
      </c>
      <c r="D574" s="21">
        <v>250.2</v>
      </c>
      <c r="E574" s="21">
        <v>0</v>
      </c>
      <c r="F574" s="21">
        <v>1280.11</v>
      </c>
      <c r="G574" s="21">
        <v>174</v>
      </c>
      <c r="H574" s="17">
        <f t="shared" si="32"/>
        <v>1545.85</v>
      </c>
      <c r="I574" s="17">
        <f t="shared" si="33"/>
        <v>1809.05</v>
      </c>
      <c r="J574" s="17">
        <f t="shared" si="34"/>
        <v>2095.23</v>
      </c>
      <c r="K574" s="32">
        <f t="shared" si="35"/>
        <v>2501.17</v>
      </c>
    </row>
    <row r="575" spans="1:11" s="15" customFormat="1" ht="14.25" customHeight="1">
      <c r="A575" s="29">
        <f>'до 150 кВт'!A575</f>
        <v>44340</v>
      </c>
      <c r="B575" s="16">
        <v>14</v>
      </c>
      <c r="C575" s="21">
        <v>942.99</v>
      </c>
      <c r="D575" s="21">
        <v>237.26</v>
      </c>
      <c r="E575" s="21">
        <v>0</v>
      </c>
      <c r="F575" s="21">
        <v>970.47</v>
      </c>
      <c r="G575" s="21">
        <v>174</v>
      </c>
      <c r="H575" s="17">
        <f t="shared" si="32"/>
        <v>1236.21</v>
      </c>
      <c r="I575" s="17">
        <f t="shared" si="33"/>
        <v>1499.41</v>
      </c>
      <c r="J575" s="17">
        <f t="shared" si="34"/>
        <v>1785.5900000000001</v>
      </c>
      <c r="K575" s="32">
        <f t="shared" si="35"/>
        <v>2191.53</v>
      </c>
    </row>
    <row r="576" spans="1:11" s="15" customFormat="1" ht="14.25" customHeight="1">
      <c r="A576" s="29">
        <f>'до 150 кВт'!A576</f>
        <v>44340</v>
      </c>
      <c r="B576" s="16">
        <v>15</v>
      </c>
      <c r="C576" s="21">
        <v>926.07</v>
      </c>
      <c r="D576" s="21">
        <v>591.19</v>
      </c>
      <c r="E576" s="21">
        <v>0</v>
      </c>
      <c r="F576" s="21">
        <v>953.55</v>
      </c>
      <c r="G576" s="21">
        <v>174</v>
      </c>
      <c r="H576" s="17">
        <f t="shared" si="32"/>
        <v>1219.29</v>
      </c>
      <c r="I576" s="17">
        <f t="shared" si="33"/>
        <v>1482.49</v>
      </c>
      <c r="J576" s="17">
        <f t="shared" si="34"/>
        <v>1768.67</v>
      </c>
      <c r="K576" s="32">
        <f t="shared" si="35"/>
        <v>2174.61</v>
      </c>
    </row>
    <row r="577" spans="1:11" s="15" customFormat="1" ht="14.25" customHeight="1">
      <c r="A577" s="29">
        <f>'до 150 кВт'!A577</f>
        <v>44340</v>
      </c>
      <c r="B577" s="16">
        <v>16</v>
      </c>
      <c r="C577" s="21">
        <v>923.24</v>
      </c>
      <c r="D577" s="21">
        <v>112.98</v>
      </c>
      <c r="E577" s="21">
        <v>0</v>
      </c>
      <c r="F577" s="21">
        <v>950.72</v>
      </c>
      <c r="G577" s="21">
        <v>174</v>
      </c>
      <c r="H577" s="17">
        <f t="shared" si="32"/>
        <v>1216.46</v>
      </c>
      <c r="I577" s="17">
        <f t="shared" si="33"/>
        <v>1479.66</v>
      </c>
      <c r="J577" s="17">
        <f t="shared" si="34"/>
        <v>1765.8400000000001</v>
      </c>
      <c r="K577" s="32">
        <f t="shared" si="35"/>
        <v>2171.78</v>
      </c>
    </row>
    <row r="578" spans="1:11" s="15" customFormat="1" ht="14.25" customHeight="1">
      <c r="A578" s="29">
        <f>'до 150 кВт'!A578</f>
        <v>44340</v>
      </c>
      <c r="B578" s="16">
        <v>17</v>
      </c>
      <c r="C578" s="21">
        <v>911.22</v>
      </c>
      <c r="D578" s="21">
        <v>104.65</v>
      </c>
      <c r="E578" s="21">
        <v>0</v>
      </c>
      <c r="F578" s="21">
        <v>938.7</v>
      </c>
      <c r="G578" s="21">
        <v>174</v>
      </c>
      <c r="H578" s="17">
        <f t="shared" si="32"/>
        <v>1204.44</v>
      </c>
      <c r="I578" s="17">
        <f t="shared" si="33"/>
        <v>1467.64</v>
      </c>
      <c r="J578" s="17">
        <f t="shared" si="34"/>
        <v>1753.8200000000002</v>
      </c>
      <c r="K578" s="32">
        <f t="shared" si="35"/>
        <v>2159.76</v>
      </c>
    </row>
    <row r="579" spans="1:11" s="15" customFormat="1" ht="14.25" customHeight="1">
      <c r="A579" s="29">
        <f>'до 150 кВт'!A579</f>
        <v>44340</v>
      </c>
      <c r="B579" s="16">
        <v>18</v>
      </c>
      <c r="C579" s="21">
        <v>887.4</v>
      </c>
      <c r="D579" s="21">
        <v>106.61</v>
      </c>
      <c r="E579" s="21">
        <v>0</v>
      </c>
      <c r="F579" s="21">
        <v>914.88</v>
      </c>
      <c r="G579" s="21">
        <v>174</v>
      </c>
      <c r="H579" s="17">
        <f t="shared" si="32"/>
        <v>1180.6200000000001</v>
      </c>
      <c r="I579" s="17">
        <f t="shared" si="33"/>
        <v>1443.8200000000002</v>
      </c>
      <c r="J579" s="17">
        <f t="shared" si="34"/>
        <v>1730.0000000000002</v>
      </c>
      <c r="K579" s="32">
        <f t="shared" si="35"/>
        <v>2135.94</v>
      </c>
    </row>
    <row r="580" spans="1:11" s="15" customFormat="1" ht="14.25" customHeight="1">
      <c r="A580" s="29">
        <f>'до 150 кВт'!A580</f>
        <v>44340</v>
      </c>
      <c r="B580" s="16">
        <v>19</v>
      </c>
      <c r="C580" s="21">
        <v>883.98</v>
      </c>
      <c r="D580" s="21">
        <v>92.57</v>
      </c>
      <c r="E580" s="21">
        <v>0</v>
      </c>
      <c r="F580" s="21">
        <v>911.46</v>
      </c>
      <c r="G580" s="21">
        <v>174</v>
      </c>
      <c r="H580" s="17">
        <f t="shared" si="32"/>
        <v>1177.2</v>
      </c>
      <c r="I580" s="17">
        <f t="shared" si="33"/>
        <v>1440.4</v>
      </c>
      <c r="J580" s="17">
        <f t="shared" si="34"/>
        <v>1726.5800000000002</v>
      </c>
      <c r="K580" s="32">
        <f t="shared" si="35"/>
        <v>2132.52</v>
      </c>
    </row>
    <row r="581" spans="1:11" s="15" customFormat="1" ht="14.25" customHeight="1">
      <c r="A581" s="29">
        <f>'до 150 кВт'!A581</f>
        <v>44340</v>
      </c>
      <c r="B581" s="16">
        <v>20</v>
      </c>
      <c r="C581" s="21">
        <v>955.05</v>
      </c>
      <c r="D581" s="21">
        <v>55.5</v>
      </c>
      <c r="E581" s="21">
        <v>0</v>
      </c>
      <c r="F581" s="21">
        <v>982.53</v>
      </c>
      <c r="G581" s="21">
        <v>174</v>
      </c>
      <c r="H581" s="17">
        <f t="shared" si="32"/>
        <v>1248.27</v>
      </c>
      <c r="I581" s="17">
        <f t="shared" si="33"/>
        <v>1511.47</v>
      </c>
      <c r="J581" s="17">
        <f t="shared" si="34"/>
        <v>1797.65</v>
      </c>
      <c r="K581" s="32">
        <f t="shared" si="35"/>
        <v>2203.59</v>
      </c>
    </row>
    <row r="582" spans="1:11" s="15" customFormat="1" ht="14.25" customHeight="1">
      <c r="A582" s="29">
        <f>'до 150 кВт'!A582</f>
        <v>44340</v>
      </c>
      <c r="B582" s="16">
        <v>21</v>
      </c>
      <c r="C582" s="21">
        <v>986.36</v>
      </c>
      <c r="D582" s="21">
        <v>0</v>
      </c>
      <c r="E582" s="21">
        <v>159.29</v>
      </c>
      <c r="F582" s="21">
        <v>1013.84</v>
      </c>
      <c r="G582" s="21">
        <v>174</v>
      </c>
      <c r="H582" s="17">
        <f t="shared" si="32"/>
        <v>1279.5800000000002</v>
      </c>
      <c r="I582" s="17">
        <f t="shared" si="33"/>
        <v>1542.7800000000002</v>
      </c>
      <c r="J582" s="17">
        <f t="shared" si="34"/>
        <v>1828.9600000000003</v>
      </c>
      <c r="K582" s="32">
        <f t="shared" si="35"/>
        <v>2234.9</v>
      </c>
    </row>
    <row r="583" spans="1:11" s="15" customFormat="1" ht="14.25" customHeight="1">
      <c r="A583" s="29">
        <f>'до 150 кВт'!A583</f>
        <v>44340</v>
      </c>
      <c r="B583" s="16">
        <v>22</v>
      </c>
      <c r="C583" s="21">
        <v>918.8</v>
      </c>
      <c r="D583" s="21">
        <v>0</v>
      </c>
      <c r="E583" s="21">
        <v>52.59</v>
      </c>
      <c r="F583" s="21">
        <v>946.28</v>
      </c>
      <c r="G583" s="21">
        <v>174</v>
      </c>
      <c r="H583" s="17">
        <f t="shared" si="32"/>
        <v>1212.02</v>
      </c>
      <c r="I583" s="17">
        <f t="shared" si="33"/>
        <v>1475.22</v>
      </c>
      <c r="J583" s="17">
        <f t="shared" si="34"/>
        <v>1761.4</v>
      </c>
      <c r="K583" s="32">
        <f t="shared" si="35"/>
        <v>2167.34</v>
      </c>
    </row>
    <row r="584" spans="1:11" s="15" customFormat="1" ht="14.25" customHeight="1">
      <c r="A584" s="29">
        <f>'до 150 кВт'!A584</f>
        <v>44340</v>
      </c>
      <c r="B584" s="16">
        <v>23</v>
      </c>
      <c r="C584" s="21">
        <v>588.41</v>
      </c>
      <c r="D584" s="21">
        <v>0</v>
      </c>
      <c r="E584" s="21">
        <v>36.87</v>
      </c>
      <c r="F584" s="21">
        <v>615.89</v>
      </c>
      <c r="G584" s="21">
        <v>174</v>
      </c>
      <c r="H584" s="17">
        <f t="shared" si="32"/>
        <v>881.63</v>
      </c>
      <c r="I584" s="17">
        <f t="shared" si="33"/>
        <v>1144.83</v>
      </c>
      <c r="J584" s="17">
        <f t="shared" si="34"/>
        <v>1431.0100000000002</v>
      </c>
      <c r="K584" s="32">
        <f t="shared" si="35"/>
        <v>1836.9500000000003</v>
      </c>
    </row>
    <row r="585" spans="1:11" s="15" customFormat="1" ht="14.25" customHeight="1">
      <c r="A585" s="29">
        <f>'до 150 кВт'!A585</f>
        <v>44341</v>
      </c>
      <c r="B585" s="16">
        <v>0</v>
      </c>
      <c r="C585" s="21">
        <v>851.29</v>
      </c>
      <c r="D585" s="21">
        <v>0</v>
      </c>
      <c r="E585" s="21">
        <v>886.77</v>
      </c>
      <c r="F585" s="21">
        <v>878.77</v>
      </c>
      <c r="G585" s="21">
        <v>174</v>
      </c>
      <c r="H585" s="17">
        <f t="shared" si="32"/>
        <v>1144.51</v>
      </c>
      <c r="I585" s="17">
        <f t="shared" si="33"/>
        <v>1407.71</v>
      </c>
      <c r="J585" s="17">
        <f t="shared" si="34"/>
        <v>1693.89</v>
      </c>
      <c r="K585" s="32">
        <f t="shared" si="35"/>
        <v>2099.8300000000004</v>
      </c>
    </row>
    <row r="586" spans="1:11" s="15" customFormat="1" ht="14.25" customHeight="1">
      <c r="A586" s="29">
        <f>'до 150 кВт'!A586</f>
        <v>44341</v>
      </c>
      <c r="B586" s="16">
        <v>1</v>
      </c>
      <c r="C586" s="21">
        <v>74.62</v>
      </c>
      <c r="D586" s="21">
        <v>0</v>
      </c>
      <c r="E586" s="21">
        <v>64.16</v>
      </c>
      <c r="F586" s="21">
        <v>102.1</v>
      </c>
      <c r="G586" s="21">
        <v>174</v>
      </c>
      <c r="H586" s="17">
        <f aca="true" t="shared" si="36" ref="H586:H649">SUM($F586,$G586,$N$5,$N$7)</f>
        <v>367.84000000000003</v>
      </c>
      <c r="I586" s="17">
        <f aca="true" t="shared" si="37" ref="I586:I649">SUM($F586,$G586,$O$5,$O$7)</f>
        <v>631.0400000000001</v>
      </c>
      <c r="J586" s="17">
        <f aca="true" t="shared" si="38" ref="J586:J649">SUM($F586,$G586,$P$5,$P$7)</f>
        <v>917.2200000000001</v>
      </c>
      <c r="K586" s="32">
        <f aca="true" t="shared" si="39" ref="K586:K649">SUM($F586,$G586,$Q$5,$Q$7)</f>
        <v>1323.1600000000003</v>
      </c>
    </row>
    <row r="587" spans="1:11" s="15" customFormat="1" ht="14.25" customHeight="1">
      <c r="A587" s="29">
        <f>'до 150 кВт'!A587</f>
        <v>44341</v>
      </c>
      <c r="B587" s="16">
        <v>2</v>
      </c>
      <c r="C587" s="21">
        <v>625.78</v>
      </c>
      <c r="D587" s="21">
        <v>0</v>
      </c>
      <c r="E587" s="21">
        <v>650.8</v>
      </c>
      <c r="F587" s="21">
        <v>653.26</v>
      </c>
      <c r="G587" s="21">
        <v>174</v>
      </c>
      <c r="H587" s="17">
        <f t="shared" si="36"/>
        <v>919</v>
      </c>
      <c r="I587" s="17">
        <f t="shared" si="37"/>
        <v>1182.2</v>
      </c>
      <c r="J587" s="17">
        <f t="shared" si="38"/>
        <v>1468.38</v>
      </c>
      <c r="K587" s="32">
        <f t="shared" si="39"/>
        <v>1874.3200000000002</v>
      </c>
    </row>
    <row r="588" spans="1:11" s="15" customFormat="1" ht="14.25" customHeight="1">
      <c r="A588" s="29">
        <f>'до 150 кВт'!A588</f>
        <v>44341</v>
      </c>
      <c r="B588" s="16">
        <v>3</v>
      </c>
      <c r="C588" s="21">
        <v>609.22</v>
      </c>
      <c r="D588" s="21">
        <v>0</v>
      </c>
      <c r="E588" s="21">
        <v>633.66</v>
      </c>
      <c r="F588" s="21">
        <v>636.7</v>
      </c>
      <c r="G588" s="21">
        <v>174</v>
      </c>
      <c r="H588" s="17">
        <f t="shared" si="36"/>
        <v>902.44</v>
      </c>
      <c r="I588" s="17">
        <f t="shared" si="37"/>
        <v>1165.64</v>
      </c>
      <c r="J588" s="17">
        <f t="shared" si="38"/>
        <v>1451.8200000000002</v>
      </c>
      <c r="K588" s="32">
        <f t="shared" si="39"/>
        <v>1857.7600000000002</v>
      </c>
    </row>
    <row r="589" spans="1:11" s="15" customFormat="1" ht="14.25" customHeight="1">
      <c r="A589" s="29">
        <f>'до 150 кВт'!A589</f>
        <v>44341</v>
      </c>
      <c r="B589" s="16">
        <v>4</v>
      </c>
      <c r="C589" s="21">
        <v>623.49</v>
      </c>
      <c r="D589" s="21">
        <v>0</v>
      </c>
      <c r="E589" s="21">
        <v>535.21</v>
      </c>
      <c r="F589" s="21">
        <v>650.97</v>
      </c>
      <c r="G589" s="21">
        <v>174</v>
      </c>
      <c r="H589" s="17">
        <f t="shared" si="36"/>
        <v>916.71</v>
      </c>
      <c r="I589" s="17">
        <f t="shared" si="37"/>
        <v>1179.91</v>
      </c>
      <c r="J589" s="17">
        <f t="shared" si="38"/>
        <v>1466.0900000000001</v>
      </c>
      <c r="K589" s="32">
        <f t="shared" si="39"/>
        <v>1872.0300000000002</v>
      </c>
    </row>
    <row r="590" spans="1:11" s="15" customFormat="1" ht="14.25" customHeight="1">
      <c r="A590" s="29">
        <f>'до 150 кВт'!A590</f>
        <v>44341</v>
      </c>
      <c r="B590" s="16">
        <v>5</v>
      </c>
      <c r="C590" s="21">
        <v>746.72</v>
      </c>
      <c r="D590" s="21">
        <v>150.88</v>
      </c>
      <c r="E590" s="21">
        <v>0</v>
      </c>
      <c r="F590" s="21">
        <v>774.2</v>
      </c>
      <c r="G590" s="21">
        <v>174</v>
      </c>
      <c r="H590" s="17">
        <f t="shared" si="36"/>
        <v>1039.94</v>
      </c>
      <c r="I590" s="17">
        <f t="shared" si="37"/>
        <v>1303.14</v>
      </c>
      <c r="J590" s="17">
        <f t="shared" si="38"/>
        <v>1589.3200000000002</v>
      </c>
      <c r="K590" s="32">
        <f t="shared" si="39"/>
        <v>1995.2600000000002</v>
      </c>
    </row>
    <row r="591" spans="1:11" s="15" customFormat="1" ht="14.25" customHeight="1">
      <c r="A591" s="29">
        <f>'до 150 кВт'!A591</f>
        <v>44341</v>
      </c>
      <c r="B591" s="16">
        <v>6</v>
      </c>
      <c r="C591" s="21">
        <v>1084.74</v>
      </c>
      <c r="D591" s="21">
        <v>129.3</v>
      </c>
      <c r="E591" s="21">
        <v>0</v>
      </c>
      <c r="F591" s="21">
        <v>1112.22</v>
      </c>
      <c r="G591" s="21">
        <v>174</v>
      </c>
      <c r="H591" s="17">
        <f t="shared" si="36"/>
        <v>1377.96</v>
      </c>
      <c r="I591" s="17">
        <f t="shared" si="37"/>
        <v>1641.16</v>
      </c>
      <c r="J591" s="17">
        <f t="shared" si="38"/>
        <v>1927.3400000000001</v>
      </c>
      <c r="K591" s="32">
        <f t="shared" si="39"/>
        <v>2333.28</v>
      </c>
    </row>
    <row r="592" spans="1:11" s="15" customFormat="1" ht="14.25" customHeight="1">
      <c r="A592" s="29">
        <f>'до 150 кВт'!A592</f>
        <v>44341</v>
      </c>
      <c r="B592" s="16">
        <v>7</v>
      </c>
      <c r="C592" s="21">
        <v>1191.25</v>
      </c>
      <c r="D592" s="21">
        <v>57.7</v>
      </c>
      <c r="E592" s="21">
        <v>0</v>
      </c>
      <c r="F592" s="21">
        <v>1218.73</v>
      </c>
      <c r="G592" s="21">
        <v>174</v>
      </c>
      <c r="H592" s="17">
        <f t="shared" si="36"/>
        <v>1484.47</v>
      </c>
      <c r="I592" s="17">
        <f t="shared" si="37"/>
        <v>1747.67</v>
      </c>
      <c r="J592" s="17">
        <f t="shared" si="38"/>
        <v>2033.8500000000001</v>
      </c>
      <c r="K592" s="32">
        <f t="shared" si="39"/>
        <v>2439.7900000000004</v>
      </c>
    </row>
    <row r="593" spans="1:11" s="15" customFormat="1" ht="14.25" customHeight="1">
      <c r="A593" s="29">
        <f>'до 150 кВт'!A593</f>
        <v>44341</v>
      </c>
      <c r="B593" s="16">
        <v>8</v>
      </c>
      <c r="C593" s="21">
        <v>1258.09</v>
      </c>
      <c r="D593" s="21">
        <v>0</v>
      </c>
      <c r="E593" s="21">
        <v>122.46</v>
      </c>
      <c r="F593" s="21">
        <v>1285.57</v>
      </c>
      <c r="G593" s="21">
        <v>174</v>
      </c>
      <c r="H593" s="17">
        <f t="shared" si="36"/>
        <v>1551.31</v>
      </c>
      <c r="I593" s="17">
        <f t="shared" si="37"/>
        <v>1814.51</v>
      </c>
      <c r="J593" s="17">
        <f t="shared" si="38"/>
        <v>2100.69</v>
      </c>
      <c r="K593" s="32">
        <f t="shared" si="39"/>
        <v>2506.63</v>
      </c>
    </row>
    <row r="594" spans="1:11" s="15" customFormat="1" ht="14.25" customHeight="1">
      <c r="A594" s="29">
        <f>'до 150 кВт'!A594</f>
        <v>44341</v>
      </c>
      <c r="B594" s="16">
        <v>9</v>
      </c>
      <c r="C594" s="21">
        <v>1390.77</v>
      </c>
      <c r="D594" s="21">
        <v>0</v>
      </c>
      <c r="E594" s="21">
        <v>125.03</v>
      </c>
      <c r="F594" s="21">
        <v>1418.25</v>
      </c>
      <c r="G594" s="21">
        <v>174</v>
      </c>
      <c r="H594" s="17">
        <f t="shared" si="36"/>
        <v>1683.99</v>
      </c>
      <c r="I594" s="17">
        <f t="shared" si="37"/>
        <v>1947.19</v>
      </c>
      <c r="J594" s="17">
        <f t="shared" si="38"/>
        <v>2233.3700000000003</v>
      </c>
      <c r="K594" s="32">
        <f t="shared" si="39"/>
        <v>2639.31</v>
      </c>
    </row>
    <row r="595" spans="1:11" s="15" customFormat="1" ht="14.25" customHeight="1">
      <c r="A595" s="29">
        <f>'до 150 кВт'!A595</f>
        <v>44341</v>
      </c>
      <c r="B595" s="16">
        <v>10</v>
      </c>
      <c r="C595" s="21">
        <v>1393.58</v>
      </c>
      <c r="D595" s="21">
        <v>0</v>
      </c>
      <c r="E595" s="21">
        <v>274.81</v>
      </c>
      <c r="F595" s="21">
        <v>1421.06</v>
      </c>
      <c r="G595" s="21">
        <v>174</v>
      </c>
      <c r="H595" s="17">
        <f t="shared" si="36"/>
        <v>1686.8</v>
      </c>
      <c r="I595" s="17">
        <f t="shared" si="37"/>
        <v>1950</v>
      </c>
      <c r="J595" s="17">
        <f t="shared" si="38"/>
        <v>2236.18</v>
      </c>
      <c r="K595" s="32">
        <f t="shared" si="39"/>
        <v>2642.1200000000003</v>
      </c>
    </row>
    <row r="596" spans="1:11" s="15" customFormat="1" ht="14.25" customHeight="1">
      <c r="A596" s="29">
        <f>'до 150 кВт'!A596</f>
        <v>44341</v>
      </c>
      <c r="B596" s="16">
        <v>11</v>
      </c>
      <c r="C596" s="21">
        <v>1405.14</v>
      </c>
      <c r="D596" s="21">
        <v>0</v>
      </c>
      <c r="E596" s="21">
        <v>247.32</v>
      </c>
      <c r="F596" s="21">
        <v>1432.62</v>
      </c>
      <c r="G596" s="21">
        <v>174</v>
      </c>
      <c r="H596" s="17">
        <f t="shared" si="36"/>
        <v>1698.36</v>
      </c>
      <c r="I596" s="17">
        <f t="shared" si="37"/>
        <v>1961.56</v>
      </c>
      <c r="J596" s="17">
        <f t="shared" si="38"/>
        <v>2247.7400000000002</v>
      </c>
      <c r="K596" s="32">
        <f t="shared" si="39"/>
        <v>2653.68</v>
      </c>
    </row>
    <row r="597" spans="1:11" s="15" customFormat="1" ht="14.25" customHeight="1">
      <c r="A597" s="29">
        <f>'до 150 кВт'!A597</f>
        <v>44341</v>
      </c>
      <c r="B597" s="16">
        <v>12</v>
      </c>
      <c r="C597" s="21">
        <v>1409.53</v>
      </c>
      <c r="D597" s="21">
        <v>64.54</v>
      </c>
      <c r="E597" s="21">
        <v>0</v>
      </c>
      <c r="F597" s="21">
        <v>1437.01</v>
      </c>
      <c r="G597" s="21">
        <v>174</v>
      </c>
      <c r="H597" s="17">
        <f t="shared" si="36"/>
        <v>1702.75</v>
      </c>
      <c r="I597" s="17">
        <f t="shared" si="37"/>
        <v>1965.95</v>
      </c>
      <c r="J597" s="17">
        <f t="shared" si="38"/>
        <v>2252.13</v>
      </c>
      <c r="K597" s="32">
        <f t="shared" si="39"/>
        <v>2658.07</v>
      </c>
    </row>
    <row r="598" spans="1:11" s="15" customFormat="1" ht="14.25" customHeight="1">
      <c r="A598" s="29">
        <f>'до 150 кВт'!A598</f>
        <v>44341</v>
      </c>
      <c r="B598" s="16">
        <v>13</v>
      </c>
      <c r="C598" s="21">
        <v>1410.08</v>
      </c>
      <c r="D598" s="21">
        <v>2.61</v>
      </c>
      <c r="E598" s="21">
        <v>0</v>
      </c>
      <c r="F598" s="21">
        <v>1437.56</v>
      </c>
      <c r="G598" s="21">
        <v>174</v>
      </c>
      <c r="H598" s="17">
        <f t="shared" si="36"/>
        <v>1703.3</v>
      </c>
      <c r="I598" s="17">
        <f t="shared" si="37"/>
        <v>1966.5</v>
      </c>
      <c r="J598" s="17">
        <f t="shared" si="38"/>
        <v>2252.68</v>
      </c>
      <c r="K598" s="32">
        <f t="shared" si="39"/>
        <v>2658.6200000000003</v>
      </c>
    </row>
    <row r="599" spans="1:11" s="15" customFormat="1" ht="14.25" customHeight="1">
      <c r="A599" s="29">
        <f>'до 150 кВт'!A599</f>
        <v>44341</v>
      </c>
      <c r="B599" s="16">
        <v>14</v>
      </c>
      <c r="C599" s="21">
        <v>1408.64</v>
      </c>
      <c r="D599" s="21">
        <v>0</v>
      </c>
      <c r="E599" s="21">
        <v>41.49</v>
      </c>
      <c r="F599" s="21">
        <v>1436.12</v>
      </c>
      <c r="G599" s="21">
        <v>174</v>
      </c>
      <c r="H599" s="17">
        <f t="shared" si="36"/>
        <v>1701.86</v>
      </c>
      <c r="I599" s="17">
        <f t="shared" si="37"/>
        <v>1965.06</v>
      </c>
      <c r="J599" s="17">
        <f t="shared" si="38"/>
        <v>2251.2400000000002</v>
      </c>
      <c r="K599" s="32">
        <f t="shared" si="39"/>
        <v>2657.18</v>
      </c>
    </row>
    <row r="600" spans="1:11" s="15" customFormat="1" ht="14.25" customHeight="1">
      <c r="A600" s="29">
        <f>'до 150 кВт'!A600</f>
        <v>44341</v>
      </c>
      <c r="B600" s="16">
        <v>15</v>
      </c>
      <c r="C600" s="21">
        <v>1411.19</v>
      </c>
      <c r="D600" s="21">
        <v>26.69</v>
      </c>
      <c r="E600" s="21">
        <v>0</v>
      </c>
      <c r="F600" s="21">
        <v>1438.67</v>
      </c>
      <c r="G600" s="21">
        <v>174</v>
      </c>
      <c r="H600" s="17">
        <f t="shared" si="36"/>
        <v>1704.41</v>
      </c>
      <c r="I600" s="17">
        <f t="shared" si="37"/>
        <v>1967.6100000000001</v>
      </c>
      <c r="J600" s="17">
        <f t="shared" si="38"/>
        <v>2253.7900000000004</v>
      </c>
      <c r="K600" s="32">
        <f t="shared" si="39"/>
        <v>2659.73</v>
      </c>
    </row>
    <row r="601" spans="1:11" s="15" customFormat="1" ht="14.25" customHeight="1">
      <c r="A601" s="29">
        <f>'до 150 кВт'!A601</f>
        <v>44341</v>
      </c>
      <c r="B601" s="16">
        <v>16</v>
      </c>
      <c r="C601" s="21">
        <v>1372.35</v>
      </c>
      <c r="D601" s="21">
        <v>0</v>
      </c>
      <c r="E601" s="21">
        <v>268.7</v>
      </c>
      <c r="F601" s="21">
        <v>1399.83</v>
      </c>
      <c r="G601" s="21">
        <v>174</v>
      </c>
      <c r="H601" s="17">
        <f t="shared" si="36"/>
        <v>1665.57</v>
      </c>
      <c r="I601" s="17">
        <f t="shared" si="37"/>
        <v>1928.77</v>
      </c>
      <c r="J601" s="17">
        <f t="shared" si="38"/>
        <v>2214.9500000000003</v>
      </c>
      <c r="K601" s="32">
        <f t="shared" si="39"/>
        <v>2620.89</v>
      </c>
    </row>
    <row r="602" spans="1:11" s="15" customFormat="1" ht="14.25" customHeight="1">
      <c r="A602" s="29">
        <f>'до 150 кВт'!A602</f>
        <v>44341</v>
      </c>
      <c r="B602" s="16">
        <v>17</v>
      </c>
      <c r="C602" s="21">
        <v>1378.92</v>
      </c>
      <c r="D602" s="21">
        <v>0</v>
      </c>
      <c r="E602" s="21">
        <v>64.79</v>
      </c>
      <c r="F602" s="21">
        <v>1406.4</v>
      </c>
      <c r="G602" s="21">
        <v>174</v>
      </c>
      <c r="H602" s="17">
        <f t="shared" si="36"/>
        <v>1672.14</v>
      </c>
      <c r="I602" s="17">
        <f t="shared" si="37"/>
        <v>1935.3400000000001</v>
      </c>
      <c r="J602" s="17">
        <f t="shared" si="38"/>
        <v>2221.52</v>
      </c>
      <c r="K602" s="32">
        <f t="shared" si="39"/>
        <v>2627.4600000000005</v>
      </c>
    </row>
    <row r="603" spans="1:11" s="15" customFormat="1" ht="14.25" customHeight="1">
      <c r="A603" s="29">
        <f>'до 150 кВт'!A603</f>
        <v>44341</v>
      </c>
      <c r="B603" s="16">
        <v>18</v>
      </c>
      <c r="C603" s="21">
        <v>1239.46</v>
      </c>
      <c r="D603" s="21">
        <v>0</v>
      </c>
      <c r="E603" s="21">
        <v>25.72</v>
      </c>
      <c r="F603" s="21">
        <v>1266.94</v>
      </c>
      <c r="G603" s="21">
        <v>174</v>
      </c>
      <c r="H603" s="17">
        <f t="shared" si="36"/>
        <v>1532.68</v>
      </c>
      <c r="I603" s="17">
        <f t="shared" si="37"/>
        <v>1795.88</v>
      </c>
      <c r="J603" s="17">
        <f t="shared" si="38"/>
        <v>2082.06</v>
      </c>
      <c r="K603" s="32">
        <f t="shared" si="39"/>
        <v>2488.0000000000005</v>
      </c>
    </row>
    <row r="604" spans="1:11" s="15" customFormat="1" ht="14.25" customHeight="1">
      <c r="A604" s="29">
        <f>'до 150 кВт'!A604</f>
        <v>44341</v>
      </c>
      <c r="B604" s="16">
        <v>19</v>
      </c>
      <c r="C604" s="21">
        <v>1220.48</v>
      </c>
      <c r="D604" s="21">
        <v>0</v>
      </c>
      <c r="E604" s="21">
        <v>779.3</v>
      </c>
      <c r="F604" s="21">
        <v>1247.96</v>
      </c>
      <c r="G604" s="21">
        <v>174</v>
      </c>
      <c r="H604" s="17">
        <f t="shared" si="36"/>
        <v>1513.7</v>
      </c>
      <c r="I604" s="17">
        <f t="shared" si="37"/>
        <v>1776.9</v>
      </c>
      <c r="J604" s="17">
        <f t="shared" si="38"/>
        <v>2063.0800000000004</v>
      </c>
      <c r="K604" s="32">
        <f t="shared" si="39"/>
        <v>2469.02</v>
      </c>
    </row>
    <row r="605" spans="1:11" s="15" customFormat="1" ht="14.25" customHeight="1">
      <c r="A605" s="29">
        <f>'до 150 кВт'!A605</f>
        <v>44341</v>
      </c>
      <c r="B605" s="16">
        <v>20</v>
      </c>
      <c r="C605" s="21">
        <v>1426.41</v>
      </c>
      <c r="D605" s="21">
        <v>0</v>
      </c>
      <c r="E605" s="21">
        <v>331.36</v>
      </c>
      <c r="F605" s="21">
        <v>1453.89</v>
      </c>
      <c r="G605" s="21">
        <v>174</v>
      </c>
      <c r="H605" s="17">
        <f t="shared" si="36"/>
        <v>1719.63</v>
      </c>
      <c r="I605" s="17">
        <f t="shared" si="37"/>
        <v>1982.8300000000002</v>
      </c>
      <c r="J605" s="17">
        <f t="shared" si="38"/>
        <v>2269.01</v>
      </c>
      <c r="K605" s="32">
        <f t="shared" si="39"/>
        <v>2674.9500000000003</v>
      </c>
    </row>
    <row r="606" spans="1:11" s="15" customFormat="1" ht="14.25" customHeight="1">
      <c r="A606" s="29">
        <f>'до 150 кВт'!A606</f>
        <v>44341</v>
      </c>
      <c r="B606" s="16">
        <v>21</v>
      </c>
      <c r="C606" s="21">
        <v>1420.02</v>
      </c>
      <c r="D606" s="21">
        <v>0</v>
      </c>
      <c r="E606" s="21">
        <v>639.31</v>
      </c>
      <c r="F606" s="21">
        <v>1447.5</v>
      </c>
      <c r="G606" s="21">
        <v>174</v>
      </c>
      <c r="H606" s="17">
        <f t="shared" si="36"/>
        <v>1713.24</v>
      </c>
      <c r="I606" s="17">
        <f t="shared" si="37"/>
        <v>1976.44</v>
      </c>
      <c r="J606" s="17">
        <f t="shared" si="38"/>
        <v>2262.6200000000003</v>
      </c>
      <c r="K606" s="32">
        <f t="shared" si="39"/>
        <v>2668.56</v>
      </c>
    </row>
    <row r="607" spans="1:11" s="15" customFormat="1" ht="14.25" customHeight="1">
      <c r="A607" s="29">
        <f>'до 150 кВт'!A607</f>
        <v>44341</v>
      </c>
      <c r="B607" s="16">
        <v>22</v>
      </c>
      <c r="C607" s="21">
        <v>1220.57</v>
      </c>
      <c r="D607" s="21">
        <v>0</v>
      </c>
      <c r="E607" s="21">
        <v>1269.89</v>
      </c>
      <c r="F607" s="21">
        <v>1248.05</v>
      </c>
      <c r="G607" s="21">
        <v>174</v>
      </c>
      <c r="H607" s="17">
        <f t="shared" si="36"/>
        <v>1513.79</v>
      </c>
      <c r="I607" s="17">
        <f t="shared" si="37"/>
        <v>1776.99</v>
      </c>
      <c r="J607" s="17">
        <f t="shared" si="38"/>
        <v>2063.17</v>
      </c>
      <c r="K607" s="32">
        <f t="shared" si="39"/>
        <v>2469.11</v>
      </c>
    </row>
    <row r="608" spans="1:11" s="15" customFormat="1" ht="14.25" customHeight="1">
      <c r="A608" s="29">
        <f>'до 150 кВт'!A608</f>
        <v>44341</v>
      </c>
      <c r="B608" s="16">
        <v>23</v>
      </c>
      <c r="C608" s="21">
        <v>915.54</v>
      </c>
      <c r="D608" s="21">
        <v>0</v>
      </c>
      <c r="E608" s="21">
        <v>955.4</v>
      </c>
      <c r="F608" s="21">
        <v>943.02</v>
      </c>
      <c r="G608" s="21">
        <v>174</v>
      </c>
      <c r="H608" s="17">
        <f t="shared" si="36"/>
        <v>1208.76</v>
      </c>
      <c r="I608" s="17">
        <f t="shared" si="37"/>
        <v>1471.96</v>
      </c>
      <c r="J608" s="17">
        <f t="shared" si="38"/>
        <v>1758.14</v>
      </c>
      <c r="K608" s="32">
        <f t="shared" si="39"/>
        <v>2164.0800000000004</v>
      </c>
    </row>
    <row r="609" spans="1:11" s="15" customFormat="1" ht="14.25" customHeight="1">
      <c r="A609" s="29">
        <f>'до 150 кВт'!A609</f>
        <v>44342</v>
      </c>
      <c r="B609" s="16">
        <v>0</v>
      </c>
      <c r="C609" s="21">
        <v>762.09</v>
      </c>
      <c r="D609" s="21">
        <v>0</v>
      </c>
      <c r="E609" s="21">
        <v>793.16</v>
      </c>
      <c r="F609" s="21">
        <v>789.57</v>
      </c>
      <c r="G609" s="21">
        <v>174</v>
      </c>
      <c r="H609" s="17">
        <f t="shared" si="36"/>
        <v>1055.3100000000002</v>
      </c>
      <c r="I609" s="17">
        <f t="shared" si="37"/>
        <v>1318.5100000000002</v>
      </c>
      <c r="J609" s="17">
        <f t="shared" si="38"/>
        <v>1604.69</v>
      </c>
      <c r="K609" s="32">
        <f t="shared" si="39"/>
        <v>2010.63</v>
      </c>
    </row>
    <row r="610" spans="1:11" s="15" customFormat="1" ht="14.25" customHeight="1">
      <c r="A610" s="29">
        <f>'до 150 кВт'!A610</f>
        <v>44342</v>
      </c>
      <c r="B610" s="16">
        <v>1</v>
      </c>
      <c r="C610" s="21">
        <v>829.44</v>
      </c>
      <c r="D610" s="21">
        <v>0</v>
      </c>
      <c r="E610" s="21">
        <v>747.81</v>
      </c>
      <c r="F610" s="21">
        <v>856.92</v>
      </c>
      <c r="G610" s="21">
        <v>174</v>
      </c>
      <c r="H610" s="17">
        <f t="shared" si="36"/>
        <v>1122.66</v>
      </c>
      <c r="I610" s="17">
        <f t="shared" si="37"/>
        <v>1385.8600000000001</v>
      </c>
      <c r="J610" s="17">
        <f t="shared" si="38"/>
        <v>1672.0400000000002</v>
      </c>
      <c r="K610" s="32">
        <f t="shared" si="39"/>
        <v>2077.98</v>
      </c>
    </row>
    <row r="611" spans="1:11" s="15" customFormat="1" ht="14.25" customHeight="1">
      <c r="A611" s="29">
        <f>'до 150 кВт'!A611</f>
        <v>44342</v>
      </c>
      <c r="B611" s="16">
        <v>2</v>
      </c>
      <c r="C611" s="21">
        <v>775.89</v>
      </c>
      <c r="D611" s="21">
        <v>0</v>
      </c>
      <c r="E611" s="21">
        <v>806.57</v>
      </c>
      <c r="F611" s="21">
        <v>803.37</v>
      </c>
      <c r="G611" s="21">
        <v>174</v>
      </c>
      <c r="H611" s="17">
        <f t="shared" si="36"/>
        <v>1069.1100000000001</v>
      </c>
      <c r="I611" s="17">
        <f t="shared" si="37"/>
        <v>1332.31</v>
      </c>
      <c r="J611" s="17">
        <f t="shared" si="38"/>
        <v>1618.4900000000002</v>
      </c>
      <c r="K611" s="32">
        <f t="shared" si="39"/>
        <v>2024.4300000000003</v>
      </c>
    </row>
    <row r="612" spans="1:11" s="15" customFormat="1" ht="14.25" customHeight="1">
      <c r="A612" s="29">
        <f>'до 150 кВт'!A612</f>
        <v>44342</v>
      </c>
      <c r="B612" s="16">
        <v>3</v>
      </c>
      <c r="C612" s="21">
        <v>728.16</v>
      </c>
      <c r="D612" s="21">
        <v>0</v>
      </c>
      <c r="E612" s="21">
        <v>756.12</v>
      </c>
      <c r="F612" s="21">
        <v>755.64</v>
      </c>
      <c r="G612" s="21">
        <v>174</v>
      </c>
      <c r="H612" s="17">
        <f t="shared" si="36"/>
        <v>1021.38</v>
      </c>
      <c r="I612" s="17">
        <f t="shared" si="37"/>
        <v>1284.58</v>
      </c>
      <c r="J612" s="17">
        <f t="shared" si="38"/>
        <v>1570.7600000000002</v>
      </c>
      <c r="K612" s="32">
        <f t="shared" si="39"/>
        <v>1976.7000000000003</v>
      </c>
    </row>
    <row r="613" spans="1:11" s="15" customFormat="1" ht="14.25" customHeight="1">
      <c r="A613" s="29">
        <f>'до 150 кВт'!A613</f>
        <v>44342</v>
      </c>
      <c r="B613" s="16">
        <v>4</v>
      </c>
      <c r="C613" s="21">
        <v>17.2</v>
      </c>
      <c r="D613" s="21">
        <v>0</v>
      </c>
      <c r="E613" s="21">
        <v>17.9</v>
      </c>
      <c r="F613" s="21">
        <v>44.68</v>
      </c>
      <c r="G613" s="21">
        <v>174</v>
      </c>
      <c r="H613" s="17">
        <f t="shared" si="36"/>
        <v>310.42</v>
      </c>
      <c r="I613" s="17">
        <f t="shared" si="37"/>
        <v>573.6200000000001</v>
      </c>
      <c r="J613" s="17">
        <f t="shared" si="38"/>
        <v>859.8000000000002</v>
      </c>
      <c r="K613" s="32">
        <f t="shared" si="39"/>
        <v>1265.7400000000002</v>
      </c>
    </row>
    <row r="614" spans="1:11" s="15" customFormat="1" ht="14.25" customHeight="1">
      <c r="A614" s="29">
        <f>'до 150 кВт'!A614</f>
        <v>44342</v>
      </c>
      <c r="B614" s="16">
        <v>5</v>
      </c>
      <c r="C614" s="21">
        <v>13.42</v>
      </c>
      <c r="D614" s="21">
        <v>993.86</v>
      </c>
      <c r="E614" s="21">
        <v>0</v>
      </c>
      <c r="F614" s="21">
        <v>40.9</v>
      </c>
      <c r="G614" s="21">
        <v>174</v>
      </c>
      <c r="H614" s="17">
        <f t="shared" si="36"/>
        <v>306.64</v>
      </c>
      <c r="I614" s="17">
        <f t="shared" si="37"/>
        <v>569.84</v>
      </c>
      <c r="J614" s="17">
        <f t="shared" si="38"/>
        <v>856.0200000000001</v>
      </c>
      <c r="K614" s="32">
        <f t="shared" si="39"/>
        <v>1261.9600000000003</v>
      </c>
    </row>
    <row r="615" spans="1:11" s="15" customFormat="1" ht="14.25" customHeight="1">
      <c r="A615" s="29">
        <f>'до 150 кВт'!A615</f>
        <v>44342</v>
      </c>
      <c r="B615" s="16">
        <v>6</v>
      </c>
      <c r="C615" s="21">
        <v>1005.78</v>
      </c>
      <c r="D615" s="21">
        <v>214.17</v>
      </c>
      <c r="E615" s="21">
        <v>0</v>
      </c>
      <c r="F615" s="21">
        <v>1033.26</v>
      </c>
      <c r="G615" s="21">
        <v>174</v>
      </c>
      <c r="H615" s="17">
        <f t="shared" si="36"/>
        <v>1299</v>
      </c>
      <c r="I615" s="17">
        <f t="shared" si="37"/>
        <v>1562.2</v>
      </c>
      <c r="J615" s="17">
        <f t="shared" si="38"/>
        <v>1848.38</v>
      </c>
      <c r="K615" s="32">
        <f t="shared" si="39"/>
        <v>2254.32</v>
      </c>
    </row>
    <row r="616" spans="1:11" s="15" customFormat="1" ht="14.25" customHeight="1">
      <c r="A616" s="29">
        <f>'до 150 кВт'!A616</f>
        <v>44342</v>
      </c>
      <c r="B616" s="16">
        <v>7</v>
      </c>
      <c r="C616" s="21">
        <v>1211.47</v>
      </c>
      <c r="D616" s="21">
        <v>0</v>
      </c>
      <c r="E616" s="21">
        <v>86.01</v>
      </c>
      <c r="F616" s="21">
        <v>1238.95</v>
      </c>
      <c r="G616" s="21">
        <v>174</v>
      </c>
      <c r="H616" s="17">
        <f t="shared" si="36"/>
        <v>1504.69</v>
      </c>
      <c r="I616" s="17">
        <f t="shared" si="37"/>
        <v>1767.89</v>
      </c>
      <c r="J616" s="17">
        <f t="shared" si="38"/>
        <v>2054.07</v>
      </c>
      <c r="K616" s="32">
        <f t="shared" si="39"/>
        <v>2460.01</v>
      </c>
    </row>
    <row r="617" spans="1:11" s="15" customFormat="1" ht="14.25" customHeight="1">
      <c r="A617" s="29">
        <f>'до 150 кВт'!A617</f>
        <v>44342</v>
      </c>
      <c r="B617" s="16">
        <v>8</v>
      </c>
      <c r="C617" s="21">
        <v>1352.21</v>
      </c>
      <c r="D617" s="21">
        <v>0</v>
      </c>
      <c r="E617" s="21">
        <v>11.16</v>
      </c>
      <c r="F617" s="21">
        <v>1379.69</v>
      </c>
      <c r="G617" s="21">
        <v>174</v>
      </c>
      <c r="H617" s="17">
        <f t="shared" si="36"/>
        <v>1645.43</v>
      </c>
      <c r="I617" s="17">
        <f t="shared" si="37"/>
        <v>1908.63</v>
      </c>
      <c r="J617" s="17">
        <f t="shared" si="38"/>
        <v>2194.81</v>
      </c>
      <c r="K617" s="32">
        <f t="shared" si="39"/>
        <v>2600.7500000000005</v>
      </c>
    </row>
    <row r="618" spans="1:11" s="15" customFormat="1" ht="14.25" customHeight="1">
      <c r="A618" s="29">
        <f>'до 150 кВт'!A618</f>
        <v>44342</v>
      </c>
      <c r="B618" s="16">
        <v>9</v>
      </c>
      <c r="C618" s="21">
        <v>1412.44</v>
      </c>
      <c r="D618" s="21">
        <v>0</v>
      </c>
      <c r="E618" s="21">
        <v>289.55</v>
      </c>
      <c r="F618" s="21">
        <v>1439.92</v>
      </c>
      <c r="G618" s="21">
        <v>174</v>
      </c>
      <c r="H618" s="17">
        <f t="shared" si="36"/>
        <v>1705.66</v>
      </c>
      <c r="I618" s="17">
        <f t="shared" si="37"/>
        <v>1968.8600000000001</v>
      </c>
      <c r="J618" s="17">
        <f t="shared" si="38"/>
        <v>2255.0400000000004</v>
      </c>
      <c r="K618" s="32">
        <f t="shared" si="39"/>
        <v>2660.98</v>
      </c>
    </row>
    <row r="619" spans="1:11" s="15" customFormat="1" ht="14.25" customHeight="1">
      <c r="A619" s="29">
        <f>'до 150 кВт'!A619</f>
        <v>44342</v>
      </c>
      <c r="B619" s="16">
        <v>10</v>
      </c>
      <c r="C619" s="21">
        <v>1457.98</v>
      </c>
      <c r="D619" s="21">
        <v>0</v>
      </c>
      <c r="E619" s="21">
        <v>305.1</v>
      </c>
      <c r="F619" s="21">
        <v>1485.46</v>
      </c>
      <c r="G619" s="21">
        <v>174</v>
      </c>
      <c r="H619" s="17">
        <f t="shared" si="36"/>
        <v>1751.2</v>
      </c>
      <c r="I619" s="17">
        <f t="shared" si="37"/>
        <v>2014.4</v>
      </c>
      <c r="J619" s="17">
        <f t="shared" si="38"/>
        <v>2300.5800000000004</v>
      </c>
      <c r="K619" s="32">
        <f t="shared" si="39"/>
        <v>2706.52</v>
      </c>
    </row>
    <row r="620" spans="1:11" s="15" customFormat="1" ht="14.25" customHeight="1">
      <c r="A620" s="29">
        <f>'до 150 кВт'!A620</f>
        <v>44342</v>
      </c>
      <c r="B620" s="16">
        <v>11</v>
      </c>
      <c r="C620" s="21">
        <v>1467.25</v>
      </c>
      <c r="D620" s="21">
        <v>0</v>
      </c>
      <c r="E620" s="21">
        <v>529.42</v>
      </c>
      <c r="F620" s="21">
        <v>1494.73</v>
      </c>
      <c r="G620" s="21">
        <v>174</v>
      </c>
      <c r="H620" s="17">
        <f t="shared" si="36"/>
        <v>1760.47</v>
      </c>
      <c r="I620" s="17">
        <f t="shared" si="37"/>
        <v>2023.67</v>
      </c>
      <c r="J620" s="17">
        <f t="shared" si="38"/>
        <v>2309.85</v>
      </c>
      <c r="K620" s="32">
        <f t="shared" si="39"/>
        <v>2715.7900000000004</v>
      </c>
    </row>
    <row r="621" spans="1:11" s="15" customFormat="1" ht="14.25" customHeight="1">
      <c r="A621" s="29">
        <f>'до 150 кВт'!A621</f>
        <v>44342</v>
      </c>
      <c r="B621" s="16">
        <v>12</v>
      </c>
      <c r="C621" s="21">
        <v>1434.23</v>
      </c>
      <c r="D621" s="21">
        <v>0</v>
      </c>
      <c r="E621" s="21">
        <v>317.66</v>
      </c>
      <c r="F621" s="21">
        <v>1461.71</v>
      </c>
      <c r="G621" s="21">
        <v>174</v>
      </c>
      <c r="H621" s="17">
        <f t="shared" si="36"/>
        <v>1727.45</v>
      </c>
      <c r="I621" s="17">
        <f t="shared" si="37"/>
        <v>1990.65</v>
      </c>
      <c r="J621" s="17">
        <f t="shared" si="38"/>
        <v>2276.8300000000004</v>
      </c>
      <c r="K621" s="32">
        <f t="shared" si="39"/>
        <v>2682.77</v>
      </c>
    </row>
    <row r="622" spans="1:11" s="15" customFormat="1" ht="14.25" customHeight="1">
      <c r="A622" s="29">
        <f>'до 150 кВт'!A622</f>
        <v>44342</v>
      </c>
      <c r="B622" s="16">
        <v>13</v>
      </c>
      <c r="C622" s="21">
        <v>1490.29</v>
      </c>
      <c r="D622" s="21">
        <v>0</v>
      </c>
      <c r="E622" s="21">
        <v>532.07</v>
      </c>
      <c r="F622" s="21">
        <v>1517.77</v>
      </c>
      <c r="G622" s="21">
        <v>174</v>
      </c>
      <c r="H622" s="17">
        <f t="shared" si="36"/>
        <v>1783.51</v>
      </c>
      <c r="I622" s="17">
        <f t="shared" si="37"/>
        <v>2046.71</v>
      </c>
      <c r="J622" s="17">
        <f t="shared" si="38"/>
        <v>2332.89</v>
      </c>
      <c r="K622" s="32">
        <f t="shared" si="39"/>
        <v>2738.8300000000004</v>
      </c>
    </row>
    <row r="623" spans="1:11" s="15" customFormat="1" ht="14.25" customHeight="1">
      <c r="A623" s="29">
        <f>'до 150 кВт'!A623</f>
        <v>44342</v>
      </c>
      <c r="B623" s="16">
        <v>14</v>
      </c>
      <c r="C623" s="21">
        <v>1492.28</v>
      </c>
      <c r="D623" s="21">
        <v>0</v>
      </c>
      <c r="E623" s="21">
        <v>1141.88</v>
      </c>
      <c r="F623" s="21">
        <v>1519.76</v>
      </c>
      <c r="G623" s="21">
        <v>174</v>
      </c>
      <c r="H623" s="17">
        <f t="shared" si="36"/>
        <v>1785.5</v>
      </c>
      <c r="I623" s="17">
        <f t="shared" si="37"/>
        <v>2048.7</v>
      </c>
      <c r="J623" s="17">
        <f t="shared" si="38"/>
        <v>2334.88</v>
      </c>
      <c r="K623" s="32">
        <f t="shared" si="39"/>
        <v>2740.82</v>
      </c>
    </row>
    <row r="624" spans="1:11" s="15" customFormat="1" ht="14.25" customHeight="1">
      <c r="A624" s="29">
        <f>'до 150 кВт'!A624</f>
        <v>44342</v>
      </c>
      <c r="B624" s="16">
        <v>15</v>
      </c>
      <c r="C624" s="21">
        <v>1508.98</v>
      </c>
      <c r="D624" s="21">
        <v>0</v>
      </c>
      <c r="E624" s="21">
        <v>405.43</v>
      </c>
      <c r="F624" s="21">
        <v>1536.46</v>
      </c>
      <c r="G624" s="21">
        <v>174</v>
      </c>
      <c r="H624" s="17">
        <f t="shared" si="36"/>
        <v>1802.2</v>
      </c>
      <c r="I624" s="17">
        <f t="shared" si="37"/>
        <v>2065.4</v>
      </c>
      <c r="J624" s="17">
        <f t="shared" si="38"/>
        <v>2351.5800000000004</v>
      </c>
      <c r="K624" s="32">
        <f t="shared" si="39"/>
        <v>2757.52</v>
      </c>
    </row>
    <row r="625" spans="1:11" s="15" customFormat="1" ht="14.25" customHeight="1">
      <c r="A625" s="29">
        <f>'до 150 кВт'!A625</f>
        <v>44342</v>
      </c>
      <c r="B625" s="16">
        <v>16</v>
      </c>
      <c r="C625" s="21">
        <v>1526.41</v>
      </c>
      <c r="D625" s="21">
        <v>0</v>
      </c>
      <c r="E625" s="21">
        <v>424.38</v>
      </c>
      <c r="F625" s="21">
        <v>1553.89</v>
      </c>
      <c r="G625" s="21">
        <v>174</v>
      </c>
      <c r="H625" s="17">
        <f t="shared" si="36"/>
        <v>1819.63</v>
      </c>
      <c r="I625" s="17">
        <f t="shared" si="37"/>
        <v>2082.8300000000004</v>
      </c>
      <c r="J625" s="17">
        <f t="shared" si="38"/>
        <v>2369.01</v>
      </c>
      <c r="K625" s="32">
        <f t="shared" si="39"/>
        <v>2774.9500000000003</v>
      </c>
    </row>
    <row r="626" spans="1:11" s="15" customFormat="1" ht="14.25" customHeight="1">
      <c r="A626" s="29">
        <f>'до 150 кВт'!A626</f>
        <v>44342</v>
      </c>
      <c r="B626" s="16">
        <v>17</v>
      </c>
      <c r="C626" s="21">
        <v>1387.84</v>
      </c>
      <c r="D626" s="21">
        <v>0</v>
      </c>
      <c r="E626" s="21">
        <v>308.63</v>
      </c>
      <c r="F626" s="21">
        <v>1415.32</v>
      </c>
      <c r="G626" s="21">
        <v>174</v>
      </c>
      <c r="H626" s="17">
        <f t="shared" si="36"/>
        <v>1681.06</v>
      </c>
      <c r="I626" s="17">
        <f t="shared" si="37"/>
        <v>1944.26</v>
      </c>
      <c r="J626" s="17">
        <f t="shared" si="38"/>
        <v>2230.44</v>
      </c>
      <c r="K626" s="32">
        <f t="shared" si="39"/>
        <v>2636.38</v>
      </c>
    </row>
    <row r="627" spans="1:11" s="15" customFormat="1" ht="14.25" customHeight="1">
      <c r="A627" s="29">
        <f>'до 150 кВт'!A627</f>
        <v>44342</v>
      </c>
      <c r="B627" s="16">
        <v>18</v>
      </c>
      <c r="C627" s="21">
        <v>1361.73</v>
      </c>
      <c r="D627" s="21">
        <v>0</v>
      </c>
      <c r="E627" s="21">
        <v>278</v>
      </c>
      <c r="F627" s="21">
        <v>1389.21</v>
      </c>
      <c r="G627" s="21">
        <v>174</v>
      </c>
      <c r="H627" s="17">
        <f t="shared" si="36"/>
        <v>1654.95</v>
      </c>
      <c r="I627" s="17">
        <f t="shared" si="37"/>
        <v>1918.15</v>
      </c>
      <c r="J627" s="17">
        <f t="shared" si="38"/>
        <v>2204.3300000000004</v>
      </c>
      <c r="K627" s="32">
        <f t="shared" si="39"/>
        <v>2610.27</v>
      </c>
    </row>
    <row r="628" spans="1:11" s="15" customFormat="1" ht="14.25" customHeight="1">
      <c r="A628" s="29">
        <f>'до 150 кВт'!A628</f>
        <v>44342</v>
      </c>
      <c r="B628" s="16">
        <v>19</v>
      </c>
      <c r="C628" s="21">
        <v>1276.65</v>
      </c>
      <c r="D628" s="21">
        <v>0</v>
      </c>
      <c r="E628" s="21">
        <v>196.32</v>
      </c>
      <c r="F628" s="21">
        <v>1304.13</v>
      </c>
      <c r="G628" s="21">
        <v>174</v>
      </c>
      <c r="H628" s="17">
        <f t="shared" si="36"/>
        <v>1569.8700000000001</v>
      </c>
      <c r="I628" s="17">
        <f t="shared" si="37"/>
        <v>1833.0700000000002</v>
      </c>
      <c r="J628" s="17">
        <f t="shared" si="38"/>
        <v>2119.2500000000005</v>
      </c>
      <c r="K628" s="32">
        <f t="shared" si="39"/>
        <v>2525.19</v>
      </c>
    </row>
    <row r="629" spans="1:11" s="15" customFormat="1" ht="14.25" customHeight="1">
      <c r="A629" s="29">
        <f>'до 150 кВт'!A629</f>
        <v>44342</v>
      </c>
      <c r="B629" s="16">
        <v>20</v>
      </c>
      <c r="C629" s="21">
        <v>1396.54</v>
      </c>
      <c r="D629" s="21">
        <v>0</v>
      </c>
      <c r="E629" s="21">
        <v>275.55</v>
      </c>
      <c r="F629" s="21">
        <v>1424.02</v>
      </c>
      <c r="G629" s="21">
        <v>174</v>
      </c>
      <c r="H629" s="17">
        <f t="shared" si="36"/>
        <v>1689.76</v>
      </c>
      <c r="I629" s="17">
        <f t="shared" si="37"/>
        <v>1952.96</v>
      </c>
      <c r="J629" s="17">
        <f t="shared" si="38"/>
        <v>2239.14</v>
      </c>
      <c r="K629" s="32">
        <f t="shared" si="39"/>
        <v>2645.0800000000004</v>
      </c>
    </row>
    <row r="630" spans="1:11" s="15" customFormat="1" ht="14.25" customHeight="1">
      <c r="A630" s="29">
        <f>'до 150 кВт'!A630</f>
        <v>44342</v>
      </c>
      <c r="B630" s="16">
        <v>21</v>
      </c>
      <c r="C630" s="21">
        <v>1499.81</v>
      </c>
      <c r="D630" s="21">
        <v>0</v>
      </c>
      <c r="E630" s="21">
        <v>539.57</v>
      </c>
      <c r="F630" s="21">
        <v>1527.29</v>
      </c>
      <c r="G630" s="21">
        <v>174</v>
      </c>
      <c r="H630" s="17">
        <f t="shared" si="36"/>
        <v>1793.03</v>
      </c>
      <c r="I630" s="17">
        <f t="shared" si="37"/>
        <v>2056.23</v>
      </c>
      <c r="J630" s="17">
        <f t="shared" si="38"/>
        <v>2342.4100000000003</v>
      </c>
      <c r="K630" s="32">
        <f t="shared" si="39"/>
        <v>2748.35</v>
      </c>
    </row>
    <row r="631" spans="1:11" s="15" customFormat="1" ht="14.25" customHeight="1">
      <c r="A631" s="29">
        <f>'до 150 кВт'!A631</f>
        <v>44342</v>
      </c>
      <c r="B631" s="16">
        <v>22</v>
      </c>
      <c r="C631" s="21">
        <v>1291.68</v>
      </c>
      <c r="D631" s="21">
        <v>0</v>
      </c>
      <c r="E631" s="21">
        <v>1343.35</v>
      </c>
      <c r="F631" s="21">
        <v>1319.16</v>
      </c>
      <c r="G631" s="21">
        <v>174</v>
      </c>
      <c r="H631" s="17">
        <f t="shared" si="36"/>
        <v>1584.9</v>
      </c>
      <c r="I631" s="17">
        <f t="shared" si="37"/>
        <v>1848.1000000000001</v>
      </c>
      <c r="J631" s="17">
        <f t="shared" si="38"/>
        <v>2134.28</v>
      </c>
      <c r="K631" s="32">
        <f t="shared" si="39"/>
        <v>2540.2200000000003</v>
      </c>
    </row>
    <row r="632" spans="1:11" s="15" customFormat="1" ht="14.25" customHeight="1">
      <c r="A632" s="29">
        <f>'до 150 кВт'!A632</f>
        <v>44342</v>
      </c>
      <c r="B632" s="16">
        <v>23</v>
      </c>
      <c r="C632" s="21">
        <v>668.93</v>
      </c>
      <c r="D632" s="21">
        <v>0</v>
      </c>
      <c r="E632" s="21">
        <v>698.78</v>
      </c>
      <c r="F632" s="21">
        <v>696.41</v>
      </c>
      <c r="G632" s="21">
        <v>174</v>
      </c>
      <c r="H632" s="17">
        <f t="shared" si="36"/>
        <v>962.15</v>
      </c>
      <c r="I632" s="17">
        <f t="shared" si="37"/>
        <v>1225.35</v>
      </c>
      <c r="J632" s="17">
        <f t="shared" si="38"/>
        <v>1511.5300000000002</v>
      </c>
      <c r="K632" s="32">
        <f t="shared" si="39"/>
        <v>1917.4700000000003</v>
      </c>
    </row>
    <row r="633" spans="1:11" s="15" customFormat="1" ht="14.25" customHeight="1">
      <c r="A633" s="29">
        <f>'до 150 кВт'!A633</f>
        <v>44343</v>
      </c>
      <c r="B633" s="16">
        <v>0</v>
      </c>
      <c r="C633" s="21">
        <v>477.38</v>
      </c>
      <c r="D633" s="21">
        <v>0</v>
      </c>
      <c r="E633" s="21">
        <v>479.89</v>
      </c>
      <c r="F633" s="21">
        <v>504.86</v>
      </c>
      <c r="G633" s="21">
        <v>174</v>
      </c>
      <c r="H633" s="17">
        <f t="shared" si="36"/>
        <v>770.6</v>
      </c>
      <c r="I633" s="17">
        <f t="shared" si="37"/>
        <v>1033.8000000000002</v>
      </c>
      <c r="J633" s="17">
        <f t="shared" si="38"/>
        <v>1319.98</v>
      </c>
      <c r="K633" s="32">
        <f t="shared" si="39"/>
        <v>1725.92</v>
      </c>
    </row>
    <row r="634" spans="1:11" s="15" customFormat="1" ht="14.25" customHeight="1">
      <c r="A634" s="29">
        <f>'до 150 кВт'!A634</f>
        <v>44343</v>
      </c>
      <c r="B634" s="16">
        <v>1</v>
      </c>
      <c r="C634" s="21">
        <v>19.51</v>
      </c>
      <c r="D634" s="21">
        <v>0</v>
      </c>
      <c r="E634" s="21">
        <v>18.75</v>
      </c>
      <c r="F634" s="21">
        <v>46.99</v>
      </c>
      <c r="G634" s="21">
        <v>174</v>
      </c>
      <c r="H634" s="17">
        <f t="shared" si="36"/>
        <v>312.73</v>
      </c>
      <c r="I634" s="17">
        <f t="shared" si="37"/>
        <v>575.9300000000001</v>
      </c>
      <c r="J634" s="17">
        <f t="shared" si="38"/>
        <v>862.1100000000001</v>
      </c>
      <c r="K634" s="32">
        <f t="shared" si="39"/>
        <v>1268.0500000000002</v>
      </c>
    </row>
    <row r="635" spans="1:11" s="15" customFormat="1" ht="14.25" customHeight="1">
      <c r="A635" s="29">
        <f>'до 150 кВт'!A635</f>
        <v>44343</v>
      </c>
      <c r="B635" s="16">
        <v>2</v>
      </c>
      <c r="C635" s="21">
        <v>12.8</v>
      </c>
      <c r="D635" s="21">
        <v>0</v>
      </c>
      <c r="E635" s="21">
        <v>12.06</v>
      </c>
      <c r="F635" s="21">
        <v>40.28</v>
      </c>
      <c r="G635" s="21">
        <v>174</v>
      </c>
      <c r="H635" s="17">
        <f t="shared" si="36"/>
        <v>306.02</v>
      </c>
      <c r="I635" s="17">
        <f t="shared" si="37"/>
        <v>569.22</v>
      </c>
      <c r="J635" s="17">
        <f t="shared" si="38"/>
        <v>855.4000000000001</v>
      </c>
      <c r="K635" s="32">
        <f t="shared" si="39"/>
        <v>1261.3400000000001</v>
      </c>
    </row>
    <row r="636" spans="1:11" s="15" customFormat="1" ht="14.25" customHeight="1">
      <c r="A636" s="29">
        <f>'до 150 кВт'!A636</f>
        <v>44343</v>
      </c>
      <c r="B636" s="16">
        <v>3</v>
      </c>
      <c r="C636" s="21">
        <v>11.28</v>
      </c>
      <c r="D636" s="21">
        <v>0</v>
      </c>
      <c r="E636" s="21">
        <v>10.47</v>
      </c>
      <c r="F636" s="21">
        <v>38.76</v>
      </c>
      <c r="G636" s="21">
        <v>174</v>
      </c>
      <c r="H636" s="17">
        <f t="shared" si="36"/>
        <v>304.5</v>
      </c>
      <c r="I636" s="17">
        <f t="shared" si="37"/>
        <v>567.7</v>
      </c>
      <c r="J636" s="17">
        <f t="shared" si="38"/>
        <v>853.8800000000001</v>
      </c>
      <c r="K636" s="32">
        <f t="shared" si="39"/>
        <v>1259.8200000000002</v>
      </c>
    </row>
    <row r="637" spans="1:11" s="15" customFormat="1" ht="14.25" customHeight="1">
      <c r="A637" s="29">
        <f>'до 150 кВт'!A637</f>
        <v>44343</v>
      </c>
      <c r="B637" s="16">
        <v>4</v>
      </c>
      <c r="C637" s="21">
        <v>13.52</v>
      </c>
      <c r="D637" s="21">
        <v>0</v>
      </c>
      <c r="E637" s="21">
        <v>14.08</v>
      </c>
      <c r="F637" s="21">
        <v>41</v>
      </c>
      <c r="G637" s="21">
        <v>174</v>
      </c>
      <c r="H637" s="17">
        <f t="shared" si="36"/>
        <v>306.74</v>
      </c>
      <c r="I637" s="17">
        <f t="shared" si="37"/>
        <v>569.94</v>
      </c>
      <c r="J637" s="17">
        <f t="shared" si="38"/>
        <v>856.1200000000001</v>
      </c>
      <c r="K637" s="32">
        <f t="shared" si="39"/>
        <v>1262.0600000000002</v>
      </c>
    </row>
    <row r="638" spans="1:11" s="15" customFormat="1" ht="14.25" customHeight="1">
      <c r="A638" s="29">
        <f>'до 150 кВт'!A638</f>
        <v>44343</v>
      </c>
      <c r="B638" s="16">
        <v>5</v>
      </c>
      <c r="C638" s="21">
        <v>14.26</v>
      </c>
      <c r="D638" s="21">
        <v>91.53</v>
      </c>
      <c r="E638" s="21">
        <v>0</v>
      </c>
      <c r="F638" s="21">
        <v>41.74</v>
      </c>
      <c r="G638" s="21">
        <v>174</v>
      </c>
      <c r="H638" s="17">
        <f t="shared" si="36"/>
        <v>307.48</v>
      </c>
      <c r="I638" s="17">
        <f t="shared" si="37"/>
        <v>570.6800000000001</v>
      </c>
      <c r="J638" s="17">
        <f t="shared" si="38"/>
        <v>856.8600000000001</v>
      </c>
      <c r="K638" s="32">
        <f t="shared" si="39"/>
        <v>1262.8000000000002</v>
      </c>
    </row>
    <row r="639" spans="1:11" s="15" customFormat="1" ht="14.25" customHeight="1">
      <c r="A639" s="29">
        <f>'до 150 кВт'!A639</f>
        <v>44343</v>
      </c>
      <c r="B639" s="16">
        <v>6</v>
      </c>
      <c r="C639" s="21">
        <v>26.07</v>
      </c>
      <c r="D639" s="21">
        <v>830.56</v>
      </c>
      <c r="E639" s="21">
        <v>0</v>
      </c>
      <c r="F639" s="21">
        <v>53.55</v>
      </c>
      <c r="G639" s="21">
        <v>174</v>
      </c>
      <c r="H639" s="17">
        <f t="shared" si="36"/>
        <v>319.29</v>
      </c>
      <c r="I639" s="17">
        <f t="shared" si="37"/>
        <v>582.49</v>
      </c>
      <c r="J639" s="17">
        <f t="shared" si="38"/>
        <v>868.6700000000001</v>
      </c>
      <c r="K639" s="32">
        <f t="shared" si="39"/>
        <v>1274.6100000000001</v>
      </c>
    </row>
    <row r="640" spans="1:11" s="15" customFormat="1" ht="14.25" customHeight="1">
      <c r="A640" s="29">
        <f>'до 150 кВт'!A640</f>
        <v>44343</v>
      </c>
      <c r="B640" s="16">
        <v>7</v>
      </c>
      <c r="C640" s="21">
        <v>1160.31</v>
      </c>
      <c r="D640" s="21">
        <v>88.65</v>
      </c>
      <c r="E640" s="21">
        <v>0</v>
      </c>
      <c r="F640" s="21">
        <v>1187.79</v>
      </c>
      <c r="G640" s="21">
        <v>174</v>
      </c>
      <c r="H640" s="17">
        <f t="shared" si="36"/>
        <v>1453.53</v>
      </c>
      <c r="I640" s="17">
        <f t="shared" si="37"/>
        <v>1716.73</v>
      </c>
      <c r="J640" s="17">
        <f t="shared" si="38"/>
        <v>2002.91</v>
      </c>
      <c r="K640" s="32">
        <f t="shared" si="39"/>
        <v>2408.85</v>
      </c>
    </row>
    <row r="641" spans="1:11" s="15" customFormat="1" ht="14.25" customHeight="1">
      <c r="A641" s="29">
        <f>'до 150 кВт'!A641</f>
        <v>44343</v>
      </c>
      <c r="B641" s="16">
        <v>8</v>
      </c>
      <c r="C641" s="21">
        <v>1356.14</v>
      </c>
      <c r="D641" s="21">
        <v>0</v>
      </c>
      <c r="E641" s="21">
        <v>167.66</v>
      </c>
      <c r="F641" s="21">
        <v>1383.62</v>
      </c>
      <c r="G641" s="21">
        <v>174</v>
      </c>
      <c r="H641" s="17">
        <f t="shared" si="36"/>
        <v>1649.36</v>
      </c>
      <c r="I641" s="17">
        <f t="shared" si="37"/>
        <v>1912.56</v>
      </c>
      <c r="J641" s="17">
        <f t="shared" si="38"/>
        <v>2198.7400000000002</v>
      </c>
      <c r="K641" s="32">
        <f t="shared" si="39"/>
        <v>2604.68</v>
      </c>
    </row>
    <row r="642" spans="1:11" s="15" customFormat="1" ht="14.25" customHeight="1">
      <c r="A642" s="29">
        <f>'до 150 кВт'!A642</f>
        <v>44343</v>
      </c>
      <c r="B642" s="16">
        <v>9</v>
      </c>
      <c r="C642" s="21">
        <v>1434.58</v>
      </c>
      <c r="D642" s="21">
        <v>0</v>
      </c>
      <c r="E642" s="21">
        <v>292.49</v>
      </c>
      <c r="F642" s="21">
        <v>1462.06</v>
      </c>
      <c r="G642" s="21">
        <v>174</v>
      </c>
      <c r="H642" s="17">
        <f t="shared" si="36"/>
        <v>1727.8</v>
      </c>
      <c r="I642" s="17">
        <f t="shared" si="37"/>
        <v>1991</v>
      </c>
      <c r="J642" s="17">
        <f t="shared" si="38"/>
        <v>2277.18</v>
      </c>
      <c r="K642" s="32">
        <f t="shared" si="39"/>
        <v>2683.1200000000003</v>
      </c>
    </row>
    <row r="643" spans="1:11" s="15" customFormat="1" ht="14.25" customHeight="1">
      <c r="A643" s="29">
        <f>'до 150 кВт'!A643</f>
        <v>44343</v>
      </c>
      <c r="B643" s="16">
        <v>10</v>
      </c>
      <c r="C643" s="21">
        <v>1483.14</v>
      </c>
      <c r="D643" s="21">
        <v>0</v>
      </c>
      <c r="E643" s="21">
        <v>222</v>
      </c>
      <c r="F643" s="21">
        <v>1510.62</v>
      </c>
      <c r="G643" s="21">
        <v>174</v>
      </c>
      <c r="H643" s="17">
        <f t="shared" si="36"/>
        <v>1776.36</v>
      </c>
      <c r="I643" s="17">
        <f t="shared" si="37"/>
        <v>2039.56</v>
      </c>
      <c r="J643" s="17">
        <f t="shared" si="38"/>
        <v>2325.7400000000002</v>
      </c>
      <c r="K643" s="32">
        <f t="shared" si="39"/>
        <v>2731.68</v>
      </c>
    </row>
    <row r="644" spans="1:11" s="15" customFormat="1" ht="14.25" customHeight="1">
      <c r="A644" s="29">
        <f>'до 150 кВт'!A644</f>
        <v>44343</v>
      </c>
      <c r="B644" s="16">
        <v>11</v>
      </c>
      <c r="C644" s="21">
        <v>1479.27</v>
      </c>
      <c r="D644" s="21">
        <v>0</v>
      </c>
      <c r="E644" s="21">
        <v>403.92</v>
      </c>
      <c r="F644" s="21">
        <v>1506.75</v>
      </c>
      <c r="G644" s="21">
        <v>174</v>
      </c>
      <c r="H644" s="17">
        <f t="shared" si="36"/>
        <v>1772.49</v>
      </c>
      <c r="I644" s="17">
        <f t="shared" si="37"/>
        <v>2035.69</v>
      </c>
      <c r="J644" s="17">
        <f t="shared" si="38"/>
        <v>2321.8700000000003</v>
      </c>
      <c r="K644" s="32">
        <f t="shared" si="39"/>
        <v>2727.81</v>
      </c>
    </row>
    <row r="645" spans="1:11" s="15" customFormat="1" ht="14.25" customHeight="1">
      <c r="A645" s="29">
        <f>'до 150 кВт'!A645</f>
        <v>44343</v>
      </c>
      <c r="B645" s="16">
        <v>12</v>
      </c>
      <c r="C645" s="21">
        <v>1485.47</v>
      </c>
      <c r="D645" s="21">
        <v>0</v>
      </c>
      <c r="E645" s="21">
        <v>131.11</v>
      </c>
      <c r="F645" s="21">
        <v>1512.95</v>
      </c>
      <c r="G645" s="21">
        <v>174</v>
      </c>
      <c r="H645" s="17">
        <f t="shared" si="36"/>
        <v>1778.69</v>
      </c>
      <c r="I645" s="17">
        <f t="shared" si="37"/>
        <v>2041.89</v>
      </c>
      <c r="J645" s="17">
        <f t="shared" si="38"/>
        <v>2328.07</v>
      </c>
      <c r="K645" s="32">
        <f t="shared" si="39"/>
        <v>2734.01</v>
      </c>
    </row>
    <row r="646" spans="1:11" s="15" customFormat="1" ht="14.25" customHeight="1">
      <c r="A646" s="29">
        <f>'до 150 кВт'!A646</f>
        <v>44343</v>
      </c>
      <c r="B646" s="16">
        <v>13</v>
      </c>
      <c r="C646" s="21">
        <v>1473.32</v>
      </c>
      <c r="D646" s="21">
        <v>0</v>
      </c>
      <c r="E646" s="21">
        <v>501.59</v>
      </c>
      <c r="F646" s="21">
        <v>1500.8</v>
      </c>
      <c r="G646" s="21">
        <v>174</v>
      </c>
      <c r="H646" s="17">
        <f t="shared" si="36"/>
        <v>1766.54</v>
      </c>
      <c r="I646" s="17">
        <f t="shared" si="37"/>
        <v>2029.74</v>
      </c>
      <c r="J646" s="17">
        <f t="shared" si="38"/>
        <v>2315.92</v>
      </c>
      <c r="K646" s="32">
        <f t="shared" si="39"/>
        <v>2721.86</v>
      </c>
    </row>
    <row r="647" spans="1:11" s="15" customFormat="1" ht="14.25" customHeight="1">
      <c r="A647" s="29">
        <f>'до 150 кВт'!A647</f>
        <v>44343</v>
      </c>
      <c r="B647" s="16">
        <v>14</v>
      </c>
      <c r="C647" s="21">
        <v>1475.21</v>
      </c>
      <c r="D647" s="21">
        <v>0</v>
      </c>
      <c r="E647" s="21">
        <v>393.5</v>
      </c>
      <c r="F647" s="21">
        <v>1502.69</v>
      </c>
      <c r="G647" s="21">
        <v>174</v>
      </c>
      <c r="H647" s="17">
        <f t="shared" si="36"/>
        <v>1768.43</v>
      </c>
      <c r="I647" s="17">
        <f t="shared" si="37"/>
        <v>2031.63</v>
      </c>
      <c r="J647" s="17">
        <f t="shared" si="38"/>
        <v>2317.81</v>
      </c>
      <c r="K647" s="32">
        <f t="shared" si="39"/>
        <v>2723.7500000000005</v>
      </c>
    </row>
    <row r="648" spans="1:11" s="15" customFormat="1" ht="14.25" customHeight="1">
      <c r="A648" s="29">
        <f>'до 150 кВт'!A648</f>
        <v>44343</v>
      </c>
      <c r="B648" s="16">
        <v>15</v>
      </c>
      <c r="C648" s="21">
        <v>1394.99</v>
      </c>
      <c r="D648" s="21">
        <v>0</v>
      </c>
      <c r="E648" s="21">
        <v>308.05</v>
      </c>
      <c r="F648" s="21">
        <v>1422.47</v>
      </c>
      <c r="G648" s="21">
        <v>174</v>
      </c>
      <c r="H648" s="17">
        <f t="shared" si="36"/>
        <v>1688.21</v>
      </c>
      <c r="I648" s="17">
        <f t="shared" si="37"/>
        <v>1951.41</v>
      </c>
      <c r="J648" s="17">
        <f t="shared" si="38"/>
        <v>2237.59</v>
      </c>
      <c r="K648" s="32">
        <f t="shared" si="39"/>
        <v>2643.53</v>
      </c>
    </row>
    <row r="649" spans="1:11" s="15" customFormat="1" ht="14.25" customHeight="1">
      <c r="A649" s="29">
        <f>'до 150 кВт'!A649</f>
        <v>44343</v>
      </c>
      <c r="B649" s="16">
        <v>16</v>
      </c>
      <c r="C649" s="21">
        <v>1397.06</v>
      </c>
      <c r="D649" s="21">
        <v>0</v>
      </c>
      <c r="E649" s="21">
        <v>426.05</v>
      </c>
      <c r="F649" s="21">
        <v>1424.54</v>
      </c>
      <c r="G649" s="21">
        <v>174</v>
      </c>
      <c r="H649" s="17">
        <f t="shared" si="36"/>
        <v>1690.28</v>
      </c>
      <c r="I649" s="17">
        <f t="shared" si="37"/>
        <v>1953.48</v>
      </c>
      <c r="J649" s="17">
        <f t="shared" si="38"/>
        <v>2239.6600000000003</v>
      </c>
      <c r="K649" s="32">
        <f t="shared" si="39"/>
        <v>2645.6</v>
      </c>
    </row>
    <row r="650" spans="1:11" s="15" customFormat="1" ht="14.25" customHeight="1">
      <c r="A650" s="29">
        <f>'до 150 кВт'!A650</f>
        <v>44343</v>
      </c>
      <c r="B650" s="16">
        <v>17</v>
      </c>
      <c r="C650" s="21">
        <v>1388.19</v>
      </c>
      <c r="D650" s="21">
        <v>0</v>
      </c>
      <c r="E650" s="21">
        <v>304.37</v>
      </c>
      <c r="F650" s="21">
        <v>1415.67</v>
      </c>
      <c r="G650" s="21">
        <v>174</v>
      </c>
      <c r="H650" s="17">
        <f aca="true" t="shared" si="40" ref="H650:H713">SUM($F650,$G650,$N$5,$N$7)</f>
        <v>1681.41</v>
      </c>
      <c r="I650" s="17">
        <f aca="true" t="shared" si="41" ref="I650:I713">SUM($F650,$G650,$O$5,$O$7)</f>
        <v>1944.6100000000001</v>
      </c>
      <c r="J650" s="17">
        <f aca="true" t="shared" si="42" ref="J650:J713">SUM($F650,$G650,$P$5,$P$7)</f>
        <v>2230.7900000000004</v>
      </c>
      <c r="K650" s="32">
        <f aca="true" t="shared" si="43" ref="K650:K713">SUM($F650,$G650,$Q$5,$Q$7)</f>
        <v>2636.73</v>
      </c>
    </row>
    <row r="651" spans="1:11" s="15" customFormat="1" ht="14.25" customHeight="1">
      <c r="A651" s="29">
        <f>'до 150 кВт'!A651</f>
        <v>44343</v>
      </c>
      <c r="B651" s="16">
        <v>18</v>
      </c>
      <c r="C651" s="21">
        <v>1347.04</v>
      </c>
      <c r="D651" s="21">
        <v>0</v>
      </c>
      <c r="E651" s="21">
        <v>393.47</v>
      </c>
      <c r="F651" s="21">
        <v>1374.52</v>
      </c>
      <c r="G651" s="21">
        <v>174</v>
      </c>
      <c r="H651" s="17">
        <f t="shared" si="40"/>
        <v>1640.26</v>
      </c>
      <c r="I651" s="17">
        <f t="shared" si="41"/>
        <v>1903.46</v>
      </c>
      <c r="J651" s="17">
        <f t="shared" si="42"/>
        <v>2189.64</v>
      </c>
      <c r="K651" s="32">
        <f t="shared" si="43"/>
        <v>2595.5800000000004</v>
      </c>
    </row>
    <row r="652" spans="1:11" s="15" customFormat="1" ht="14.25" customHeight="1">
      <c r="A652" s="29">
        <f>'до 150 кВт'!A652</f>
        <v>44343</v>
      </c>
      <c r="B652" s="16">
        <v>19</v>
      </c>
      <c r="C652" s="21">
        <v>1309.09</v>
      </c>
      <c r="D652" s="21">
        <v>0</v>
      </c>
      <c r="E652" s="21">
        <v>246.86</v>
      </c>
      <c r="F652" s="21">
        <v>1336.57</v>
      </c>
      <c r="G652" s="21">
        <v>174</v>
      </c>
      <c r="H652" s="17">
        <f t="shared" si="40"/>
        <v>1602.31</v>
      </c>
      <c r="I652" s="17">
        <f t="shared" si="41"/>
        <v>1865.51</v>
      </c>
      <c r="J652" s="17">
        <f t="shared" si="42"/>
        <v>2151.69</v>
      </c>
      <c r="K652" s="32">
        <f t="shared" si="43"/>
        <v>2557.63</v>
      </c>
    </row>
    <row r="653" spans="1:11" s="15" customFormat="1" ht="14.25" customHeight="1">
      <c r="A653" s="29">
        <f>'до 150 кВт'!A653</f>
        <v>44343</v>
      </c>
      <c r="B653" s="16">
        <v>20</v>
      </c>
      <c r="C653" s="21">
        <v>1477.59</v>
      </c>
      <c r="D653" s="21">
        <v>0</v>
      </c>
      <c r="E653" s="21">
        <v>360.2</v>
      </c>
      <c r="F653" s="21">
        <v>1505.07</v>
      </c>
      <c r="G653" s="21">
        <v>174</v>
      </c>
      <c r="H653" s="17">
        <f t="shared" si="40"/>
        <v>1770.81</v>
      </c>
      <c r="I653" s="17">
        <f t="shared" si="41"/>
        <v>2034.01</v>
      </c>
      <c r="J653" s="17">
        <f t="shared" si="42"/>
        <v>2320.19</v>
      </c>
      <c r="K653" s="32">
        <f t="shared" si="43"/>
        <v>2726.13</v>
      </c>
    </row>
    <row r="654" spans="1:11" s="15" customFormat="1" ht="14.25" customHeight="1">
      <c r="A654" s="29">
        <f>'до 150 кВт'!A654</f>
        <v>44343</v>
      </c>
      <c r="B654" s="16">
        <v>21</v>
      </c>
      <c r="C654" s="21">
        <v>1506.54</v>
      </c>
      <c r="D654" s="21">
        <v>0</v>
      </c>
      <c r="E654" s="21">
        <v>421.63</v>
      </c>
      <c r="F654" s="21">
        <v>1534.02</v>
      </c>
      <c r="G654" s="21">
        <v>174</v>
      </c>
      <c r="H654" s="17">
        <f t="shared" si="40"/>
        <v>1799.76</v>
      </c>
      <c r="I654" s="17">
        <f t="shared" si="41"/>
        <v>2062.96</v>
      </c>
      <c r="J654" s="17">
        <f t="shared" si="42"/>
        <v>2349.14</v>
      </c>
      <c r="K654" s="32">
        <f t="shared" si="43"/>
        <v>2755.0800000000004</v>
      </c>
    </row>
    <row r="655" spans="1:11" s="15" customFormat="1" ht="14.25" customHeight="1">
      <c r="A655" s="29">
        <f>'до 150 кВт'!A655</f>
        <v>44343</v>
      </c>
      <c r="B655" s="16">
        <v>22</v>
      </c>
      <c r="C655" s="21">
        <v>1159.6</v>
      </c>
      <c r="D655" s="21">
        <v>0</v>
      </c>
      <c r="E655" s="21">
        <v>1211.04</v>
      </c>
      <c r="F655" s="21">
        <v>1187.08</v>
      </c>
      <c r="G655" s="21">
        <v>174</v>
      </c>
      <c r="H655" s="17">
        <f t="shared" si="40"/>
        <v>1452.82</v>
      </c>
      <c r="I655" s="17">
        <f t="shared" si="41"/>
        <v>1716.02</v>
      </c>
      <c r="J655" s="17">
        <f t="shared" si="42"/>
        <v>2002.2</v>
      </c>
      <c r="K655" s="32">
        <f t="shared" si="43"/>
        <v>2408.14</v>
      </c>
    </row>
    <row r="656" spans="1:11" s="15" customFormat="1" ht="14.25" customHeight="1">
      <c r="A656" s="29">
        <f>'до 150 кВт'!A656</f>
        <v>44343</v>
      </c>
      <c r="B656" s="16">
        <v>23</v>
      </c>
      <c r="C656" s="21">
        <v>526.63</v>
      </c>
      <c r="D656" s="21">
        <v>0</v>
      </c>
      <c r="E656" s="21">
        <v>549.26</v>
      </c>
      <c r="F656" s="21">
        <v>554.11</v>
      </c>
      <c r="G656" s="21">
        <v>174</v>
      </c>
      <c r="H656" s="17">
        <f t="shared" si="40"/>
        <v>819.85</v>
      </c>
      <c r="I656" s="17">
        <f t="shared" si="41"/>
        <v>1083.0500000000002</v>
      </c>
      <c r="J656" s="17">
        <f t="shared" si="42"/>
        <v>1369.23</v>
      </c>
      <c r="K656" s="32">
        <f t="shared" si="43"/>
        <v>1775.17</v>
      </c>
    </row>
    <row r="657" spans="1:11" s="15" customFormat="1" ht="14.25" customHeight="1">
      <c r="A657" s="29">
        <f>'до 150 кВт'!A657</f>
        <v>44344</v>
      </c>
      <c r="B657" s="16">
        <v>0</v>
      </c>
      <c r="C657" s="21">
        <v>452.86</v>
      </c>
      <c r="D657" s="21">
        <v>0</v>
      </c>
      <c r="E657" s="21">
        <v>472.56</v>
      </c>
      <c r="F657" s="21">
        <v>480.34</v>
      </c>
      <c r="G657" s="21">
        <v>174</v>
      </c>
      <c r="H657" s="17">
        <f t="shared" si="40"/>
        <v>746.0799999999999</v>
      </c>
      <c r="I657" s="17">
        <f t="shared" si="41"/>
        <v>1009.28</v>
      </c>
      <c r="J657" s="17">
        <f t="shared" si="42"/>
        <v>1295.46</v>
      </c>
      <c r="K657" s="32">
        <f t="shared" si="43"/>
        <v>1701.4</v>
      </c>
    </row>
    <row r="658" spans="1:11" s="15" customFormat="1" ht="14.25" customHeight="1">
      <c r="A658" s="29">
        <f>'до 150 кВт'!A658</f>
        <v>44344</v>
      </c>
      <c r="B658" s="16">
        <v>1</v>
      </c>
      <c r="C658" s="21">
        <v>535.49</v>
      </c>
      <c r="D658" s="21">
        <v>0</v>
      </c>
      <c r="E658" s="21">
        <v>558.15</v>
      </c>
      <c r="F658" s="21">
        <v>562.97</v>
      </c>
      <c r="G658" s="21">
        <v>174</v>
      </c>
      <c r="H658" s="17">
        <f t="shared" si="40"/>
        <v>828.71</v>
      </c>
      <c r="I658" s="17">
        <f t="shared" si="41"/>
        <v>1091.91</v>
      </c>
      <c r="J658" s="17">
        <f t="shared" si="42"/>
        <v>1378.0900000000001</v>
      </c>
      <c r="K658" s="32">
        <f t="shared" si="43"/>
        <v>1784.0300000000002</v>
      </c>
    </row>
    <row r="659" spans="1:11" s="15" customFormat="1" ht="14.25" customHeight="1">
      <c r="A659" s="29">
        <f>'до 150 кВт'!A659</f>
        <v>44344</v>
      </c>
      <c r="B659" s="16">
        <v>2</v>
      </c>
      <c r="C659" s="21">
        <v>18.34</v>
      </c>
      <c r="D659" s="21">
        <v>0</v>
      </c>
      <c r="E659" s="21">
        <v>19.09</v>
      </c>
      <c r="F659" s="21">
        <v>45.82</v>
      </c>
      <c r="G659" s="21">
        <v>174</v>
      </c>
      <c r="H659" s="17">
        <f t="shared" si="40"/>
        <v>311.56</v>
      </c>
      <c r="I659" s="17">
        <f t="shared" si="41"/>
        <v>574.76</v>
      </c>
      <c r="J659" s="17">
        <f t="shared" si="42"/>
        <v>860.94</v>
      </c>
      <c r="K659" s="32">
        <f t="shared" si="43"/>
        <v>1266.88</v>
      </c>
    </row>
    <row r="660" spans="1:11" s="15" customFormat="1" ht="14.25" customHeight="1">
      <c r="A660" s="29">
        <f>'до 150 кВт'!A660</f>
        <v>44344</v>
      </c>
      <c r="B660" s="16">
        <v>3</v>
      </c>
      <c r="C660" s="21">
        <v>16</v>
      </c>
      <c r="D660" s="21">
        <v>0</v>
      </c>
      <c r="E660" s="21">
        <v>15.35</v>
      </c>
      <c r="F660" s="21">
        <v>43.48</v>
      </c>
      <c r="G660" s="21">
        <v>174</v>
      </c>
      <c r="H660" s="17">
        <f t="shared" si="40"/>
        <v>309.21999999999997</v>
      </c>
      <c r="I660" s="17">
        <f t="shared" si="41"/>
        <v>572.4200000000001</v>
      </c>
      <c r="J660" s="17">
        <f t="shared" si="42"/>
        <v>858.6000000000001</v>
      </c>
      <c r="K660" s="32">
        <f t="shared" si="43"/>
        <v>1264.5400000000002</v>
      </c>
    </row>
    <row r="661" spans="1:11" s="15" customFormat="1" ht="14.25" customHeight="1">
      <c r="A661" s="29">
        <f>'до 150 кВт'!A661</f>
        <v>44344</v>
      </c>
      <c r="B661" s="16">
        <v>4</v>
      </c>
      <c r="C661" s="21">
        <v>12.54</v>
      </c>
      <c r="D661" s="21">
        <v>0</v>
      </c>
      <c r="E661" s="21">
        <v>13.06</v>
      </c>
      <c r="F661" s="21">
        <v>40.02</v>
      </c>
      <c r="G661" s="21">
        <v>174</v>
      </c>
      <c r="H661" s="17">
        <f t="shared" si="40"/>
        <v>305.76</v>
      </c>
      <c r="I661" s="17">
        <f t="shared" si="41"/>
        <v>568.96</v>
      </c>
      <c r="J661" s="17">
        <f t="shared" si="42"/>
        <v>855.1400000000001</v>
      </c>
      <c r="K661" s="32">
        <f t="shared" si="43"/>
        <v>1261.0800000000002</v>
      </c>
    </row>
    <row r="662" spans="1:11" s="15" customFormat="1" ht="14.25" customHeight="1">
      <c r="A662" s="29">
        <f>'до 150 кВт'!A662</f>
        <v>44344</v>
      </c>
      <c r="B662" s="16">
        <v>5</v>
      </c>
      <c r="C662" s="21">
        <v>14.22</v>
      </c>
      <c r="D662" s="21">
        <v>6.25</v>
      </c>
      <c r="E662" s="21">
        <v>0</v>
      </c>
      <c r="F662" s="21">
        <v>41.7</v>
      </c>
      <c r="G662" s="21">
        <v>174</v>
      </c>
      <c r="H662" s="17">
        <f t="shared" si="40"/>
        <v>307.44</v>
      </c>
      <c r="I662" s="17">
        <f t="shared" si="41"/>
        <v>570.6400000000001</v>
      </c>
      <c r="J662" s="17">
        <f t="shared" si="42"/>
        <v>856.8200000000002</v>
      </c>
      <c r="K662" s="32">
        <f t="shared" si="43"/>
        <v>1262.7600000000002</v>
      </c>
    </row>
    <row r="663" spans="1:11" s="15" customFormat="1" ht="14.25" customHeight="1">
      <c r="A663" s="29">
        <f>'до 150 кВт'!A663</f>
        <v>44344</v>
      </c>
      <c r="B663" s="16">
        <v>6</v>
      </c>
      <c r="C663" s="21">
        <v>573.16</v>
      </c>
      <c r="D663" s="21">
        <v>433.81</v>
      </c>
      <c r="E663" s="21">
        <v>0</v>
      </c>
      <c r="F663" s="21">
        <v>600.64</v>
      </c>
      <c r="G663" s="21">
        <v>174</v>
      </c>
      <c r="H663" s="17">
        <f t="shared" si="40"/>
        <v>866.38</v>
      </c>
      <c r="I663" s="17">
        <f t="shared" si="41"/>
        <v>1129.58</v>
      </c>
      <c r="J663" s="17">
        <f t="shared" si="42"/>
        <v>1415.7600000000002</v>
      </c>
      <c r="K663" s="32">
        <f t="shared" si="43"/>
        <v>1821.7000000000003</v>
      </c>
    </row>
    <row r="664" spans="1:11" s="15" customFormat="1" ht="14.25" customHeight="1">
      <c r="A664" s="29">
        <f>'до 150 кВт'!A664</f>
        <v>44344</v>
      </c>
      <c r="B664" s="16">
        <v>7</v>
      </c>
      <c r="C664" s="21">
        <v>1148.37</v>
      </c>
      <c r="D664" s="21">
        <v>24.36</v>
      </c>
      <c r="E664" s="21">
        <v>0</v>
      </c>
      <c r="F664" s="21">
        <v>1175.85</v>
      </c>
      <c r="G664" s="21">
        <v>174</v>
      </c>
      <c r="H664" s="17">
        <f t="shared" si="40"/>
        <v>1441.59</v>
      </c>
      <c r="I664" s="17">
        <f t="shared" si="41"/>
        <v>1704.79</v>
      </c>
      <c r="J664" s="17">
        <f t="shared" si="42"/>
        <v>1990.97</v>
      </c>
      <c r="K664" s="32">
        <f t="shared" si="43"/>
        <v>2396.9100000000003</v>
      </c>
    </row>
    <row r="665" spans="1:11" s="15" customFormat="1" ht="14.25" customHeight="1">
      <c r="A665" s="29">
        <f>'до 150 кВт'!A665</f>
        <v>44344</v>
      </c>
      <c r="B665" s="16">
        <v>8</v>
      </c>
      <c r="C665" s="21">
        <v>1412.81</v>
      </c>
      <c r="D665" s="21">
        <v>100</v>
      </c>
      <c r="E665" s="21">
        <v>0</v>
      </c>
      <c r="F665" s="21">
        <v>1440.29</v>
      </c>
      <c r="G665" s="21">
        <v>174</v>
      </c>
      <c r="H665" s="17">
        <f t="shared" si="40"/>
        <v>1706.03</v>
      </c>
      <c r="I665" s="17">
        <f t="shared" si="41"/>
        <v>1969.23</v>
      </c>
      <c r="J665" s="17">
        <f t="shared" si="42"/>
        <v>2255.4100000000003</v>
      </c>
      <c r="K665" s="32">
        <f t="shared" si="43"/>
        <v>2661.35</v>
      </c>
    </row>
    <row r="666" spans="1:11" s="15" customFormat="1" ht="14.25" customHeight="1">
      <c r="A666" s="29">
        <f>'до 150 кВт'!A666</f>
        <v>44344</v>
      </c>
      <c r="B666" s="16">
        <v>9</v>
      </c>
      <c r="C666" s="21">
        <v>1496.64</v>
      </c>
      <c r="D666" s="21">
        <v>0</v>
      </c>
      <c r="E666" s="21">
        <v>375.78</v>
      </c>
      <c r="F666" s="21">
        <v>1524.12</v>
      </c>
      <c r="G666" s="21">
        <v>174</v>
      </c>
      <c r="H666" s="17">
        <f t="shared" si="40"/>
        <v>1789.86</v>
      </c>
      <c r="I666" s="17">
        <f t="shared" si="41"/>
        <v>2053.06</v>
      </c>
      <c r="J666" s="17">
        <f t="shared" si="42"/>
        <v>2339.2400000000002</v>
      </c>
      <c r="K666" s="32">
        <f t="shared" si="43"/>
        <v>2745.18</v>
      </c>
    </row>
    <row r="667" spans="1:11" s="15" customFormat="1" ht="14.25" customHeight="1">
      <c r="A667" s="29">
        <f>'до 150 кВт'!A667</f>
        <v>44344</v>
      </c>
      <c r="B667" s="16">
        <v>10</v>
      </c>
      <c r="C667" s="21">
        <v>1533.62</v>
      </c>
      <c r="D667" s="21">
        <v>45.04</v>
      </c>
      <c r="E667" s="21">
        <v>0</v>
      </c>
      <c r="F667" s="21">
        <v>1561.1</v>
      </c>
      <c r="G667" s="21">
        <v>174</v>
      </c>
      <c r="H667" s="17">
        <f t="shared" si="40"/>
        <v>1826.84</v>
      </c>
      <c r="I667" s="17">
        <f t="shared" si="41"/>
        <v>2090.04</v>
      </c>
      <c r="J667" s="17">
        <f t="shared" si="42"/>
        <v>2376.22</v>
      </c>
      <c r="K667" s="32">
        <f t="shared" si="43"/>
        <v>2782.1600000000003</v>
      </c>
    </row>
    <row r="668" spans="1:11" s="15" customFormat="1" ht="14.25" customHeight="1">
      <c r="A668" s="29">
        <f>'до 150 кВт'!A668</f>
        <v>44344</v>
      </c>
      <c r="B668" s="16">
        <v>11</v>
      </c>
      <c r="C668" s="21">
        <v>1518.34</v>
      </c>
      <c r="D668" s="21">
        <v>124.38</v>
      </c>
      <c r="E668" s="21">
        <v>0</v>
      </c>
      <c r="F668" s="21">
        <v>1545.82</v>
      </c>
      <c r="G668" s="21">
        <v>174</v>
      </c>
      <c r="H668" s="17">
        <f t="shared" si="40"/>
        <v>1811.56</v>
      </c>
      <c r="I668" s="17">
        <f t="shared" si="41"/>
        <v>2074.7599999999998</v>
      </c>
      <c r="J668" s="17">
        <f t="shared" si="42"/>
        <v>2360.94</v>
      </c>
      <c r="K668" s="32">
        <f t="shared" si="43"/>
        <v>2766.88</v>
      </c>
    </row>
    <row r="669" spans="1:11" s="15" customFormat="1" ht="14.25" customHeight="1">
      <c r="A669" s="29">
        <f>'до 150 кВт'!A669</f>
        <v>44344</v>
      </c>
      <c r="B669" s="16">
        <v>12</v>
      </c>
      <c r="C669" s="21">
        <v>1608.96</v>
      </c>
      <c r="D669" s="21">
        <v>149.11</v>
      </c>
      <c r="E669" s="21">
        <v>0</v>
      </c>
      <c r="F669" s="21">
        <v>1636.44</v>
      </c>
      <c r="G669" s="21">
        <v>174</v>
      </c>
      <c r="H669" s="17">
        <f t="shared" si="40"/>
        <v>1902.18</v>
      </c>
      <c r="I669" s="17">
        <f t="shared" si="41"/>
        <v>2165.38</v>
      </c>
      <c r="J669" s="17">
        <f t="shared" si="42"/>
        <v>2451.56</v>
      </c>
      <c r="K669" s="32">
        <f t="shared" si="43"/>
        <v>2857.5000000000005</v>
      </c>
    </row>
    <row r="670" spans="1:11" s="15" customFormat="1" ht="14.25" customHeight="1">
      <c r="A670" s="29">
        <f>'до 150 кВт'!A670</f>
        <v>44344</v>
      </c>
      <c r="B670" s="16">
        <v>13</v>
      </c>
      <c r="C670" s="21">
        <v>1664.07</v>
      </c>
      <c r="D670" s="21">
        <v>70.29</v>
      </c>
      <c r="E670" s="21">
        <v>0</v>
      </c>
      <c r="F670" s="21">
        <v>1691.55</v>
      </c>
      <c r="G670" s="21">
        <v>174</v>
      </c>
      <c r="H670" s="17">
        <f t="shared" si="40"/>
        <v>1957.29</v>
      </c>
      <c r="I670" s="17">
        <f t="shared" si="41"/>
        <v>2220.4900000000002</v>
      </c>
      <c r="J670" s="17">
        <f t="shared" si="42"/>
        <v>2506.67</v>
      </c>
      <c r="K670" s="32">
        <f t="shared" si="43"/>
        <v>2912.61</v>
      </c>
    </row>
    <row r="671" spans="1:11" s="15" customFormat="1" ht="14.25" customHeight="1">
      <c r="A671" s="29">
        <f>'до 150 кВт'!A671</f>
        <v>44344</v>
      </c>
      <c r="B671" s="16">
        <v>14</v>
      </c>
      <c r="C671" s="21">
        <v>1542.92</v>
      </c>
      <c r="D671" s="21">
        <v>0</v>
      </c>
      <c r="E671" s="21">
        <v>388.41</v>
      </c>
      <c r="F671" s="21">
        <v>1570.4</v>
      </c>
      <c r="G671" s="21">
        <v>174</v>
      </c>
      <c r="H671" s="17">
        <f t="shared" si="40"/>
        <v>1836.14</v>
      </c>
      <c r="I671" s="17">
        <f t="shared" si="41"/>
        <v>2099.34</v>
      </c>
      <c r="J671" s="17">
        <f t="shared" si="42"/>
        <v>2385.52</v>
      </c>
      <c r="K671" s="32">
        <f t="shared" si="43"/>
        <v>2791.4600000000005</v>
      </c>
    </row>
    <row r="672" spans="1:11" s="15" customFormat="1" ht="14.25" customHeight="1">
      <c r="A672" s="29">
        <f>'до 150 кВт'!A672</f>
        <v>44344</v>
      </c>
      <c r="B672" s="16">
        <v>15</v>
      </c>
      <c r="C672" s="21">
        <v>1512.02</v>
      </c>
      <c r="D672" s="21">
        <v>0</v>
      </c>
      <c r="E672" s="21">
        <v>320.71</v>
      </c>
      <c r="F672" s="21">
        <v>1539.5</v>
      </c>
      <c r="G672" s="21">
        <v>174</v>
      </c>
      <c r="H672" s="17">
        <f t="shared" si="40"/>
        <v>1805.24</v>
      </c>
      <c r="I672" s="17">
        <f t="shared" si="41"/>
        <v>2068.44</v>
      </c>
      <c r="J672" s="17">
        <f t="shared" si="42"/>
        <v>2354.6200000000003</v>
      </c>
      <c r="K672" s="32">
        <f t="shared" si="43"/>
        <v>2760.56</v>
      </c>
    </row>
    <row r="673" spans="1:11" s="15" customFormat="1" ht="14.25" customHeight="1">
      <c r="A673" s="29">
        <f>'до 150 кВт'!A673</f>
        <v>44344</v>
      </c>
      <c r="B673" s="16">
        <v>16</v>
      </c>
      <c r="C673" s="21">
        <v>1506.33</v>
      </c>
      <c r="D673" s="21">
        <v>0</v>
      </c>
      <c r="E673" s="21">
        <v>380.04</v>
      </c>
      <c r="F673" s="21">
        <v>1533.81</v>
      </c>
      <c r="G673" s="21">
        <v>174</v>
      </c>
      <c r="H673" s="17">
        <f t="shared" si="40"/>
        <v>1799.55</v>
      </c>
      <c r="I673" s="17">
        <f t="shared" si="41"/>
        <v>2062.75</v>
      </c>
      <c r="J673" s="17">
        <f t="shared" si="42"/>
        <v>2348.93</v>
      </c>
      <c r="K673" s="32">
        <f t="shared" si="43"/>
        <v>2754.8700000000003</v>
      </c>
    </row>
    <row r="674" spans="1:11" s="15" customFormat="1" ht="14.25" customHeight="1">
      <c r="A674" s="29">
        <f>'до 150 кВт'!A674</f>
        <v>44344</v>
      </c>
      <c r="B674" s="16">
        <v>17</v>
      </c>
      <c r="C674" s="21">
        <v>1532.15</v>
      </c>
      <c r="D674" s="21">
        <v>17.59</v>
      </c>
      <c r="E674" s="21">
        <v>0</v>
      </c>
      <c r="F674" s="21">
        <v>1559.63</v>
      </c>
      <c r="G674" s="21">
        <v>174</v>
      </c>
      <c r="H674" s="17">
        <f t="shared" si="40"/>
        <v>1825.3700000000001</v>
      </c>
      <c r="I674" s="17">
        <f t="shared" si="41"/>
        <v>2088.57</v>
      </c>
      <c r="J674" s="17">
        <f t="shared" si="42"/>
        <v>2374.7500000000005</v>
      </c>
      <c r="K674" s="32">
        <f t="shared" si="43"/>
        <v>2780.69</v>
      </c>
    </row>
    <row r="675" spans="1:11" s="15" customFormat="1" ht="14.25" customHeight="1">
      <c r="A675" s="29">
        <f>'до 150 кВт'!A675</f>
        <v>44344</v>
      </c>
      <c r="B675" s="16">
        <v>18</v>
      </c>
      <c r="C675" s="21">
        <v>1475.56</v>
      </c>
      <c r="D675" s="21">
        <v>0</v>
      </c>
      <c r="E675" s="21">
        <v>356.7</v>
      </c>
      <c r="F675" s="21">
        <v>1503.04</v>
      </c>
      <c r="G675" s="21">
        <v>174</v>
      </c>
      <c r="H675" s="17">
        <f t="shared" si="40"/>
        <v>1768.78</v>
      </c>
      <c r="I675" s="17">
        <f t="shared" si="41"/>
        <v>2031.98</v>
      </c>
      <c r="J675" s="17">
        <f t="shared" si="42"/>
        <v>2318.1600000000003</v>
      </c>
      <c r="K675" s="32">
        <f t="shared" si="43"/>
        <v>2724.1</v>
      </c>
    </row>
    <row r="676" spans="1:11" s="15" customFormat="1" ht="14.25" customHeight="1">
      <c r="A676" s="29">
        <f>'до 150 кВт'!A676</f>
        <v>44344</v>
      </c>
      <c r="B676" s="16">
        <v>19</v>
      </c>
      <c r="C676" s="21">
        <v>1412.25</v>
      </c>
      <c r="D676" s="21">
        <v>0</v>
      </c>
      <c r="E676" s="21">
        <v>369.73</v>
      </c>
      <c r="F676" s="21">
        <v>1439.73</v>
      </c>
      <c r="G676" s="21">
        <v>174</v>
      </c>
      <c r="H676" s="17">
        <f t="shared" si="40"/>
        <v>1705.47</v>
      </c>
      <c r="I676" s="17">
        <f t="shared" si="41"/>
        <v>1968.67</v>
      </c>
      <c r="J676" s="17">
        <f t="shared" si="42"/>
        <v>2254.85</v>
      </c>
      <c r="K676" s="32">
        <f t="shared" si="43"/>
        <v>2660.7900000000004</v>
      </c>
    </row>
    <row r="677" spans="1:11" s="15" customFormat="1" ht="14.25" customHeight="1">
      <c r="A677" s="29">
        <f>'до 150 кВт'!A677</f>
        <v>44344</v>
      </c>
      <c r="B677" s="16">
        <v>20</v>
      </c>
      <c r="C677" s="21">
        <v>1564.96</v>
      </c>
      <c r="D677" s="21">
        <v>0</v>
      </c>
      <c r="E677" s="21">
        <v>334.77</v>
      </c>
      <c r="F677" s="21">
        <v>1592.44</v>
      </c>
      <c r="G677" s="21">
        <v>174</v>
      </c>
      <c r="H677" s="17">
        <f t="shared" si="40"/>
        <v>1858.18</v>
      </c>
      <c r="I677" s="17">
        <f t="shared" si="41"/>
        <v>2121.38</v>
      </c>
      <c r="J677" s="17">
        <f t="shared" si="42"/>
        <v>2407.56</v>
      </c>
      <c r="K677" s="32">
        <f t="shared" si="43"/>
        <v>2813.5000000000005</v>
      </c>
    </row>
    <row r="678" spans="1:11" s="15" customFormat="1" ht="14.25" customHeight="1">
      <c r="A678" s="29">
        <f>'до 150 кВт'!A678</f>
        <v>44344</v>
      </c>
      <c r="B678" s="16">
        <v>21</v>
      </c>
      <c r="C678" s="21">
        <v>1711.14</v>
      </c>
      <c r="D678" s="21">
        <v>0</v>
      </c>
      <c r="E678" s="21">
        <v>667.95</v>
      </c>
      <c r="F678" s="21">
        <v>1738.62</v>
      </c>
      <c r="G678" s="21">
        <v>174</v>
      </c>
      <c r="H678" s="17">
        <f t="shared" si="40"/>
        <v>2004.36</v>
      </c>
      <c r="I678" s="17">
        <f t="shared" si="41"/>
        <v>2267.56</v>
      </c>
      <c r="J678" s="17">
        <f t="shared" si="42"/>
        <v>2553.7400000000002</v>
      </c>
      <c r="K678" s="32">
        <f t="shared" si="43"/>
        <v>2959.68</v>
      </c>
    </row>
    <row r="679" spans="1:11" s="15" customFormat="1" ht="14.25" customHeight="1">
      <c r="A679" s="29">
        <f>'до 150 кВт'!A679</f>
        <v>44344</v>
      </c>
      <c r="B679" s="16">
        <v>22</v>
      </c>
      <c r="C679" s="21">
        <v>1463.08</v>
      </c>
      <c r="D679" s="21">
        <v>0</v>
      </c>
      <c r="E679" s="21">
        <v>500.48</v>
      </c>
      <c r="F679" s="21">
        <v>1490.56</v>
      </c>
      <c r="G679" s="21">
        <v>174</v>
      </c>
      <c r="H679" s="17">
        <f t="shared" si="40"/>
        <v>1756.3</v>
      </c>
      <c r="I679" s="17">
        <f t="shared" si="41"/>
        <v>2019.5</v>
      </c>
      <c r="J679" s="17">
        <f t="shared" si="42"/>
        <v>2305.68</v>
      </c>
      <c r="K679" s="32">
        <f t="shared" si="43"/>
        <v>2711.6200000000003</v>
      </c>
    </row>
    <row r="680" spans="1:11" s="15" customFormat="1" ht="14.25" customHeight="1">
      <c r="A680" s="29">
        <f>'до 150 кВт'!A680</f>
        <v>44344</v>
      </c>
      <c r="B680" s="16">
        <v>23</v>
      </c>
      <c r="C680" s="21">
        <v>984.49</v>
      </c>
      <c r="D680" s="21">
        <v>0</v>
      </c>
      <c r="E680" s="21">
        <v>1029.58</v>
      </c>
      <c r="F680" s="21">
        <v>1011.97</v>
      </c>
      <c r="G680" s="21">
        <v>174</v>
      </c>
      <c r="H680" s="17">
        <f t="shared" si="40"/>
        <v>1277.71</v>
      </c>
      <c r="I680" s="17">
        <f t="shared" si="41"/>
        <v>1540.91</v>
      </c>
      <c r="J680" s="17">
        <f t="shared" si="42"/>
        <v>1827.0900000000001</v>
      </c>
      <c r="K680" s="32">
        <f t="shared" si="43"/>
        <v>2233.03</v>
      </c>
    </row>
    <row r="681" spans="1:11" s="15" customFormat="1" ht="14.25" customHeight="1">
      <c r="A681" s="29">
        <f>'до 150 кВт'!A681</f>
        <v>44345</v>
      </c>
      <c r="B681" s="16">
        <v>0</v>
      </c>
      <c r="C681" s="21">
        <v>1001.43</v>
      </c>
      <c r="D681" s="21">
        <v>0</v>
      </c>
      <c r="E681" s="21">
        <v>128.42</v>
      </c>
      <c r="F681" s="21">
        <v>1028.91</v>
      </c>
      <c r="G681" s="21">
        <v>174</v>
      </c>
      <c r="H681" s="17">
        <f t="shared" si="40"/>
        <v>1294.65</v>
      </c>
      <c r="I681" s="17">
        <f t="shared" si="41"/>
        <v>1557.8500000000001</v>
      </c>
      <c r="J681" s="17">
        <f t="shared" si="42"/>
        <v>1844.0300000000002</v>
      </c>
      <c r="K681" s="32">
        <f t="shared" si="43"/>
        <v>2249.9700000000003</v>
      </c>
    </row>
    <row r="682" spans="1:11" s="15" customFormat="1" ht="14.25" customHeight="1">
      <c r="A682" s="29">
        <f>'до 150 кВт'!A682</f>
        <v>44345</v>
      </c>
      <c r="B682" s="16">
        <v>1</v>
      </c>
      <c r="C682" s="21">
        <v>18.15</v>
      </c>
      <c r="D682" s="21">
        <v>0</v>
      </c>
      <c r="E682" s="21">
        <v>18.91</v>
      </c>
      <c r="F682" s="21">
        <v>45.63</v>
      </c>
      <c r="G682" s="21">
        <v>174</v>
      </c>
      <c r="H682" s="17">
        <f t="shared" si="40"/>
        <v>311.37</v>
      </c>
      <c r="I682" s="17">
        <f t="shared" si="41"/>
        <v>574.57</v>
      </c>
      <c r="J682" s="17">
        <f t="shared" si="42"/>
        <v>860.7500000000001</v>
      </c>
      <c r="K682" s="32">
        <f t="shared" si="43"/>
        <v>1266.69</v>
      </c>
    </row>
    <row r="683" spans="1:11" s="15" customFormat="1" ht="14.25" customHeight="1">
      <c r="A683" s="29">
        <f>'до 150 кВт'!A683</f>
        <v>44345</v>
      </c>
      <c r="B683" s="16">
        <v>2</v>
      </c>
      <c r="C683" s="21">
        <v>16.42</v>
      </c>
      <c r="D683" s="21">
        <v>0</v>
      </c>
      <c r="E683" s="21">
        <v>5.56</v>
      </c>
      <c r="F683" s="21">
        <v>43.9</v>
      </c>
      <c r="G683" s="21">
        <v>174</v>
      </c>
      <c r="H683" s="17">
        <f t="shared" si="40"/>
        <v>309.64</v>
      </c>
      <c r="I683" s="17">
        <f t="shared" si="41"/>
        <v>572.84</v>
      </c>
      <c r="J683" s="17">
        <f t="shared" si="42"/>
        <v>859.0200000000001</v>
      </c>
      <c r="K683" s="32">
        <f t="shared" si="43"/>
        <v>1264.9600000000003</v>
      </c>
    </row>
    <row r="684" spans="1:11" s="15" customFormat="1" ht="14.25" customHeight="1">
      <c r="A684" s="29">
        <f>'до 150 кВт'!A684</f>
        <v>44345</v>
      </c>
      <c r="B684" s="16">
        <v>3</v>
      </c>
      <c r="C684" s="21">
        <v>12.39</v>
      </c>
      <c r="D684" s="21">
        <v>0</v>
      </c>
      <c r="E684" s="21">
        <v>12.9</v>
      </c>
      <c r="F684" s="21">
        <v>39.87</v>
      </c>
      <c r="G684" s="21">
        <v>174</v>
      </c>
      <c r="H684" s="17">
        <f t="shared" si="40"/>
        <v>305.61</v>
      </c>
      <c r="I684" s="17">
        <f t="shared" si="41"/>
        <v>568.8100000000001</v>
      </c>
      <c r="J684" s="17">
        <f t="shared" si="42"/>
        <v>854.9900000000001</v>
      </c>
      <c r="K684" s="32">
        <f t="shared" si="43"/>
        <v>1260.9300000000003</v>
      </c>
    </row>
    <row r="685" spans="1:11" s="15" customFormat="1" ht="14.25" customHeight="1">
      <c r="A685" s="29">
        <f>'до 150 кВт'!A685</f>
        <v>44345</v>
      </c>
      <c r="B685" s="16">
        <v>4</v>
      </c>
      <c r="C685" s="21">
        <v>12.02</v>
      </c>
      <c r="D685" s="21">
        <v>0</v>
      </c>
      <c r="E685" s="21">
        <v>12.51</v>
      </c>
      <c r="F685" s="21">
        <v>39.5</v>
      </c>
      <c r="G685" s="21">
        <v>174</v>
      </c>
      <c r="H685" s="17">
        <f t="shared" si="40"/>
        <v>305.24</v>
      </c>
      <c r="I685" s="17">
        <f t="shared" si="41"/>
        <v>568.44</v>
      </c>
      <c r="J685" s="17">
        <f t="shared" si="42"/>
        <v>854.6200000000001</v>
      </c>
      <c r="K685" s="32">
        <f t="shared" si="43"/>
        <v>1260.5600000000002</v>
      </c>
    </row>
    <row r="686" spans="1:11" s="15" customFormat="1" ht="14.25" customHeight="1">
      <c r="A686" s="29">
        <f>'до 150 кВт'!A686</f>
        <v>44345</v>
      </c>
      <c r="B686" s="16">
        <v>5</v>
      </c>
      <c r="C686" s="21">
        <v>14.08</v>
      </c>
      <c r="D686" s="21">
        <v>0</v>
      </c>
      <c r="E686" s="21">
        <v>14.66</v>
      </c>
      <c r="F686" s="21">
        <v>41.56</v>
      </c>
      <c r="G686" s="21">
        <v>174</v>
      </c>
      <c r="H686" s="17">
        <f t="shared" si="40"/>
        <v>307.3</v>
      </c>
      <c r="I686" s="17">
        <f t="shared" si="41"/>
        <v>570.5</v>
      </c>
      <c r="J686" s="17">
        <f t="shared" si="42"/>
        <v>856.6800000000001</v>
      </c>
      <c r="K686" s="32">
        <f t="shared" si="43"/>
        <v>1262.6200000000001</v>
      </c>
    </row>
    <row r="687" spans="1:11" s="15" customFormat="1" ht="14.25" customHeight="1">
      <c r="A687" s="29">
        <f>'до 150 кВт'!A687</f>
        <v>44345</v>
      </c>
      <c r="B687" s="16">
        <v>6</v>
      </c>
      <c r="C687" s="21">
        <v>17.35</v>
      </c>
      <c r="D687" s="21">
        <v>823.76</v>
      </c>
      <c r="E687" s="21">
        <v>0</v>
      </c>
      <c r="F687" s="21">
        <v>44.83</v>
      </c>
      <c r="G687" s="21">
        <v>174</v>
      </c>
      <c r="H687" s="17">
        <f t="shared" si="40"/>
        <v>310.57</v>
      </c>
      <c r="I687" s="17">
        <f t="shared" si="41"/>
        <v>573.77</v>
      </c>
      <c r="J687" s="17">
        <f t="shared" si="42"/>
        <v>859.95</v>
      </c>
      <c r="K687" s="32">
        <f t="shared" si="43"/>
        <v>1265.89</v>
      </c>
    </row>
    <row r="688" spans="1:11" s="15" customFormat="1" ht="14.25" customHeight="1">
      <c r="A688" s="29">
        <f>'до 150 кВт'!A688</f>
        <v>44345</v>
      </c>
      <c r="B688" s="16">
        <v>7</v>
      </c>
      <c r="C688" s="21">
        <v>995.37</v>
      </c>
      <c r="D688" s="21">
        <v>0</v>
      </c>
      <c r="E688" s="21">
        <v>6.31</v>
      </c>
      <c r="F688" s="21">
        <v>1022.85</v>
      </c>
      <c r="G688" s="21">
        <v>174</v>
      </c>
      <c r="H688" s="17">
        <f t="shared" si="40"/>
        <v>1288.59</v>
      </c>
      <c r="I688" s="17">
        <f t="shared" si="41"/>
        <v>1551.79</v>
      </c>
      <c r="J688" s="17">
        <f t="shared" si="42"/>
        <v>1837.97</v>
      </c>
      <c r="K688" s="32">
        <f t="shared" si="43"/>
        <v>2243.9100000000003</v>
      </c>
    </row>
    <row r="689" spans="1:11" s="15" customFormat="1" ht="14.25" customHeight="1">
      <c r="A689" s="29">
        <f>'до 150 кВт'!A689</f>
        <v>44345</v>
      </c>
      <c r="B689" s="16">
        <v>8</v>
      </c>
      <c r="C689" s="21">
        <v>1189.67</v>
      </c>
      <c r="D689" s="21">
        <v>274.73</v>
      </c>
      <c r="E689" s="21">
        <v>0</v>
      </c>
      <c r="F689" s="21">
        <v>1217.15</v>
      </c>
      <c r="G689" s="21">
        <v>174</v>
      </c>
      <c r="H689" s="17">
        <f t="shared" si="40"/>
        <v>1482.89</v>
      </c>
      <c r="I689" s="17">
        <f t="shared" si="41"/>
        <v>1746.0900000000001</v>
      </c>
      <c r="J689" s="17">
        <f t="shared" si="42"/>
        <v>2032.2700000000002</v>
      </c>
      <c r="K689" s="32">
        <f t="shared" si="43"/>
        <v>2438.2100000000005</v>
      </c>
    </row>
    <row r="690" spans="1:11" s="15" customFormat="1" ht="14.25" customHeight="1">
      <c r="A690" s="29">
        <f>'до 150 кВт'!A690</f>
        <v>44345</v>
      </c>
      <c r="B690" s="16">
        <v>9</v>
      </c>
      <c r="C690" s="21">
        <v>1385.44</v>
      </c>
      <c r="D690" s="21">
        <v>0</v>
      </c>
      <c r="E690" s="21">
        <v>266.14</v>
      </c>
      <c r="F690" s="21">
        <v>1412.92</v>
      </c>
      <c r="G690" s="21">
        <v>174</v>
      </c>
      <c r="H690" s="17">
        <f t="shared" si="40"/>
        <v>1678.66</v>
      </c>
      <c r="I690" s="17">
        <f t="shared" si="41"/>
        <v>1941.8600000000001</v>
      </c>
      <c r="J690" s="17">
        <f t="shared" si="42"/>
        <v>2228.0400000000004</v>
      </c>
      <c r="K690" s="32">
        <f t="shared" si="43"/>
        <v>2633.98</v>
      </c>
    </row>
    <row r="691" spans="1:11" s="15" customFormat="1" ht="14.25" customHeight="1">
      <c r="A691" s="29">
        <f>'до 150 кВт'!A691</f>
        <v>44345</v>
      </c>
      <c r="B691" s="16">
        <v>10</v>
      </c>
      <c r="C691" s="21">
        <v>1445.11</v>
      </c>
      <c r="D691" s="21">
        <v>0</v>
      </c>
      <c r="E691" s="21">
        <v>266.69</v>
      </c>
      <c r="F691" s="21">
        <v>1472.59</v>
      </c>
      <c r="G691" s="21">
        <v>174</v>
      </c>
      <c r="H691" s="17">
        <f t="shared" si="40"/>
        <v>1738.33</v>
      </c>
      <c r="I691" s="17">
        <f t="shared" si="41"/>
        <v>2001.53</v>
      </c>
      <c r="J691" s="17">
        <f t="shared" si="42"/>
        <v>2287.71</v>
      </c>
      <c r="K691" s="32">
        <f t="shared" si="43"/>
        <v>2693.65</v>
      </c>
    </row>
    <row r="692" spans="1:11" s="15" customFormat="1" ht="14.25" customHeight="1">
      <c r="A692" s="29">
        <f>'до 150 кВт'!A692</f>
        <v>44345</v>
      </c>
      <c r="B692" s="16">
        <v>11</v>
      </c>
      <c r="C692" s="21">
        <v>1438.79</v>
      </c>
      <c r="D692" s="21">
        <v>125.33</v>
      </c>
      <c r="E692" s="21">
        <v>0</v>
      </c>
      <c r="F692" s="21">
        <v>1466.27</v>
      </c>
      <c r="G692" s="21">
        <v>174</v>
      </c>
      <c r="H692" s="17">
        <f t="shared" si="40"/>
        <v>1732.01</v>
      </c>
      <c r="I692" s="17">
        <f t="shared" si="41"/>
        <v>1995.21</v>
      </c>
      <c r="J692" s="17">
        <f t="shared" si="42"/>
        <v>2281.39</v>
      </c>
      <c r="K692" s="32">
        <f t="shared" si="43"/>
        <v>2687.3300000000004</v>
      </c>
    </row>
    <row r="693" spans="1:11" s="15" customFormat="1" ht="14.25" customHeight="1">
      <c r="A693" s="29">
        <f>'до 150 кВт'!A693</f>
        <v>44345</v>
      </c>
      <c r="B693" s="16">
        <v>12</v>
      </c>
      <c r="C693" s="21">
        <v>1486.18</v>
      </c>
      <c r="D693" s="21">
        <v>703.3</v>
      </c>
      <c r="E693" s="21">
        <v>0</v>
      </c>
      <c r="F693" s="21">
        <v>1513.66</v>
      </c>
      <c r="G693" s="21">
        <v>174</v>
      </c>
      <c r="H693" s="17">
        <f t="shared" si="40"/>
        <v>1779.4</v>
      </c>
      <c r="I693" s="17">
        <f t="shared" si="41"/>
        <v>2042.6000000000001</v>
      </c>
      <c r="J693" s="17">
        <f t="shared" si="42"/>
        <v>2328.78</v>
      </c>
      <c r="K693" s="32">
        <f t="shared" si="43"/>
        <v>2734.7200000000003</v>
      </c>
    </row>
    <row r="694" spans="1:11" s="15" customFormat="1" ht="14.25" customHeight="1">
      <c r="A694" s="29">
        <f>'до 150 кВт'!A694</f>
        <v>44345</v>
      </c>
      <c r="B694" s="16">
        <v>13</v>
      </c>
      <c r="C694" s="21">
        <v>1518.36</v>
      </c>
      <c r="D694" s="21">
        <v>670.24</v>
      </c>
      <c r="E694" s="21">
        <v>0</v>
      </c>
      <c r="F694" s="21">
        <v>1545.84</v>
      </c>
      <c r="G694" s="21">
        <v>174</v>
      </c>
      <c r="H694" s="17">
        <f t="shared" si="40"/>
        <v>1811.58</v>
      </c>
      <c r="I694" s="17">
        <f t="shared" si="41"/>
        <v>2074.78</v>
      </c>
      <c r="J694" s="17">
        <f t="shared" si="42"/>
        <v>2360.96</v>
      </c>
      <c r="K694" s="32">
        <f t="shared" si="43"/>
        <v>2766.9</v>
      </c>
    </row>
    <row r="695" spans="1:11" s="15" customFormat="1" ht="14.25" customHeight="1">
      <c r="A695" s="29">
        <f>'до 150 кВт'!A695</f>
        <v>44345</v>
      </c>
      <c r="B695" s="16">
        <v>14</v>
      </c>
      <c r="C695" s="21">
        <v>1570.93</v>
      </c>
      <c r="D695" s="21">
        <v>313.91</v>
      </c>
      <c r="E695" s="21">
        <v>0</v>
      </c>
      <c r="F695" s="21">
        <v>1598.41</v>
      </c>
      <c r="G695" s="21">
        <v>174</v>
      </c>
      <c r="H695" s="17">
        <f t="shared" si="40"/>
        <v>1864.15</v>
      </c>
      <c r="I695" s="17">
        <f t="shared" si="41"/>
        <v>2127.35</v>
      </c>
      <c r="J695" s="17">
        <f t="shared" si="42"/>
        <v>2413.53</v>
      </c>
      <c r="K695" s="32">
        <f t="shared" si="43"/>
        <v>2819.4700000000003</v>
      </c>
    </row>
    <row r="696" spans="1:11" s="15" customFormat="1" ht="14.25" customHeight="1">
      <c r="A696" s="29">
        <f>'до 150 кВт'!A696</f>
        <v>44345</v>
      </c>
      <c r="B696" s="16">
        <v>15</v>
      </c>
      <c r="C696" s="21">
        <v>1509.54</v>
      </c>
      <c r="D696" s="21">
        <v>675.65</v>
      </c>
      <c r="E696" s="21">
        <v>0</v>
      </c>
      <c r="F696" s="21">
        <v>1537.02</v>
      </c>
      <c r="G696" s="21">
        <v>174</v>
      </c>
      <c r="H696" s="17">
        <f t="shared" si="40"/>
        <v>1802.76</v>
      </c>
      <c r="I696" s="17">
        <f t="shared" si="41"/>
        <v>2065.96</v>
      </c>
      <c r="J696" s="17">
        <f t="shared" si="42"/>
        <v>2352.14</v>
      </c>
      <c r="K696" s="32">
        <f t="shared" si="43"/>
        <v>2758.0800000000004</v>
      </c>
    </row>
    <row r="697" spans="1:11" s="15" customFormat="1" ht="14.25" customHeight="1">
      <c r="A697" s="29">
        <f>'до 150 кВт'!A697</f>
        <v>44345</v>
      </c>
      <c r="B697" s="16">
        <v>16</v>
      </c>
      <c r="C697" s="21">
        <v>1507.1</v>
      </c>
      <c r="D697" s="21">
        <v>0</v>
      </c>
      <c r="E697" s="21">
        <v>402.05</v>
      </c>
      <c r="F697" s="21">
        <v>1534.58</v>
      </c>
      <c r="G697" s="21">
        <v>174</v>
      </c>
      <c r="H697" s="17">
        <f t="shared" si="40"/>
        <v>1800.32</v>
      </c>
      <c r="I697" s="17">
        <f t="shared" si="41"/>
        <v>2063.52</v>
      </c>
      <c r="J697" s="17">
        <f t="shared" si="42"/>
        <v>2349.7000000000003</v>
      </c>
      <c r="K697" s="32">
        <f t="shared" si="43"/>
        <v>2755.64</v>
      </c>
    </row>
    <row r="698" spans="1:11" s="15" customFormat="1" ht="14.25" customHeight="1">
      <c r="A698" s="29">
        <f>'до 150 кВт'!A698</f>
        <v>44345</v>
      </c>
      <c r="B698" s="16">
        <v>17</v>
      </c>
      <c r="C698" s="21">
        <v>1372.16</v>
      </c>
      <c r="D698" s="21">
        <v>240.06</v>
      </c>
      <c r="E698" s="21">
        <v>0</v>
      </c>
      <c r="F698" s="21">
        <v>1399.64</v>
      </c>
      <c r="G698" s="21">
        <v>174</v>
      </c>
      <c r="H698" s="17">
        <f t="shared" si="40"/>
        <v>1665.38</v>
      </c>
      <c r="I698" s="17">
        <f t="shared" si="41"/>
        <v>1928.5800000000002</v>
      </c>
      <c r="J698" s="17">
        <f t="shared" si="42"/>
        <v>2214.76</v>
      </c>
      <c r="K698" s="32">
        <f t="shared" si="43"/>
        <v>2620.7000000000003</v>
      </c>
    </row>
    <row r="699" spans="1:11" s="15" customFormat="1" ht="14.25" customHeight="1">
      <c r="A699" s="29">
        <f>'до 150 кВт'!A699</f>
        <v>44345</v>
      </c>
      <c r="B699" s="16">
        <v>18</v>
      </c>
      <c r="C699" s="21">
        <v>1082.44</v>
      </c>
      <c r="D699" s="21">
        <v>383</v>
      </c>
      <c r="E699" s="21">
        <v>0</v>
      </c>
      <c r="F699" s="21">
        <v>1109.92</v>
      </c>
      <c r="G699" s="21">
        <v>174</v>
      </c>
      <c r="H699" s="17">
        <f t="shared" si="40"/>
        <v>1375.66</v>
      </c>
      <c r="I699" s="17">
        <f t="shared" si="41"/>
        <v>1638.8600000000001</v>
      </c>
      <c r="J699" s="17">
        <f t="shared" si="42"/>
        <v>1925.0400000000002</v>
      </c>
      <c r="K699" s="32">
        <f t="shared" si="43"/>
        <v>2330.98</v>
      </c>
    </row>
    <row r="700" spans="1:11" s="15" customFormat="1" ht="14.25" customHeight="1">
      <c r="A700" s="29">
        <f>'до 150 кВт'!A700</f>
        <v>44345</v>
      </c>
      <c r="B700" s="16">
        <v>19</v>
      </c>
      <c r="C700" s="21">
        <v>1370.61</v>
      </c>
      <c r="D700" s="21">
        <v>0</v>
      </c>
      <c r="E700" s="21">
        <v>517.59</v>
      </c>
      <c r="F700" s="21">
        <v>1398.09</v>
      </c>
      <c r="G700" s="21">
        <v>174</v>
      </c>
      <c r="H700" s="17">
        <f t="shared" si="40"/>
        <v>1663.83</v>
      </c>
      <c r="I700" s="17">
        <f t="shared" si="41"/>
        <v>1927.03</v>
      </c>
      <c r="J700" s="17">
        <f t="shared" si="42"/>
        <v>2213.21</v>
      </c>
      <c r="K700" s="32">
        <f t="shared" si="43"/>
        <v>2619.15</v>
      </c>
    </row>
    <row r="701" spans="1:11" s="15" customFormat="1" ht="14.25" customHeight="1">
      <c r="A701" s="29">
        <f>'до 150 кВт'!A701</f>
        <v>44345</v>
      </c>
      <c r="B701" s="16">
        <v>20</v>
      </c>
      <c r="C701" s="21">
        <v>1553.15</v>
      </c>
      <c r="D701" s="21">
        <v>110.28</v>
      </c>
      <c r="E701" s="21">
        <v>0</v>
      </c>
      <c r="F701" s="21">
        <v>1580.63</v>
      </c>
      <c r="G701" s="21">
        <v>174</v>
      </c>
      <c r="H701" s="17">
        <f t="shared" si="40"/>
        <v>1846.3700000000001</v>
      </c>
      <c r="I701" s="17">
        <f t="shared" si="41"/>
        <v>2109.57</v>
      </c>
      <c r="J701" s="17">
        <f t="shared" si="42"/>
        <v>2395.7500000000005</v>
      </c>
      <c r="K701" s="32">
        <f t="shared" si="43"/>
        <v>2801.69</v>
      </c>
    </row>
    <row r="702" spans="1:11" s="15" customFormat="1" ht="14.25" customHeight="1">
      <c r="A702" s="29">
        <f>'до 150 кВт'!A702</f>
        <v>44345</v>
      </c>
      <c r="B702" s="16">
        <v>21</v>
      </c>
      <c r="C702" s="21">
        <v>1590.75</v>
      </c>
      <c r="D702" s="21">
        <v>0</v>
      </c>
      <c r="E702" s="21">
        <v>133.29</v>
      </c>
      <c r="F702" s="21">
        <v>1618.23</v>
      </c>
      <c r="G702" s="21">
        <v>174</v>
      </c>
      <c r="H702" s="17">
        <f t="shared" si="40"/>
        <v>1883.97</v>
      </c>
      <c r="I702" s="17">
        <f t="shared" si="41"/>
        <v>2147.17</v>
      </c>
      <c r="J702" s="17">
        <f t="shared" si="42"/>
        <v>2433.35</v>
      </c>
      <c r="K702" s="32">
        <f t="shared" si="43"/>
        <v>2839.2900000000004</v>
      </c>
    </row>
    <row r="703" spans="1:11" s="15" customFormat="1" ht="14.25" customHeight="1">
      <c r="A703" s="29">
        <f>'до 150 кВт'!A703</f>
        <v>44345</v>
      </c>
      <c r="B703" s="16">
        <v>22</v>
      </c>
      <c r="C703" s="21">
        <v>1380.99</v>
      </c>
      <c r="D703" s="21">
        <v>0</v>
      </c>
      <c r="E703" s="21">
        <v>1442.28</v>
      </c>
      <c r="F703" s="21">
        <v>1408.47</v>
      </c>
      <c r="G703" s="21">
        <v>174</v>
      </c>
      <c r="H703" s="17">
        <f t="shared" si="40"/>
        <v>1674.21</v>
      </c>
      <c r="I703" s="17">
        <f t="shared" si="41"/>
        <v>1937.41</v>
      </c>
      <c r="J703" s="17">
        <f t="shared" si="42"/>
        <v>2223.59</v>
      </c>
      <c r="K703" s="32">
        <f t="shared" si="43"/>
        <v>2629.53</v>
      </c>
    </row>
    <row r="704" spans="1:11" s="15" customFormat="1" ht="14.25" customHeight="1">
      <c r="A704" s="29">
        <f>'до 150 кВт'!A704</f>
        <v>44345</v>
      </c>
      <c r="B704" s="16">
        <v>23</v>
      </c>
      <c r="C704" s="21">
        <v>994.76</v>
      </c>
      <c r="D704" s="21">
        <v>0</v>
      </c>
      <c r="E704" s="21">
        <v>1041.14</v>
      </c>
      <c r="F704" s="21">
        <v>1022.24</v>
      </c>
      <c r="G704" s="21">
        <v>174</v>
      </c>
      <c r="H704" s="17">
        <f t="shared" si="40"/>
        <v>1287.98</v>
      </c>
      <c r="I704" s="17">
        <f t="shared" si="41"/>
        <v>1551.18</v>
      </c>
      <c r="J704" s="17">
        <f t="shared" si="42"/>
        <v>1837.3600000000001</v>
      </c>
      <c r="K704" s="32">
        <f t="shared" si="43"/>
        <v>2243.3</v>
      </c>
    </row>
    <row r="705" spans="1:11" s="15" customFormat="1" ht="14.25" customHeight="1">
      <c r="A705" s="29">
        <f>'до 150 кВт'!A705</f>
        <v>44346</v>
      </c>
      <c r="B705" s="16">
        <v>0</v>
      </c>
      <c r="C705" s="21">
        <v>271.37</v>
      </c>
      <c r="D705" s="21">
        <v>0</v>
      </c>
      <c r="E705" s="21">
        <v>280.12</v>
      </c>
      <c r="F705" s="21">
        <v>298.85</v>
      </c>
      <c r="G705" s="21">
        <v>174</v>
      </c>
      <c r="H705" s="17">
        <f t="shared" si="40"/>
        <v>564.59</v>
      </c>
      <c r="I705" s="17">
        <f t="shared" si="41"/>
        <v>827.7900000000001</v>
      </c>
      <c r="J705" s="17">
        <f t="shared" si="42"/>
        <v>1113.9700000000003</v>
      </c>
      <c r="K705" s="32">
        <f t="shared" si="43"/>
        <v>1519.9100000000003</v>
      </c>
    </row>
    <row r="706" spans="1:11" s="15" customFormat="1" ht="14.25" customHeight="1">
      <c r="A706" s="29">
        <f>'до 150 кВт'!A706</f>
        <v>44346</v>
      </c>
      <c r="B706" s="16">
        <v>1</v>
      </c>
      <c r="C706" s="21">
        <v>14.82</v>
      </c>
      <c r="D706" s="21">
        <v>0</v>
      </c>
      <c r="E706" s="21">
        <v>14.31</v>
      </c>
      <c r="F706" s="21">
        <v>42.3</v>
      </c>
      <c r="G706" s="21">
        <v>174</v>
      </c>
      <c r="H706" s="17">
        <f t="shared" si="40"/>
        <v>308.04</v>
      </c>
      <c r="I706" s="17">
        <f t="shared" si="41"/>
        <v>571.24</v>
      </c>
      <c r="J706" s="17">
        <f t="shared" si="42"/>
        <v>857.4200000000001</v>
      </c>
      <c r="K706" s="32">
        <f t="shared" si="43"/>
        <v>1263.3600000000001</v>
      </c>
    </row>
    <row r="707" spans="1:11" s="15" customFormat="1" ht="14.25" customHeight="1">
      <c r="A707" s="29">
        <f>'до 150 кВт'!A707</f>
        <v>44346</v>
      </c>
      <c r="B707" s="16">
        <v>2</v>
      </c>
      <c r="C707" s="21">
        <v>13.61</v>
      </c>
      <c r="D707" s="21">
        <v>0</v>
      </c>
      <c r="E707" s="21">
        <v>14.14</v>
      </c>
      <c r="F707" s="21">
        <v>41.09</v>
      </c>
      <c r="G707" s="21">
        <v>174</v>
      </c>
      <c r="H707" s="17">
        <f t="shared" si="40"/>
        <v>306.83</v>
      </c>
      <c r="I707" s="17">
        <f t="shared" si="41"/>
        <v>570.0300000000001</v>
      </c>
      <c r="J707" s="17">
        <f t="shared" si="42"/>
        <v>856.2100000000002</v>
      </c>
      <c r="K707" s="32">
        <f t="shared" si="43"/>
        <v>1262.15</v>
      </c>
    </row>
    <row r="708" spans="1:11" s="15" customFormat="1" ht="14.25" customHeight="1">
      <c r="A708" s="29">
        <f>'до 150 кВт'!A708</f>
        <v>44346</v>
      </c>
      <c r="B708" s="16">
        <v>3</v>
      </c>
      <c r="C708" s="21">
        <v>13.16</v>
      </c>
      <c r="D708" s="21">
        <v>0</v>
      </c>
      <c r="E708" s="21">
        <v>13.68</v>
      </c>
      <c r="F708" s="21">
        <v>40.64</v>
      </c>
      <c r="G708" s="21">
        <v>174</v>
      </c>
      <c r="H708" s="17">
        <f t="shared" si="40"/>
        <v>306.38</v>
      </c>
      <c r="I708" s="17">
        <f t="shared" si="41"/>
        <v>569.58</v>
      </c>
      <c r="J708" s="17">
        <f t="shared" si="42"/>
        <v>855.7600000000001</v>
      </c>
      <c r="K708" s="32">
        <f t="shared" si="43"/>
        <v>1261.7000000000003</v>
      </c>
    </row>
    <row r="709" spans="1:11" s="15" customFormat="1" ht="14.25" customHeight="1">
      <c r="A709" s="29">
        <f>'до 150 кВт'!A709</f>
        <v>44346</v>
      </c>
      <c r="B709" s="16">
        <v>4</v>
      </c>
      <c r="C709" s="21">
        <v>12.79</v>
      </c>
      <c r="D709" s="21">
        <v>0</v>
      </c>
      <c r="E709" s="21">
        <v>13.3</v>
      </c>
      <c r="F709" s="21">
        <v>40.27</v>
      </c>
      <c r="G709" s="21">
        <v>174</v>
      </c>
      <c r="H709" s="17">
        <f t="shared" si="40"/>
        <v>306.01</v>
      </c>
      <c r="I709" s="17">
        <f t="shared" si="41"/>
        <v>569.21</v>
      </c>
      <c r="J709" s="17">
        <f t="shared" si="42"/>
        <v>855.3900000000001</v>
      </c>
      <c r="K709" s="32">
        <f t="shared" si="43"/>
        <v>1261.3300000000002</v>
      </c>
    </row>
    <row r="710" spans="1:11" s="15" customFormat="1" ht="14.25" customHeight="1">
      <c r="A710" s="29">
        <f>'до 150 кВт'!A710</f>
        <v>44346</v>
      </c>
      <c r="B710" s="16">
        <v>5</v>
      </c>
      <c r="C710" s="21">
        <v>12.98</v>
      </c>
      <c r="D710" s="21">
        <v>0</v>
      </c>
      <c r="E710" s="21">
        <v>13.5</v>
      </c>
      <c r="F710" s="21">
        <v>40.46</v>
      </c>
      <c r="G710" s="21">
        <v>174</v>
      </c>
      <c r="H710" s="17">
        <f t="shared" si="40"/>
        <v>306.2</v>
      </c>
      <c r="I710" s="17">
        <f t="shared" si="41"/>
        <v>569.4000000000001</v>
      </c>
      <c r="J710" s="17">
        <f t="shared" si="42"/>
        <v>855.5800000000002</v>
      </c>
      <c r="K710" s="32">
        <f t="shared" si="43"/>
        <v>1261.5200000000002</v>
      </c>
    </row>
    <row r="711" spans="1:11" s="15" customFormat="1" ht="14.25" customHeight="1">
      <c r="A711" s="29">
        <f>'до 150 кВт'!A711</f>
        <v>44346</v>
      </c>
      <c r="B711" s="16">
        <v>6</v>
      </c>
      <c r="C711" s="21">
        <v>14.39</v>
      </c>
      <c r="D711" s="21">
        <v>0</v>
      </c>
      <c r="E711" s="21">
        <v>13.55</v>
      </c>
      <c r="F711" s="21">
        <v>41.87</v>
      </c>
      <c r="G711" s="21">
        <v>174</v>
      </c>
      <c r="H711" s="17">
        <f t="shared" si="40"/>
        <v>307.61</v>
      </c>
      <c r="I711" s="17">
        <f t="shared" si="41"/>
        <v>570.8100000000001</v>
      </c>
      <c r="J711" s="17">
        <f t="shared" si="42"/>
        <v>856.9900000000001</v>
      </c>
      <c r="K711" s="32">
        <f t="shared" si="43"/>
        <v>1262.9300000000003</v>
      </c>
    </row>
    <row r="712" spans="1:11" s="15" customFormat="1" ht="14.25" customHeight="1">
      <c r="A712" s="29">
        <f>'до 150 кВт'!A712</f>
        <v>44346</v>
      </c>
      <c r="B712" s="16">
        <v>7</v>
      </c>
      <c r="C712" s="21">
        <v>15.1</v>
      </c>
      <c r="D712" s="21">
        <v>672.59</v>
      </c>
      <c r="E712" s="21">
        <v>0</v>
      </c>
      <c r="F712" s="21">
        <v>42.58</v>
      </c>
      <c r="G712" s="21">
        <v>174</v>
      </c>
      <c r="H712" s="17">
        <f t="shared" si="40"/>
        <v>308.32</v>
      </c>
      <c r="I712" s="17">
        <f t="shared" si="41"/>
        <v>571.52</v>
      </c>
      <c r="J712" s="17">
        <f t="shared" si="42"/>
        <v>857.7</v>
      </c>
      <c r="K712" s="32">
        <f t="shared" si="43"/>
        <v>1263.64</v>
      </c>
    </row>
    <row r="713" spans="1:11" s="15" customFormat="1" ht="14.25" customHeight="1">
      <c r="A713" s="29">
        <f>'до 150 кВт'!A713</f>
        <v>44346</v>
      </c>
      <c r="B713" s="16">
        <v>8</v>
      </c>
      <c r="C713" s="21">
        <v>793</v>
      </c>
      <c r="D713" s="21">
        <v>217.1</v>
      </c>
      <c r="E713" s="21">
        <v>0</v>
      </c>
      <c r="F713" s="21">
        <v>820.48</v>
      </c>
      <c r="G713" s="21">
        <v>174</v>
      </c>
      <c r="H713" s="17">
        <f t="shared" si="40"/>
        <v>1086.22</v>
      </c>
      <c r="I713" s="17">
        <f t="shared" si="41"/>
        <v>1349.42</v>
      </c>
      <c r="J713" s="17">
        <f t="shared" si="42"/>
        <v>1635.6000000000001</v>
      </c>
      <c r="K713" s="32">
        <f t="shared" si="43"/>
        <v>2041.5400000000002</v>
      </c>
    </row>
    <row r="714" spans="1:11" s="15" customFormat="1" ht="14.25" customHeight="1">
      <c r="A714" s="29">
        <f>'до 150 кВт'!A714</f>
        <v>44346</v>
      </c>
      <c r="B714" s="16">
        <v>9</v>
      </c>
      <c r="C714" s="21">
        <v>1198.12</v>
      </c>
      <c r="D714" s="21">
        <v>0</v>
      </c>
      <c r="E714" s="21">
        <v>101.06</v>
      </c>
      <c r="F714" s="21">
        <v>1225.6</v>
      </c>
      <c r="G714" s="21">
        <v>174</v>
      </c>
      <c r="H714" s="17">
        <f aca="true" t="shared" si="44" ref="H714:H752">SUM($F714,$G714,$N$5,$N$7)</f>
        <v>1491.34</v>
      </c>
      <c r="I714" s="17">
        <f aca="true" t="shared" si="45" ref="I714:I750">SUM($F714,$G714,$O$5,$O$7)</f>
        <v>1754.54</v>
      </c>
      <c r="J714" s="17">
        <f aca="true" t="shared" si="46" ref="J714:J752">SUM($F714,$G714,$P$5,$P$7)</f>
        <v>2040.72</v>
      </c>
      <c r="K714" s="32">
        <f aca="true" t="shared" si="47" ref="K714:K751">SUM($F714,$G714,$Q$5,$Q$7)</f>
        <v>2446.6600000000003</v>
      </c>
    </row>
    <row r="715" spans="1:11" s="15" customFormat="1" ht="14.25" customHeight="1">
      <c r="A715" s="29">
        <f>'до 150 кВт'!A715</f>
        <v>44346</v>
      </c>
      <c r="B715" s="16">
        <v>10</v>
      </c>
      <c r="C715" s="21">
        <v>1207.1</v>
      </c>
      <c r="D715" s="21">
        <v>0</v>
      </c>
      <c r="E715" s="21">
        <v>212.44</v>
      </c>
      <c r="F715" s="21">
        <v>1234.58</v>
      </c>
      <c r="G715" s="21">
        <v>174</v>
      </c>
      <c r="H715" s="17">
        <f t="shared" si="44"/>
        <v>1500.32</v>
      </c>
      <c r="I715" s="17">
        <f t="shared" si="45"/>
        <v>1763.52</v>
      </c>
      <c r="J715" s="17">
        <f t="shared" si="46"/>
        <v>2049.7</v>
      </c>
      <c r="K715" s="32">
        <f t="shared" si="47"/>
        <v>2455.64</v>
      </c>
    </row>
    <row r="716" spans="1:11" s="15" customFormat="1" ht="14.25" customHeight="1">
      <c r="A716" s="29">
        <f>'до 150 кВт'!A716</f>
        <v>44346</v>
      </c>
      <c r="B716" s="16">
        <v>11</v>
      </c>
      <c r="C716" s="21">
        <v>1396.8</v>
      </c>
      <c r="D716" s="21">
        <v>0</v>
      </c>
      <c r="E716" s="21">
        <v>137.43</v>
      </c>
      <c r="F716" s="21">
        <v>1424.28</v>
      </c>
      <c r="G716" s="21">
        <v>174</v>
      </c>
      <c r="H716" s="17">
        <f t="shared" si="44"/>
        <v>1690.02</v>
      </c>
      <c r="I716" s="17">
        <f t="shared" si="45"/>
        <v>1953.22</v>
      </c>
      <c r="J716" s="17">
        <f t="shared" si="46"/>
        <v>2239.4</v>
      </c>
      <c r="K716" s="32">
        <f t="shared" si="47"/>
        <v>2645.34</v>
      </c>
    </row>
    <row r="717" spans="1:11" s="15" customFormat="1" ht="14.25" customHeight="1">
      <c r="A717" s="29">
        <f>'до 150 кВт'!A717</f>
        <v>44346</v>
      </c>
      <c r="B717" s="16">
        <v>12</v>
      </c>
      <c r="C717" s="21">
        <v>1218.89</v>
      </c>
      <c r="D717" s="21">
        <v>0</v>
      </c>
      <c r="E717" s="21">
        <v>335.96</v>
      </c>
      <c r="F717" s="21">
        <v>1246.37</v>
      </c>
      <c r="G717" s="21">
        <v>174</v>
      </c>
      <c r="H717" s="17">
        <f t="shared" si="44"/>
        <v>1512.11</v>
      </c>
      <c r="I717" s="17">
        <f t="shared" si="45"/>
        <v>1775.31</v>
      </c>
      <c r="J717" s="17">
        <f t="shared" si="46"/>
        <v>2061.4900000000002</v>
      </c>
      <c r="K717" s="32">
        <f t="shared" si="47"/>
        <v>2467.43</v>
      </c>
    </row>
    <row r="718" spans="1:11" s="15" customFormat="1" ht="14.25" customHeight="1">
      <c r="A718" s="29">
        <f>'до 150 кВт'!A718</f>
        <v>44346</v>
      </c>
      <c r="B718" s="16">
        <v>13</v>
      </c>
      <c r="C718" s="21">
        <v>1221.36</v>
      </c>
      <c r="D718" s="21">
        <v>0.47</v>
      </c>
      <c r="E718" s="21">
        <v>0</v>
      </c>
      <c r="F718" s="21">
        <v>1248.84</v>
      </c>
      <c r="G718" s="21">
        <v>174</v>
      </c>
      <c r="H718" s="17">
        <f t="shared" si="44"/>
        <v>1514.58</v>
      </c>
      <c r="I718" s="17">
        <f t="shared" si="45"/>
        <v>1777.78</v>
      </c>
      <c r="J718" s="17">
        <f t="shared" si="46"/>
        <v>2063.96</v>
      </c>
      <c r="K718" s="32">
        <f t="shared" si="47"/>
        <v>2469.9</v>
      </c>
    </row>
    <row r="719" spans="1:11" s="15" customFormat="1" ht="14.25" customHeight="1">
      <c r="A719" s="29">
        <f>'до 150 кВт'!A719</f>
        <v>44346</v>
      </c>
      <c r="B719" s="16">
        <v>14</v>
      </c>
      <c r="C719" s="21">
        <v>1238.44</v>
      </c>
      <c r="D719" s="21">
        <v>0</v>
      </c>
      <c r="E719" s="21">
        <v>21.12</v>
      </c>
      <c r="F719" s="21">
        <v>1265.92</v>
      </c>
      <c r="G719" s="21">
        <v>174</v>
      </c>
      <c r="H719" s="17">
        <f t="shared" si="44"/>
        <v>1531.66</v>
      </c>
      <c r="I719" s="17">
        <f t="shared" si="45"/>
        <v>1794.8600000000001</v>
      </c>
      <c r="J719" s="17">
        <f t="shared" si="46"/>
        <v>2081.0400000000004</v>
      </c>
      <c r="K719" s="32">
        <f t="shared" si="47"/>
        <v>2486.98</v>
      </c>
    </row>
    <row r="720" spans="1:11" s="15" customFormat="1" ht="14.25" customHeight="1">
      <c r="A720" s="29">
        <f>'до 150 кВт'!A720</f>
        <v>44346</v>
      </c>
      <c r="B720" s="16">
        <v>15</v>
      </c>
      <c r="C720" s="21">
        <v>1231.19</v>
      </c>
      <c r="D720" s="21">
        <v>0</v>
      </c>
      <c r="E720" s="21">
        <v>105.78</v>
      </c>
      <c r="F720" s="21">
        <v>1258.67</v>
      </c>
      <c r="G720" s="21">
        <v>174</v>
      </c>
      <c r="H720" s="17">
        <f t="shared" si="44"/>
        <v>1524.41</v>
      </c>
      <c r="I720" s="17">
        <f t="shared" si="45"/>
        <v>1787.6100000000001</v>
      </c>
      <c r="J720" s="17">
        <f t="shared" si="46"/>
        <v>2073.7900000000004</v>
      </c>
      <c r="K720" s="32">
        <f t="shared" si="47"/>
        <v>2479.73</v>
      </c>
    </row>
    <row r="721" spans="1:11" s="15" customFormat="1" ht="14.25" customHeight="1">
      <c r="A721" s="29">
        <f>'до 150 кВт'!A721</f>
        <v>44346</v>
      </c>
      <c r="B721" s="16">
        <v>16</v>
      </c>
      <c r="C721" s="21">
        <v>1243.65</v>
      </c>
      <c r="D721" s="21">
        <v>0</v>
      </c>
      <c r="E721" s="21">
        <v>169.25</v>
      </c>
      <c r="F721" s="21">
        <v>1271.13</v>
      </c>
      <c r="G721" s="21">
        <v>174</v>
      </c>
      <c r="H721" s="17">
        <f t="shared" si="44"/>
        <v>1536.8700000000001</v>
      </c>
      <c r="I721" s="17">
        <f t="shared" si="45"/>
        <v>1800.0700000000002</v>
      </c>
      <c r="J721" s="17">
        <f t="shared" si="46"/>
        <v>2086.2500000000005</v>
      </c>
      <c r="K721" s="32">
        <f t="shared" si="47"/>
        <v>2492.19</v>
      </c>
    </row>
    <row r="722" spans="1:11" s="15" customFormat="1" ht="14.25" customHeight="1">
      <c r="A722" s="29">
        <f>'до 150 кВт'!A722</f>
        <v>44346</v>
      </c>
      <c r="B722" s="16">
        <v>17</v>
      </c>
      <c r="C722" s="21">
        <v>1243.26</v>
      </c>
      <c r="D722" s="21">
        <v>0</v>
      </c>
      <c r="E722" s="21">
        <v>228.32</v>
      </c>
      <c r="F722" s="21">
        <v>1270.74</v>
      </c>
      <c r="G722" s="21">
        <v>174</v>
      </c>
      <c r="H722" s="17">
        <f t="shared" si="44"/>
        <v>1536.48</v>
      </c>
      <c r="I722" s="17">
        <f t="shared" si="45"/>
        <v>1799.68</v>
      </c>
      <c r="J722" s="17">
        <f t="shared" si="46"/>
        <v>2085.86</v>
      </c>
      <c r="K722" s="32">
        <f t="shared" si="47"/>
        <v>2491.8</v>
      </c>
    </row>
    <row r="723" spans="1:11" s="15" customFormat="1" ht="14.25" customHeight="1">
      <c r="A723" s="29">
        <f>'до 150 кВт'!A723</f>
        <v>44346</v>
      </c>
      <c r="B723" s="16">
        <v>18</v>
      </c>
      <c r="C723" s="21">
        <v>1183.16</v>
      </c>
      <c r="D723" s="21">
        <v>0</v>
      </c>
      <c r="E723" s="21">
        <v>254.41</v>
      </c>
      <c r="F723" s="21">
        <v>1210.64</v>
      </c>
      <c r="G723" s="21">
        <v>174</v>
      </c>
      <c r="H723" s="17">
        <f t="shared" si="44"/>
        <v>1476.38</v>
      </c>
      <c r="I723" s="17">
        <f t="shared" si="45"/>
        <v>1739.5800000000002</v>
      </c>
      <c r="J723" s="17">
        <f t="shared" si="46"/>
        <v>2025.7600000000002</v>
      </c>
      <c r="K723" s="32">
        <f t="shared" si="47"/>
        <v>2431.7000000000003</v>
      </c>
    </row>
    <row r="724" spans="1:11" s="15" customFormat="1" ht="14.25" customHeight="1">
      <c r="A724" s="29">
        <f>'до 150 кВт'!A724</f>
        <v>44346</v>
      </c>
      <c r="B724" s="16">
        <v>19</v>
      </c>
      <c r="C724" s="21">
        <v>1208.8</v>
      </c>
      <c r="D724" s="21">
        <v>0</v>
      </c>
      <c r="E724" s="21">
        <v>250.99</v>
      </c>
      <c r="F724" s="21">
        <v>1236.28</v>
      </c>
      <c r="G724" s="21">
        <v>174</v>
      </c>
      <c r="H724" s="17">
        <f t="shared" si="44"/>
        <v>1502.02</v>
      </c>
      <c r="I724" s="17">
        <f t="shared" si="45"/>
        <v>1765.22</v>
      </c>
      <c r="J724" s="17">
        <f t="shared" si="46"/>
        <v>2051.4</v>
      </c>
      <c r="K724" s="32">
        <f t="shared" si="47"/>
        <v>2457.34</v>
      </c>
    </row>
    <row r="725" spans="1:11" s="15" customFormat="1" ht="14.25" customHeight="1">
      <c r="A725" s="29">
        <f>'до 150 кВт'!A725</f>
        <v>44346</v>
      </c>
      <c r="B725" s="16">
        <v>20</v>
      </c>
      <c r="C725" s="21">
        <v>1194.8</v>
      </c>
      <c r="D725" s="21">
        <v>0</v>
      </c>
      <c r="E725" s="21">
        <v>1010.35</v>
      </c>
      <c r="F725" s="21">
        <v>1222.28</v>
      </c>
      <c r="G725" s="21">
        <v>174</v>
      </c>
      <c r="H725" s="17">
        <f t="shared" si="44"/>
        <v>1488.02</v>
      </c>
      <c r="I725" s="17">
        <f t="shared" si="45"/>
        <v>1751.22</v>
      </c>
      <c r="J725" s="17">
        <f t="shared" si="46"/>
        <v>2037.4</v>
      </c>
      <c r="K725" s="32">
        <f t="shared" si="47"/>
        <v>2443.34</v>
      </c>
    </row>
    <row r="726" spans="1:11" s="15" customFormat="1" ht="14.25" customHeight="1">
      <c r="A726" s="29">
        <f>'до 150 кВт'!A726</f>
        <v>44346</v>
      </c>
      <c r="B726" s="16">
        <v>21</v>
      </c>
      <c r="C726" s="21">
        <v>1419.14</v>
      </c>
      <c r="D726" s="21">
        <v>0</v>
      </c>
      <c r="E726" s="21">
        <v>434.08</v>
      </c>
      <c r="F726" s="21">
        <v>1446.62</v>
      </c>
      <c r="G726" s="21">
        <v>174</v>
      </c>
      <c r="H726" s="17">
        <f t="shared" si="44"/>
        <v>1712.36</v>
      </c>
      <c r="I726" s="17">
        <f t="shared" si="45"/>
        <v>1975.56</v>
      </c>
      <c r="J726" s="17">
        <f t="shared" si="46"/>
        <v>2261.7400000000002</v>
      </c>
      <c r="K726" s="32">
        <f t="shared" si="47"/>
        <v>2667.68</v>
      </c>
    </row>
    <row r="727" spans="1:11" s="15" customFormat="1" ht="14.25" customHeight="1">
      <c r="A727" s="29">
        <f>'до 150 кВт'!A727</f>
        <v>44346</v>
      </c>
      <c r="B727" s="16">
        <v>22</v>
      </c>
      <c r="C727" s="21">
        <v>1204.7</v>
      </c>
      <c r="D727" s="21">
        <v>0</v>
      </c>
      <c r="E727" s="21">
        <v>395.58</v>
      </c>
      <c r="F727" s="21">
        <v>1232.18</v>
      </c>
      <c r="G727" s="21">
        <v>174</v>
      </c>
      <c r="H727" s="17">
        <f t="shared" si="44"/>
        <v>1497.92</v>
      </c>
      <c r="I727" s="17">
        <f t="shared" si="45"/>
        <v>1761.1200000000001</v>
      </c>
      <c r="J727" s="17">
        <f t="shared" si="46"/>
        <v>2047.3000000000002</v>
      </c>
      <c r="K727" s="32">
        <f t="shared" si="47"/>
        <v>2453.2400000000002</v>
      </c>
    </row>
    <row r="728" spans="1:11" s="15" customFormat="1" ht="14.25" customHeight="1">
      <c r="A728" s="29">
        <f>'до 150 кВт'!A728</f>
        <v>44346</v>
      </c>
      <c r="B728" s="16">
        <v>23</v>
      </c>
      <c r="C728" s="21">
        <v>827.86</v>
      </c>
      <c r="D728" s="21">
        <v>0</v>
      </c>
      <c r="E728" s="21">
        <v>861.16</v>
      </c>
      <c r="F728" s="21">
        <v>855.34</v>
      </c>
      <c r="G728" s="21">
        <v>174</v>
      </c>
      <c r="H728" s="17">
        <f t="shared" si="44"/>
        <v>1121.0800000000002</v>
      </c>
      <c r="I728" s="17">
        <f t="shared" si="45"/>
        <v>1384.2800000000002</v>
      </c>
      <c r="J728" s="17">
        <f t="shared" si="46"/>
        <v>1670.4600000000003</v>
      </c>
      <c r="K728" s="32">
        <f t="shared" si="47"/>
        <v>2076.4</v>
      </c>
    </row>
    <row r="729" spans="1:11" s="15" customFormat="1" ht="15" customHeight="1">
      <c r="A729" s="29">
        <f>'до 150 кВт'!A729</f>
        <v>44347</v>
      </c>
      <c r="B729" s="16">
        <v>0</v>
      </c>
      <c r="C729" s="21">
        <v>823.09</v>
      </c>
      <c r="D729" s="21">
        <v>0</v>
      </c>
      <c r="E729" s="21">
        <v>835.9</v>
      </c>
      <c r="F729" s="21">
        <v>850.57</v>
      </c>
      <c r="G729" s="21">
        <v>174</v>
      </c>
      <c r="H729" s="17">
        <f t="shared" si="44"/>
        <v>1116.3100000000002</v>
      </c>
      <c r="I729" s="17">
        <f t="shared" si="45"/>
        <v>1379.5100000000002</v>
      </c>
      <c r="J729" s="17">
        <f t="shared" si="46"/>
        <v>1665.6900000000003</v>
      </c>
      <c r="K729" s="32">
        <f t="shared" si="47"/>
        <v>2071.6300000000006</v>
      </c>
    </row>
    <row r="730" spans="1:11" s="15" customFormat="1" ht="14.25" customHeight="1">
      <c r="A730" s="29">
        <f>'до 150 кВт'!A730</f>
        <v>44347</v>
      </c>
      <c r="B730" s="16">
        <v>1</v>
      </c>
      <c r="C730" s="21">
        <v>13.9</v>
      </c>
      <c r="D730" s="21">
        <v>0</v>
      </c>
      <c r="E730" s="21">
        <v>13.31</v>
      </c>
      <c r="F730" s="21">
        <v>41.38</v>
      </c>
      <c r="G730" s="21">
        <v>174</v>
      </c>
      <c r="H730" s="17">
        <f t="shared" si="44"/>
        <v>307.12</v>
      </c>
      <c r="I730" s="17">
        <f t="shared" si="45"/>
        <v>570.32</v>
      </c>
      <c r="J730" s="17">
        <f t="shared" si="46"/>
        <v>856.5000000000001</v>
      </c>
      <c r="K730" s="32">
        <f t="shared" si="47"/>
        <v>1262.44</v>
      </c>
    </row>
    <row r="731" spans="1:11" s="15" customFormat="1" ht="15" customHeight="1">
      <c r="A731" s="29">
        <f>'до 150 кВт'!A731</f>
        <v>44347</v>
      </c>
      <c r="B731" s="16">
        <v>2</v>
      </c>
      <c r="C731" s="21">
        <v>12.65</v>
      </c>
      <c r="D731" s="21">
        <v>0</v>
      </c>
      <c r="E731" s="21">
        <v>13.13</v>
      </c>
      <c r="F731" s="21">
        <v>40.13</v>
      </c>
      <c r="G731" s="21">
        <v>174</v>
      </c>
      <c r="H731" s="17">
        <f t="shared" si="44"/>
        <v>305.87</v>
      </c>
      <c r="I731" s="17">
        <f t="shared" si="45"/>
        <v>569.07</v>
      </c>
      <c r="J731" s="17">
        <f t="shared" si="46"/>
        <v>855.2500000000001</v>
      </c>
      <c r="K731" s="32">
        <f t="shared" si="47"/>
        <v>1261.19</v>
      </c>
    </row>
    <row r="732" spans="1:11" s="15" customFormat="1" ht="15" customHeight="1">
      <c r="A732" s="29">
        <f>'до 150 кВт'!A732</f>
        <v>44347</v>
      </c>
      <c r="B732" s="16">
        <v>3</v>
      </c>
      <c r="C732" s="21">
        <v>10.02</v>
      </c>
      <c r="D732" s="21">
        <v>0</v>
      </c>
      <c r="E732" s="21">
        <v>10.4</v>
      </c>
      <c r="F732" s="21">
        <v>37.5</v>
      </c>
      <c r="G732" s="21">
        <v>174</v>
      </c>
      <c r="H732" s="17">
        <f t="shared" si="44"/>
        <v>303.24</v>
      </c>
      <c r="I732" s="17">
        <f t="shared" si="45"/>
        <v>566.44</v>
      </c>
      <c r="J732" s="17">
        <f t="shared" si="46"/>
        <v>852.6200000000001</v>
      </c>
      <c r="K732" s="32">
        <f t="shared" si="47"/>
        <v>1258.5600000000002</v>
      </c>
    </row>
    <row r="733" spans="1:11" s="15" customFormat="1" ht="15" customHeight="1">
      <c r="A733" s="29">
        <f>'до 150 кВт'!A733</f>
        <v>44347</v>
      </c>
      <c r="B733" s="16">
        <v>4</v>
      </c>
      <c r="C733" s="21">
        <v>9.21</v>
      </c>
      <c r="D733" s="21">
        <v>0</v>
      </c>
      <c r="E733" s="21">
        <v>9.57</v>
      </c>
      <c r="F733" s="21">
        <v>36.69</v>
      </c>
      <c r="G733" s="21">
        <v>174</v>
      </c>
      <c r="H733" s="17">
        <f t="shared" si="44"/>
        <v>302.43</v>
      </c>
      <c r="I733" s="17">
        <f t="shared" si="45"/>
        <v>565.6300000000001</v>
      </c>
      <c r="J733" s="17">
        <f t="shared" si="46"/>
        <v>851.8100000000002</v>
      </c>
      <c r="K733" s="32">
        <f t="shared" si="47"/>
        <v>1257.7500000000002</v>
      </c>
    </row>
    <row r="734" spans="1:11" s="15" customFormat="1" ht="14.25" customHeight="1">
      <c r="A734" s="29">
        <f>'до 150 кВт'!A734</f>
        <v>44347</v>
      </c>
      <c r="B734" s="16">
        <v>5</v>
      </c>
      <c r="C734" s="21">
        <v>11.43</v>
      </c>
      <c r="D734" s="21">
        <v>2.33</v>
      </c>
      <c r="E734" s="21">
        <v>0</v>
      </c>
      <c r="F734" s="21">
        <v>38.91</v>
      </c>
      <c r="G734" s="21">
        <v>174</v>
      </c>
      <c r="H734" s="17">
        <f t="shared" si="44"/>
        <v>304.65</v>
      </c>
      <c r="I734" s="17">
        <f t="shared" si="45"/>
        <v>567.85</v>
      </c>
      <c r="J734" s="17">
        <f t="shared" si="46"/>
        <v>854.0300000000001</v>
      </c>
      <c r="K734" s="32">
        <f t="shared" si="47"/>
        <v>1259.9700000000003</v>
      </c>
    </row>
    <row r="735" spans="1:11" s="15" customFormat="1" ht="14.25" customHeight="1">
      <c r="A735" s="29">
        <f>'до 150 кВт'!A735</f>
        <v>44347</v>
      </c>
      <c r="B735" s="16">
        <v>6</v>
      </c>
      <c r="C735" s="21">
        <v>980.16</v>
      </c>
      <c r="D735" s="21">
        <v>91.9</v>
      </c>
      <c r="E735" s="21">
        <v>0</v>
      </c>
      <c r="F735" s="21">
        <v>1007.64</v>
      </c>
      <c r="G735" s="21">
        <v>174</v>
      </c>
      <c r="H735" s="17">
        <f t="shared" si="44"/>
        <v>1273.3799999999999</v>
      </c>
      <c r="I735" s="17">
        <f t="shared" si="45"/>
        <v>1536.58</v>
      </c>
      <c r="J735" s="17">
        <f t="shared" si="46"/>
        <v>1822.76</v>
      </c>
      <c r="K735" s="32">
        <f t="shared" si="47"/>
        <v>2228.7000000000003</v>
      </c>
    </row>
    <row r="736" spans="1:11" s="15" customFormat="1" ht="14.25" customHeight="1">
      <c r="A736" s="29">
        <f>'до 150 кВт'!A736</f>
        <v>44347</v>
      </c>
      <c r="B736" s="16">
        <v>7</v>
      </c>
      <c r="C736" s="21">
        <v>1153.31</v>
      </c>
      <c r="D736" s="21">
        <v>0</v>
      </c>
      <c r="E736" s="21">
        <v>43.78</v>
      </c>
      <c r="F736" s="21">
        <v>1180.79</v>
      </c>
      <c r="G736" s="21">
        <v>174</v>
      </c>
      <c r="H736" s="17">
        <f t="shared" si="44"/>
        <v>1446.53</v>
      </c>
      <c r="I736" s="17">
        <f t="shared" si="45"/>
        <v>1709.73</v>
      </c>
      <c r="J736" s="17">
        <f t="shared" si="46"/>
        <v>1995.91</v>
      </c>
      <c r="K736" s="32">
        <f t="shared" si="47"/>
        <v>2401.85</v>
      </c>
    </row>
    <row r="737" spans="1:11" s="15" customFormat="1" ht="14.25" customHeight="1">
      <c r="A737" s="29">
        <f>'до 150 кВт'!A737</f>
        <v>44347</v>
      </c>
      <c r="B737" s="16">
        <v>8</v>
      </c>
      <c r="C737" s="21">
        <v>1367.02</v>
      </c>
      <c r="D737" s="21">
        <v>9.64</v>
      </c>
      <c r="E737" s="21">
        <v>0</v>
      </c>
      <c r="F737" s="21">
        <v>1394.5</v>
      </c>
      <c r="G737" s="21">
        <v>174</v>
      </c>
      <c r="H737" s="17">
        <f t="shared" si="44"/>
        <v>1660.24</v>
      </c>
      <c r="I737" s="17">
        <f t="shared" si="45"/>
        <v>1923.44</v>
      </c>
      <c r="J737" s="17">
        <f t="shared" si="46"/>
        <v>2209.6200000000003</v>
      </c>
      <c r="K737" s="32">
        <f t="shared" si="47"/>
        <v>2615.56</v>
      </c>
    </row>
    <row r="738" spans="1:11" s="15" customFormat="1" ht="14.25" customHeight="1">
      <c r="A738" s="29">
        <f>'до 150 кВт'!A738</f>
        <v>44347</v>
      </c>
      <c r="B738" s="16">
        <v>9</v>
      </c>
      <c r="C738" s="21">
        <v>1450.58</v>
      </c>
      <c r="D738" s="21">
        <v>0</v>
      </c>
      <c r="E738" s="21">
        <v>70.79</v>
      </c>
      <c r="F738" s="21">
        <v>1478.06</v>
      </c>
      <c r="G738" s="21">
        <v>174</v>
      </c>
      <c r="H738" s="17">
        <f t="shared" si="44"/>
        <v>1743.8</v>
      </c>
      <c r="I738" s="17">
        <f t="shared" si="45"/>
        <v>2007</v>
      </c>
      <c r="J738" s="17">
        <f t="shared" si="46"/>
        <v>2293.18</v>
      </c>
      <c r="K738" s="32">
        <f t="shared" si="47"/>
        <v>2699.1200000000003</v>
      </c>
    </row>
    <row r="739" spans="1:11" s="15" customFormat="1" ht="14.25" customHeight="1">
      <c r="A739" s="29">
        <f>'до 150 кВт'!A739</f>
        <v>44347</v>
      </c>
      <c r="B739" s="16">
        <v>10</v>
      </c>
      <c r="C739" s="21">
        <v>1519.4</v>
      </c>
      <c r="D739" s="21">
        <v>0</v>
      </c>
      <c r="E739" s="21">
        <v>279.88</v>
      </c>
      <c r="F739" s="21">
        <v>1546.88</v>
      </c>
      <c r="G739" s="21">
        <v>174</v>
      </c>
      <c r="H739" s="17">
        <f t="shared" si="44"/>
        <v>1812.6200000000001</v>
      </c>
      <c r="I739" s="17">
        <f t="shared" si="45"/>
        <v>2075.82</v>
      </c>
      <c r="J739" s="17">
        <f t="shared" si="46"/>
        <v>2362.0000000000005</v>
      </c>
      <c r="K739" s="32">
        <f t="shared" si="47"/>
        <v>2767.94</v>
      </c>
    </row>
    <row r="740" spans="1:11" s="15" customFormat="1" ht="14.25" customHeight="1">
      <c r="A740" s="29">
        <f>'до 150 кВт'!A740</f>
        <v>44347</v>
      </c>
      <c r="B740" s="16">
        <v>11</v>
      </c>
      <c r="C740" s="21">
        <v>1526.48</v>
      </c>
      <c r="D740" s="21">
        <v>0</v>
      </c>
      <c r="E740" s="21">
        <v>270.08</v>
      </c>
      <c r="F740" s="21">
        <v>1553.96</v>
      </c>
      <c r="G740" s="21">
        <v>174</v>
      </c>
      <c r="H740" s="17">
        <f t="shared" si="44"/>
        <v>1819.7</v>
      </c>
      <c r="I740" s="17">
        <f t="shared" si="45"/>
        <v>2082.9</v>
      </c>
      <c r="J740" s="17">
        <f t="shared" si="46"/>
        <v>2369.0800000000004</v>
      </c>
      <c r="K740" s="32">
        <f t="shared" si="47"/>
        <v>2775.02</v>
      </c>
    </row>
    <row r="741" spans="1:11" s="15" customFormat="1" ht="14.25" customHeight="1">
      <c r="A741" s="29">
        <f>'до 150 кВт'!A741</f>
        <v>44347</v>
      </c>
      <c r="B741" s="16">
        <v>12</v>
      </c>
      <c r="C741" s="21">
        <v>1456.17</v>
      </c>
      <c r="D741" s="21">
        <v>0</v>
      </c>
      <c r="E741" s="21">
        <v>217.77</v>
      </c>
      <c r="F741" s="21">
        <v>1483.65</v>
      </c>
      <c r="G741" s="21">
        <v>174</v>
      </c>
      <c r="H741" s="17">
        <f t="shared" si="44"/>
        <v>1749.39</v>
      </c>
      <c r="I741" s="17">
        <f t="shared" si="45"/>
        <v>2012.5900000000001</v>
      </c>
      <c r="J741" s="17">
        <f t="shared" si="46"/>
        <v>2298.77</v>
      </c>
      <c r="K741" s="32">
        <f t="shared" si="47"/>
        <v>2704.7100000000005</v>
      </c>
    </row>
    <row r="742" spans="1:11" s="15" customFormat="1" ht="14.25" customHeight="1">
      <c r="A742" s="29">
        <f>'до 150 кВт'!A742</f>
        <v>44347</v>
      </c>
      <c r="B742" s="16">
        <v>13</v>
      </c>
      <c r="C742" s="21">
        <v>1509.6</v>
      </c>
      <c r="D742" s="21">
        <v>0</v>
      </c>
      <c r="E742" s="21">
        <v>310.28</v>
      </c>
      <c r="F742" s="21">
        <v>1537.08</v>
      </c>
      <c r="G742" s="21">
        <v>174</v>
      </c>
      <c r="H742" s="17">
        <f t="shared" si="44"/>
        <v>1802.82</v>
      </c>
      <c r="I742" s="17">
        <f t="shared" si="45"/>
        <v>2066.02</v>
      </c>
      <c r="J742" s="17">
        <f t="shared" si="46"/>
        <v>2352.2000000000003</v>
      </c>
      <c r="K742" s="32">
        <f t="shared" si="47"/>
        <v>2758.14</v>
      </c>
    </row>
    <row r="743" spans="1:11" s="15" customFormat="1" ht="14.25" customHeight="1">
      <c r="A743" s="29">
        <f>'до 150 кВт'!A743</f>
        <v>44347</v>
      </c>
      <c r="B743" s="16">
        <v>14</v>
      </c>
      <c r="C743" s="21">
        <v>1507.93</v>
      </c>
      <c r="D743" s="21">
        <v>0</v>
      </c>
      <c r="E743" s="21">
        <v>264.35</v>
      </c>
      <c r="F743" s="21">
        <v>1535.41</v>
      </c>
      <c r="G743" s="21">
        <v>174</v>
      </c>
      <c r="H743" s="17">
        <f t="shared" si="44"/>
        <v>1801.15</v>
      </c>
      <c r="I743" s="17">
        <f t="shared" si="45"/>
        <v>2064.35</v>
      </c>
      <c r="J743" s="17">
        <f t="shared" si="46"/>
        <v>2350.53</v>
      </c>
      <c r="K743" s="32">
        <f t="shared" si="47"/>
        <v>2756.4700000000003</v>
      </c>
    </row>
    <row r="744" spans="1:11" s="15" customFormat="1" ht="14.25" customHeight="1">
      <c r="A744" s="29">
        <f>'до 150 кВт'!A744</f>
        <v>44347</v>
      </c>
      <c r="B744" s="16">
        <v>15</v>
      </c>
      <c r="C744" s="21">
        <v>1568.36</v>
      </c>
      <c r="D744" s="21">
        <v>0</v>
      </c>
      <c r="E744" s="21">
        <v>143.22</v>
      </c>
      <c r="F744" s="21">
        <v>1595.84</v>
      </c>
      <c r="G744" s="21">
        <v>174</v>
      </c>
      <c r="H744" s="17">
        <f t="shared" si="44"/>
        <v>1861.58</v>
      </c>
      <c r="I744" s="17">
        <f t="shared" si="45"/>
        <v>2124.78</v>
      </c>
      <c r="J744" s="17">
        <f t="shared" si="46"/>
        <v>2410.96</v>
      </c>
      <c r="K744" s="32">
        <f t="shared" si="47"/>
        <v>2816.9</v>
      </c>
    </row>
    <row r="745" spans="1:11" s="15" customFormat="1" ht="14.25" customHeight="1">
      <c r="A745" s="29">
        <f>'до 150 кВт'!A745</f>
        <v>44347</v>
      </c>
      <c r="B745" s="16">
        <v>16</v>
      </c>
      <c r="C745" s="21">
        <v>1484.21</v>
      </c>
      <c r="D745" s="21">
        <v>0</v>
      </c>
      <c r="E745" s="21">
        <v>190.77</v>
      </c>
      <c r="F745" s="21">
        <v>1511.69</v>
      </c>
      <c r="G745" s="21">
        <v>174</v>
      </c>
      <c r="H745" s="17">
        <f t="shared" si="44"/>
        <v>1777.43</v>
      </c>
      <c r="I745" s="17">
        <f t="shared" si="45"/>
        <v>2040.63</v>
      </c>
      <c r="J745" s="17">
        <f t="shared" si="46"/>
        <v>2326.81</v>
      </c>
      <c r="K745" s="32">
        <f t="shared" si="47"/>
        <v>2732.7500000000005</v>
      </c>
    </row>
    <row r="746" spans="1:11" s="15" customFormat="1" ht="14.25" customHeight="1">
      <c r="A746" s="29">
        <f>'до 150 кВт'!A746</f>
        <v>44347</v>
      </c>
      <c r="B746" s="16">
        <v>17</v>
      </c>
      <c r="C746" s="21">
        <v>1411.37</v>
      </c>
      <c r="D746" s="21">
        <v>0</v>
      </c>
      <c r="E746" s="21">
        <v>298.24</v>
      </c>
      <c r="F746" s="21">
        <v>1438.85</v>
      </c>
      <c r="G746" s="21">
        <v>174</v>
      </c>
      <c r="H746" s="17">
        <f t="shared" si="44"/>
        <v>1704.59</v>
      </c>
      <c r="I746" s="17">
        <f t="shared" si="45"/>
        <v>1967.79</v>
      </c>
      <c r="J746" s="17">
        <f t="shared" si="46"/>
        <v>2253.97</v>
      </c>
      <c r="K746" s="32">
        <f t="shared" si="47"/>
        <v>2659.9100000000003</v>
      </c>
    </row>
    <row r="747" spans="1:11" s="15" customFormat="1" ht="14.25" customHeight="1">
      <c r="A747" s="29">
        <f>'до 150 кВт'!A747</f>
        <v>44347</v>
      </c>
      <c r="B747" s="16">
        <v>18</v>
      </c>
      <c r="C747" s="21">
        <v>1378.13</v>
      </c>
      <c r="D747" s="21">
        <v>0</v>
      </c>
      <c r="E747" s="21">
        <v>375.36</v>
      </c>
      <c r="F747" s="21">
        <v>1405.61</v>
      </c>
      <c r="G747" s="21">
        <v>174</v>
      </c>
      <c r="H747" s="17">
        <f t="shared" si="44"/>
        <v>1671.35</v>
      </c>
      <c r="I747" s="17">
        <f t="shared" si="45"/>
        <v>1934.55</v>
      </c>
      <c r="J747" s="17">
        <f t="shared" si="46"/>
        <v>2220.73</v>
      </c>
      <c r="K747" s="32">
        <f t="shared" si="47"/>
        <v>2626.67</v>
      </c>
    </row>
    <row r="748" spans="1:11" s="15" customFormat="1" ht="14.25" customHeight="1">
      <c r="A748" s="29">
        <f>'до 150 кВт'!A748</f>
        <v>44347</v>
      </c>
      <c r="B748" s="16">
        <v>19</v>
      </c>
      <c r="C748" s="21">
        <v>1315.66</v>
      </c>
      <c r="D748" s="21">
        <v>0</v>
      </c>
      <c r="E748" s="21">
        <v>315.24</v>
      </c>
      <c r="F748" s="21">
        <v>1343.14</v>
      </c>
      <c r="G748" s="21">
        <v>174</v>
      </c>
      <c r="H748" s="17">
        <f t="shared" si="44"/>
        <v>1608.88</v>
      </c>
      <c r="I748" s="17">
        <f t="shared" si="45"/>
        <v>1872.0800000000002</v>
      </c>
      <c r="J748" s="17">
        <f t="shared" si="46"/>
        <v>2158.26</v>
      </c>
      <c r="K748" s="32">
        <f t="shared" si="47"/>
        <v>2564.2000000000003</v>
      </c>
    </row>
    <row r="749" spans="1:11" s="15" customFormat="1" ht="14.25" customHeight="1">
      <c r="A749" s="29">
        <f>'до 150 кВт'!A749</f>
        <v>44347</v>
      </c>
      <c r="B749" s="16">
        <v>20</v>
      </c>
      <c r="C749" s="21">
        <v>1366.75</v>
      </c>
      <c r="D749" s="21">
        <v>0</v>
      </c>
      <c r="E749" s="21">
        <v>337.73</v>
      </c>
      <c r="F749" s="21">
        <v>1394.23</v>
      </c>
      <c r="G749" s="21">
        <v>174</v>
      </c>
      <c r="H749" s="17">
        <f t="shared" si="44"/>
        <v>1659.97</v>
      </c>
      <c r="I749" s="17">
        <f t="shared" si="45"/>
        <v>1923.17</v>
      </c>
      <c r="J749" s="17">
        <f t="shared" si="46"/>
        <v>2209.35</v>
      </c>
      <c r="K749" s="32">
        <f t="shared" si="47"/>
        <v>2615.2900000000004</v>
      </c>
    </row>
    <row r="750" spans="1:11" s="15" customFormat="1" ht="14.25" customHeight="1">
      <c r="A750" s="29">
        <f>'до 150 кВт'!A750</f>
        <v>44347</v>
      </c>
      <c r="B750" s="16">
        <v>21</v>
      </c>
      <c r="C750" s="21">
        <v>1410.97</v>
      </c>
      <c r="D750" s="21">
        <v>0</v>
      </c>
      <c r="E750" s="21">
        <v>1469</v>
      </c>
      <c r="F750" s="21">
        <v>1438.45</v>
      </c>
      <c r="G750" s="21">
        <v>174</v>
      </c>
      <c r="H750" s="17">
        <f t="shared" si="44"/>
        <v>1704.19</v>
      </c>
      <c r="I750" s="17">
        <f t="shared" si="45"/>
        <v>1967.39</v>
      </c>
      <c r="J750" s="17">
        <f t="shared" si="46"/>
        <v>2253.57</v>
      </c>
      <c r="K750" s="32">
        <f t="shared" si="47"/>
        <v>2659.51</v>
      </c>
    </row>
    <row r="751" spans="1:11" s="15" customFormat="1" ht="14.25" customHeight="1">
      <c r="A751" s="29">
        <f>'до 150 кВт'!A751</f>
        <v>44347</v>
      </c>
      <c r="B751" s="16">
        <v>22</v>
      </c>
      <c r="C751" s="21">
        <v>1256.58</v>
      </c>
      <c r="D751" s="21">
        <v>0</v>
      </c>
      <c r="E751" s="21">
        <v>1313.11</v>
      </c>
      <c r="F751" s="21">
        <v>1284.06</v>
      </c>
      <c r="G751" s="21">
        <v>174</v>
      </c>
      <c r="H751" s="17">
        <f t="shared" si="44"/>
        <v>1549.8</v>
      </c>
      <c r="I751" s="17">
        <f>SUM($F751,$G751,$O$5,$O$7)</f>
        <v>1813</v>
      </c>
      <c r="J751" s="17">
        <f t="shared" si="46"/>
        <v>2099.18</v>
      </c>
      <c r="K751" s="32">
        <f t="shared" si="47"/>
        <v>2505.1200000000003</v>
      </c>
    </row>
    <row r="752" spans="1:11" s="15" customFormat="1" ht="14.25" customHeight="1">
      <c r="A752" s="29">
        <f>'до 150 кВт'!A752</f>
        <v>44347</v>
      </c>
      <c r="B752" s="16">
        <v>23</v>
      </c>
      <c r="C752" s="21">
        <v>947.24</v>
      </c>
      <c r="D752" s="21">
        <v>0</v>
      </c>
      <c r="E752" s="21">
        <v>987.66</v>
      </c>
      <c r="F752" s="21">
        <v>974.72</v>
      </c>
      <c r="G752" s="21">
        <v>174</v>
      </c>
      <c r="H752" s="17">
        <f t="shared" si="44"/>
        <v>1240.46</v>
      </c>
      <c r="I752" s="17">
        <f>SUM($F752,$G752,$O$5,$O$7)</f>
        <v>1503.66</v>
      </c>
      <c r="J752" s="17">
        <f t="shared" si="46"/>
        <v>1789.8400000000001</v>
      </c>
      <c r="K752" s="32">
        <f>SUM($F752,$G752,$Q$5,$Q$7)</f>
        <v>2195.78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852289.39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2021-06-10T13:12:12Z</dcterms:modified>
  <cp:category/>
  <cp:version/>
  <cp:contentType/>
  <cp:contentStatus/>
</cp:coreProperties>
</file>