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<sst xmlns="http://schemas.openxmlformats.org/spreadsheetml/2006/main" count="145" uniqueCount="23">
  <si>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</si>
  <si>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</si>
  <si>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</si>
  <si>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</si>
  <si>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</si>
  <si>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</si>
  <si>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</si>
  <si>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</si>
  <si>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</si>
  <si>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</si>
  <si>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</si>
  <si>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</si>
  <si>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</si>
  <si>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</si>
  <si>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</si>
  <si>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</si>
  <si>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</si>
  <si>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</si>
  <si>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</si>
  <si>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</si>
  <si>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</si>
  <si>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</si>
  <si>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ИЮНЬ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</si>
</sst>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2585.92</v>
      </c>
      <c r="E8" s="4">
        <f>SUM(J8+M8)</f>
        <v>3001.7400000000002</v>
      </c>
      <c r="F8" s="4">
        <f>SUM(J8+N8)</f>
        <v>3663.1000000000004</v>
      </c>
      <c r="G8" s="4">
        <f>SUM(J8+O8)</f>
        <v>5122.389999999999</v>
      </c>
      <c r="H8" s="2"/>
      <c r="I8" s="9"/>
      <c r="J8" s="7">
        <v>768.19</v>
      </c>
      <c r="K8" s="7">
        <v>521</v>
      </c>
      <c r="L8" s="11">
        <v>1817.7299999999998</v>
      </c>
      <c r="M8" s="11">
        <v>2233.55</v>
      </c>
      <c r="N8" s="11">
        <v>2894.9100000000003</v>
      </c>
      <c r="O8" s="11">
        <v>4354.2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4846.33</v>
      </c>
      <c r="E9" s="4">
        <f>SUM(J9+M9)</f>
        <v>5262.15</v>
      </c>
      <c r="F9" s="4">
        <f>SUM(J9+N9)</f>
        <v>5923.51</v>
      </c>
      <c r="G9" s="4">
        <f>SUM(J9+O9)</f>
        <v>7382.799999999999</v>
      </c>
      <c r="H9" s="2"/>
      <c r="I9" s="9"/>
      <c r="J9" s="7">
        <v>3028.6</v>
      </c>
      <c r="K9" s="7">
        <v>521</v>
      </c>
      <c r="L9" s="11">
        <v>1817.7299999999998</v>
      </c>
      <c r="M9" s="11">
        <v>2233.55</v>
      </c>
      <c r="N9" s="11">
        <v>2894.9100000000003</v>
      </c>
      <c r="O9" s="11">
        <v>4354.2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9825.29</v>
      </c>
      <c r="E10" s="4">
        <f>SUM(J10+M10)</f>
        <v>10241.11</v>
      </c>
      <c r="F10" s="4">
        <f>SUM(J10+N10)</f>
        <v>10902.470000000001</v>
      </c>
      <c r="G10" s="4">
        <f>SUM(J10+O10)</f>
        <v>12361.76</v>
      </c>
      <c r="H10" s="2"/>
      <c r="I10" s="9"/>
      <c r="J10" s="7">
        <v>8007.56</v>
      </c>
      <c r="K10" s="7">
        <v>521</v>
      </c>
      <c r="L10" s="11">
        <v>1817.7299999999998</v>
      </c>
      <c r="M10" s="11">
        <v>2233.55</v>
      </c>
      <c r="N10" s="11">
        <v>2894.9100000000003</v>
      </c>
      <c r="O10" s="11">
        <v>4354.2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2585.92</v>
      </c>
      <c r="E15" s="4">
        <f>SUM(J15,M15)</f>
        <v>3001.7400000000002</v>
      </c>
      <c r="F15" s="4">
        <f>SUM(J15,N15)</f>
        <v>3663.1000000000004</v>
      </c>
      <c r="G15" s="4">
        <f>SUM(J15,O15)</f>
        <v>5122.389999999999</v>
      </c>
      <c r="H15" s="2"/>
      <c r="J15" s="10">
        <v>768.19</v>
      </c>
      <c r="K15" s="7">
        <v>521</v>
      </c>
      <c r="L15" s="11">
        <v>1817.7299999999998</v>
      </c>
      <c r="M15" s="11">
        <v>2233.55</v>
      </c>
      <c r="N15" s="11">
        <v>2894.9100000000003</v>
      </c>
      <c r="O15" s="11">
        <v>4354.2</v>
      </c>
    </row>
    <row r="16" spans="1:15" ht="19.5" customHeight="1" thickBot="1">
      <c r="A16" s="20" t="s">
        <v>14</v>
      </c>
      <c r="B16" s="21"/>
      <c r="C16" s="22"/>
      <c r="D16" s="4">
        <f>SUM(J16,L16)</f>
        <v>6426.679999999999</v>
      </c>
      <c r="E16" s="4">
        <f>SUM(J16,M16)</f>
        <v>6842.5</v>
      </c>
      <c r="F16" s="4">
        <f>SUM(J16,N16)</f>
        <v>7503.860000000001</v>
      </c>
      <c r="G16" s="4">
        <f>SUM(J16,O16)</f>
        <v>8963.15</v>
      </c>
      <c r="H16" s="2"/>
      <c r="J16" s="10">
        <v>4608.95</v>
      </c>
      <c r="K16" s="7">
        <v>521</v>
      </c>
      <c r="L16" s="11">
        <v>1817.7299999999998</v>
      </c>
      <c r="M16" s="11">
        <v>2233.55</v>
      </c>
      <c r="N16" s="11">
        <v>2894.9100000000003</v>
      </c>
      <c r="O16" s="11">
        <v>4354.2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ИЮНЬ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2585.92</v>
      </c>
      <c r="E8" s="4">
        <f>SUM(J8,M8)</f>
        <v>3001.7400000000002</v>
      </c>
      <c r="F8" s="4">
        <f>SUM(J8,N8)</f>
        <v>3663.1000000000004</v>
      </c>
      <c r="G8" s="4">
        <f>SUM(J8,O8)</f>
        <v>5122.389999999999</v>
      </c>
      <c r="H8" s="2"/>
      <c r="I8" s="9"/>
      <c r="J8" s="7">
        <v>768.19</v>
      </c>
      <c r="K8" s="7">
        <v>521</v>
      </c>
      <c r="L8" s="11">
        <v>1817.7299999999998</v>
      </c>
      <c r="M8" s="11">
        <v>2233.55</v>
      </c>
      <c r="N8" s="11">
        <v>2894.9100000000003</v>
      </c>
      <c r="O8" s="11">
        <v>4354.2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4846.33</v>
      </c>
      <c r="E9" s="4">
        <f>SUM(J9,M9)</f>
        <v>5262.15</v>
      </c>
      <c r="F9" s="4">
        <f>SUM(J9,N9)</f>
        <v>5923.51</v>
      </c>
      <c r="G9" s="4">
        <f>SUM(J9,O9)</f>
        <v>7382.799999999999</v>
      </c>
      <c r="H9" s="2"/>
      <c r="I9" s="9"/>
      <c r="J9" s="7">
        <v>3028.6</v>
      </c>
      <c r="K9" s="7">
        <v>521</v>
      </c>
      <c r="L9" s="11">
        <v>1817.7299999999998</v>
      </c>
      <c r="M9" s="11">
        <v>2233.55</v>
      </c>
      <c r="N9" s="11">
        <v>2894.9100000000003</v>
      </c>
      <c r="O9" s="11">
        <v>4354.2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9825.29</v>
      </c>
      <c r="E10" s="4">
        <f>SUM(J10,M10)</f>
        <v>10241.11</v>
      </c>
      <c r="F10" s="4">
        <f>SUM(J10,N10)</f>
        <v>10902.470000000001</v>
      </c>
      <c r="G10" s="4">
        <f>SUM(J10,O10)</f>
        <v>12361.76</v>
      </c>
      <c r="H10" s="2"/>
      <c r="I10" s="9"/>
      <c r="J10" s="7">
        <v>8007.56</v>
      </c>
      <c r="K10" s="7">
        <v>521</v>
      </c>
      <c r="L10" s="11">
        <v>1817.7299999999998</v>
      </c>
      <c r="M10" s="11">
        <v>2233.55</v>
      </c>
      <c r="N10" s="11">
        <v>2894.9100000000003</v>
      </c>
      <c r="O10" s="11">
        <v>4354.2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2585.92</v>
      </c>
      <c r="E15" s="4">
        <f>SUM(J15,M15)</f>
        <v>3001.7400000000002</v>
      </c>
      <c r="F15" s="4">
        <f>SUM(J15,N15)</f>
        <v>3663.1000000000004</v>
      </c>
      <c r="G15" s="4">
        <f>SUM(J15,O15)</f>
        <v>5122.389999999999</v>
      </c>
      <c r="H15" s="2"/>
      <c r="J15" s="10">
        <v>768.19</v>
      </c>
      <c r="K15" s="12">
        <v>521</v>
      </c>
      <c r="L15" s="11">
        <v>1817.7299999999998</v>
      </c>
      <c r="M15" s="11">
        <v>2233.55</v>
      </c>
      <c r="N15" s="11">
        <v>2894.9100000000003</v>
      </c>
      <c r="O15" s="11">
        <v>4354.2</v>
      </c>
    </row>
    <row r="16" spans="1:15" ht="19.5" customHeight="1" thickBot="1">
      <c r="A16" s="20" t="s">
        <v>14</v>
      </c>
      <c r="B16" s="21"/>
      <c r="C16" s="22"/>
      <c r="D16" s="4">
        <f>SUM(J16,L16)</f>
        <v>6426.679999999999</v>
      </c>
      <c r="E16" s="4">
        <f>SUM(J16,M16)</f>
        <v>6842.5</v>
      </c>
      <c r="F16" s="4">
        <f>SUM(J16,N16)</f>
        <v>7503.860000000001</v>
      </c>
      <c r="G16" s="4">
        <f>SUM(J16,O16)</f>
        <v>8963.15</v>
      </c>
      <c r="H16" s="2"/>
      <c r="J16" s="10">
        <v>4608.95</v>
      </c>
      <c r="K16" s="10">
        <v>521</v>
      </c>
      <c r="L16" s="11">
        <v>1817.7299999999998</v>
      </c>
      <c r="M16" s="11">
        <v>2233.55</v>
      </c>
      <c r="N16" s="11">
        <v>2894.9100000000003</v>
      </c>
      <c r="O16" s="11">
        <v>4354.2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ИЮНЬ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2268.92</v>
      </c>
      <c r="E8" s="4">
        <f>SUM(J8,M8)</f>
        <v>2684.74</v>
      </c>
      <c r="F8" s="4">
        <f>SUM(J8,N8)</f>
        <v>3346.1000000000004</v>
      </c>
      <c r="G8" s="4">
        <f>SUM(J8,O8)</f>
        <v>4805.389999999999</v>
      </c>
      <c r="H8" s="2"/>
      <c r="I8" s="9"/>
      <c r="J8" s="7">
        <v>768.19</v>
      </c>
      <c r="K8" s="7">
        <v>204</v>
      </c>
      <c r="L8" s="11">
        <v>1500.7299999999998</v>
      </c>
      <c r="M8" s="11">
        <v>1916.55</v>
      </c>
      <c r="N8" s="11">
        <v>2577.9100000000003</v>
      </c>
      <c r="O8" s="11">
        <v>4037.2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4529.33</v>
      </c>
      <c r="E9" s="4">
        <f>SUM(J9,M9)</f>
        <v>4945.15</v>
      </c>
      <c r="F9" s="4">
        <f>SUM(J9,N9)</f>
        <v>5606.51</v>
      </c>
      <c r="G9" s="4">
        <f>SUM(J9,O9)</f>
        <v>7065.799999999999</v>
      </c>
      <c r="H9" s="2"/>
      <c r="I9" s="9"/>
      <c r="J9" s="7">
        <v>3028.6</v>
      </c>
      <c r="K9" s="7">
        <v>204</v>
      </c>
      <c r="L9" s="11">
        <v>1500.7299999999998</v>
      </c>
      <c r="M9" s="11">
        <v>1916.55</v>
      </c>
      <c r="N9" s="11">
        <v>2577.9100000000003</v>
      </c>
      <c r="O9" s="11">
        <v>4037.2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9508.29</v>
      </c>
      <c r="E10" s="4">
        <f>SUM(J10,M10)</f>
        <v>9924.11</v>
      </c>
      <c r="F10" s="4">
        <f>SUM(J10,N10)</f>
        <v>10585.470000000001</v>
      </c>
      <c r="G10" s="4">
        <f>SUM(J10,O10)</f>
        <v>12044.76</v>
      </c>
      <c r="H10" s="2"/>
      <c r="I10" s="9"/>
      <c r="J10" s="7">
        <v>8007.56</v>
      </c>
      <c r="K10" s="7">
        <v>204</v>
      </c>
      <c r="L10" s="11">
        <v>1500.7299999999998</v>
      </c>
      <c r="M10" s="11">
        <v>1916.55</v>
      </c>
      <c r="N10" s="11">
        <v>2577.9100000000003</v>
      </c>
      <c r="O10" s="11">
        <v>4037.2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2268.92</v>
      </c>
      <c r="E15" s="4">
        <f>SUM(J15,M15)</f>
        <v>2684.74</v>
      </c>
      <c r="F15" s="4">
        <f>SUM(J15,N15)</f>
        <v>3346.1000000000004</v>
      </c>
      <c r="G15" s="4">
        <f>SUM(J15,O15)</f>
        <v>4805.389999999999</v>
      </c>
      <c r="H15" s="2"/>
      <c r="J15" s="10">
        <v>768.19</v>
      </c>
      <c r="K15" s="7">
        <v>204</v>
      </c>
      <c r="L15" s="11">
        <v>1500.7299999999998</v>
      </c>
      <c r="M15" s="11">
        <v>1916.55</v>
      </c>
      <c r="N15" s="11">
        <v>2577.9100000000003</v>
      </c>
      <c r="O15" s="11">
        <v>4037.2</v>
      </c>
    </row>
    <row r="16" spans="1:15" ht="19.5" customHeight="1" thickBot="1">
      <c r="A16" s="20" t="s">
        <v>14</v>
      </c>
      <c r="B16" s="21"/>
      <c r="C16" s="22"/>
      <c r="D16" s="4">
        <f>SUM(J16,L16)</f>
        <v>6109.679999999999</v>
      </c>
      <c r="E16" s="4">
        <f>SUM(J16,M16)</f>
        <v>6525.5</v>
      </c>
      <c r="F16" s="4">
        <f>SUM(J16,N16)</f>
        <v>7186.860000000001</v>
      </c>
      <c r="G16" s="4">
        <f>SUM(J16,O16)</f>
        <v>8646.15</v>
      </c>
      <c r="H16" s="2"/>
      <c r="J16" s="10">
        <v>4608.95</v>
      </c>
      <c r="K16" s="7">
        <v>204</v>
      </c>
      <c r="L16" s="11">
        <v>1500.7299999999998</v>
      </c>
      <c r="M16" s="11">
        <v>1916.55</v>
      </c>
      <c r="N16" s="11">
        <v>2577.9100000000003</v>
      </c>
      <c r="O16" s="11">
        <v>4037.2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3" sqref="A2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ИЮНЬ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2238.92</v>
      </c>
      <c r="E8" s="4">
        <f aca="true" t="shared" si="0" ref="E8:F10">SUM($J8,M8)</f>
        <v>2654.74</v>
      </c>
      <c r="F8" s="4">
        <f t="shared" si="0"/>
        <v>3316.1000000000004</v>
      </c>
      <c r="G8" s="4">
        <f>SUM($J8,O8)</f>
        <v>4775.389999999999</v>
      </c>
      <c r="H8" s="2"/>
      <c r="I8" s="9"/>
      <c r="J8" s="7">
        <v>768.19</v>
      </c>
      <c r="K8" s="7">
        <v>174</v>
      </c>
      <c r="L8" s="11">
        <v>1470.7299999999998</v>
      </c>
      <c r="M8" s="11">
        <v>1886.55</v>
      </c>
      <c r="N8" s="11">
        <v>2547.9100000000003</v>
      </c>
      <c r="O8" s="11">
        <v>4007.2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4499.33</v>
      </c>
      <c r="E9" s="4">
        <f t="shared" si="0"/>
        <v>4915.15</v>
      </c>
      <c r="F9" s="4">
        <f t="shared" si="0"/>
        <v>5576.51</v>
      </c>
      <c r="G9" s="4">
        <f>SUM($J9,O9)</f>
        <v>7035.799999999999</v>
      </c>
      <c r="H9" s="2"/>
      <c r="I9" s="9"/>
      <c r="J9" s="7">
        <v>3028.6</v>
      </c>
      <c r="K9" s="7">
        <v>174</v>
      </c>
      <c r="L9" s="11">
        <v>1470.7299999999998</v>
      </c>
      <c r="M9" s="11">
        <v>1886.55</v>
      </c>
      <c r="N9" s="11">
        <v>2547.9100000000003</v>
      </c>
      <c r="O9" s="11">
        <v>4007.2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9478.29</v>
      </c>
      <c r="E10" s="4">
        <f t="shared" si="0"/>
        <v>9894.11</v>
      </c>
      <c r="F10" s="4">
        <f t="shared" si="0"/>
        <v>10555.470000000001</v>
      </c>
      <c r="G10" s="4">
        <f>SUM($J10,O10)</f>
        <v>12014.76</v>
      </c>
      <c r="H10" s="2"/>
      <c r="I10" s="9"/>
      <c r="J10" s="7">
        <v>8007.56</v>
      </c>
      <c r="K10" s="7">
        <v>174</v>
      </c>
      <c r="L10" s="11">
        <v>1470.7299999999998</v>
      </c>
      <c r="M10" s="11">
        <v>1886.55</v>
      </c>
      <c r="N10" s="11">
        <v>2547.9100000000003</v>
      </c>
      <c r="O10" s="11">
        <v>4007.2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2238.92</v>
      </c>
      <c r="E15" s="4">
        <f aca="true" t="shared" si="1" ref="E15:G16">SUM($J15,M15)</f>
        <v>2654.74</v>
      </c>
      <c r="F15" s="4">
        <f t="shared" si="1"/>
        <v>3316.1000000000004</v>
      </c>
      <c r="G15" s="4">
        <f t="shared" si="1"/>
        <v>4775.389999999999</v>
      </c>
      <c r="H15" s="2"/>
      <c r="J15" s="10">
        <v>768.19</v>
      </c>
      <c r="K15" s="7">
        <v>174</v>
      </c>
      <c r="L15" s="11">
        <v>1470.7299999999998</v>
      </c>
      <c r="M15" s="11">
        <v>1886.55</v>
      </c>
      <c r="N15" s="11">
        <v>2547.9100000000003</v>
      </c>
      <c r="O15" s="11">
        <v>4007.2</v>
      </c>
    </row>
    <row r="16" spans="1:15" ht="19.5" customHeight="1" thickBot="1">
      <c r="A16" s="20" t="s">
        <v>14</v>
      </c>
      <c r="B16" s="21"/>
      <c r="C16" s="22"/>
      <c r="D16" s="4">
        <f>SUM($J16,L16)</f>
        <v>6079.679999999999</v>
      </c>
      <c r="E16" s="4">
        <f t="shared" si="1"/>
        <v>6495.5</v>
      </c>
      <c r="F16" s="4">
        <f t="shared" si="1"/>
        <v>7156.860000000001</v>
      </c>
      <c r="G16" s="4">
        <f t="shared" si="1"/>
        <v>8616.15</v>
      </c>
      <c r="H16" s="2"/>
      <c r="J16" s="10">
        <v>4608.95</v>
      </c>
      <c r="K16" s="7">
        <v>174</v>
      </c>
      <c r="L16" s="11">
        <v>1470.7299999999998</v>
      </c>
      <c r="M16" s="11">
        <v>1886.55</v>
      </c>
      <c r="N16" s="11">
        <v>2547.9100000000003</v>
      </c>
      <c r="O16" s="11">
        <v>4007.2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2021-07-09T12:06:39Z</dcterms:modified>
  <cp:category/>
  <cp:version/>
  <cp:contentType/>
  <cp:contentStatus/>
</cp:coreProperties>
</file>