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<sst xmlns="http://schemas.openxmlformats.org/spreadsheetml/2006/main" count="134" uniqueCount="30">
  <si>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</si>
  <si>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</si>
  <si>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</si>
  <si>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</si>
  <si>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</si>
  <si>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</si>
  <si>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</si>
  <si>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</si>
  <si>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</si>
  <si>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</si>
  <si>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</si>
  <si>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</si>
  <si>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</si>
  <si>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</si>
  <si>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</si>
  <si>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</si>
  <si>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</si>
  <si>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</si>
  <si>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</si>
  <si>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</si>
  <si>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</si>
  <si>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</si>
  <si>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</si>
  <si>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</si>
  <si>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</si>
  <si>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</si>
  <si>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</si>
  <si>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</si>
  <si>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</si>
  <si>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ИЮНЬ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</si>
</sst>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" sqref="N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4.04</v>
      </c>
      <c r="O7" s="13">
        <v>4.04</v>
      </c>
      <c r="P7" s="13">
        <v>4.04</v>
      </c>
      <c r="Q7" s="13">
        <v>4.04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44348</v>
      </c>
      <c r="B9" s="20">
        <v>0</v>
      </c>
      <c r="C9" s="21">
        <v>22.94</v>
      </c>
      <c r="D9" s="21">
        <v>0</v>
      </c>
      <c r="E9" s="21">
        <v>22.75</v>
      </c>
      <c r="F9" s="21">
        <v>43.49</v>
      </c>
      <c r="G9" s="21">
        <v>521</v>
      </c>
      <c r="H9" s="22">
        <f>SUM($F9,$G9,$N$5,$N$7)</f>
        <v>655.8299999999999</v>
      </c>
      <c r="I9" s="22">
        <f>SUM($F9,$G9,$O$5,$O$7)</f>
        <v>919.03</v>
      </c>
      <c r="J9" s="22">
        <f>SUM($F9,$G9,$P$5,$P$7)</f>
        <v>1205.21</v>
      </c>
      <c r="K9" s="22">
        <f>SUM($F9,$G9,$Q$5,$Q$7)</f>
        <v>1611.15</v>
      </c>
      <c r="N9" s="18"/>
      <c r="O9" s="18"/>
      <c r="P9" s="18"/>
      <c r="Q9" s="18"/>
    </row>
    <row r="10" spans="1:11" s="15" customFormat="1" ht="14.25" customHeight="1">
      <c r="A10" s="31">
        <v>44348</v>
      </c>
      <c r="B10" s="16">
        <v>1</v>
      </c>
      <c r="C10" s="21">
        <v>15.19</v>
      </c>
      <c r="D10" s="21">
        <v>0</v>
      </c>
      <c r="E10" s="21">
        <v>15.77</v>
      </c>
      <c r="F10" s="21">
        <v>35.74</v>
      </c>
      <c r="G10" s="21">
        <v>521</v>
      </c>
      <c r="H10" s="22">
        <f aca="true" t="shared" si="0" ref="H10:H73">SUM($F10,$G10,$N$5,$N$7)</f>
        <v>648.0799999999999</v>
      </c>
      <c r="I10" s="22">
        <f aca="true" t="shared" si="1" ref="I10:I73">SUM($F10,$G10,$O$5,$O$7)</f>
        <v>911.28</v>
      </c>
      <c r="J10" s="22">
        <f aca="true" t="shared" si="2" ref="J10:J73">SUM($F10,$G10,$P$5,$P$7)</f>
        <v>1197.46</v>
      </c>
      <c r="K10" s="22">
        <f aca="true" t="shared" si="3" ref="K10:K73">SUM($F10,$G10,$Q$5,$Q$7)</f>
        <v>1603.4</v>
      </c>
    </row>
    <row r="11" spans="1:11" s="15" customFormat="1" ht="14.25" customHeight="1">
      <c r="A11" s="31">
        <v>44348</v>
      </c>
      <c r="B11" s="16">
        <v>2</v>
      </c>
      <c r="C11" s="21">
        <v>14.81</v>
      </c>
      <c r="D11" s="21">
        <v>0</v>
      </c>
      <c r="E11" s="21">
        <v>15.37</v>
      </c>
      <c r="F11" s="21">
        <v>35.36</v>
      </c>
      <c r="G11" s="21">
        <v>521</v>
      </c>
      <c r="H11" s="22">
        <f t="shared" si="0"/>
        <v>647.6999999999999</v>
      </c>
      <c r="I11" s="22">
        <f t="shared" si="1"/>
        <v>910.9</v>
      </c>
      <c r="J11" s="22">
        <f t="shared" si="2"/>
        <v>1197.08</v>
      </c>
      <c r="K11" s="22">
        <f t="shared" si="3"/>
        <v>1603.02</v>
      </c>
    </row>
    <row r="12" spans="1:11" s="15" customFormat="1" ht="14.25" customHeight="1">
      <c r="A12" s="31">
        <v>44348</v>
      </c>
      <c r="B12" s="16">
        <v>3</v>
      </c>
      <c r="C12" s="21">
        <v>13.97</v>
      </c>
      <c r="D12" s="21">
        <v>0</v>
      </c>
      <c r="E12" s="21">
        <v>14.5</v>
      </c>
      <c r="F12" s="21">
        <v>34.52</v>
      </c>
      <c r="G12" s="21">
        <v>521</v>
      </c>
      <c r="H12" s="22">
        <f t="shared" si="0"/>
        <v>646.8599999999999</v>
      </c>
      <c r="I12" s="22">
        <f t="shared" si="1"/>
        <v>910.06</v>
      </c>
      <c r="J12" s="22">
        <f t="shared" si="2"/>
        <v>1196.24</v>
      </c>
      <c r="K12" s="22">
        <f t="shared" si="3"/>
        <v>1602.18</v>
      </c>
    </row>
    <row r="13" spans="1:11" s="15" customFormat="1" ht="14.25" customHeight="1">
      <c r="A13" s="31">
        <v>44348</v>
      </c>
      <c r="B13" s="16">
        <v>4</v>
      </c>
      <c r="C13" s="21">
        <v>14.16</v>
      </c>
      <c r="D13" s="21">
        <v>0</v>
      </c>
      <c r="E13" s="21">
        <v>14.7</v>
      </c>
      <c r="F13" s="21">
        <v>34.71</v>
      </c>
      <c r="G13" s="21">
        <v>521</v>
      </c>
      <c r="H13" s="22">
        <f t="shared" si="0"/>
        <v>647.05</v>
      </c>
      <c r="I13" s="22">
        <f t="shared" si="1"/>
        <v>910.25</v>
      </c>
      <c r="J13" s="22">
        <f t="shared" si="2"/>
        <v>1196.43</v>
      </c>
      <c r="K13" s="22">
        <f t="shared" si="3"/>
        <v>1602.3700000000001</v>
      </c>
    </row>
    <row r="14" spans="1:11" s="15" customFormat="1" ht="14.25" customHeight="1">
      <c r="A14" s="31">
        <v>44348</v>
      </c>
      <c r="B14" s="16">
        <v>5</v>
      </c>
      <c r="C14" s="21">
        <v>15.65</v>
      </c>
      <c r="D14" s="21">
        <v>0</v>
      </c>
      <c r="E14" s="21">
        <v>14.91</v>
      </c>
      <c r="F14" s="21">
        <v>36.2</v>
      </c>
      <c r="G14" s="21">
        <v>521</v>
      </c>
      <c r="H14" s="22">
        <f t="shared" si="0"/>
        <v>648.54</v>
      </c>
      <c r="I14" s="22">
        <f t="shared" si="1"/>
        <v>911.74</v>
      </c>
      <c r="J14" s="22">
        <f t="shared" si="2"/>
        <v>1197.92</v>
      </c>
      <c r="K14" s="22">
        <f t="shared" si="3"/>
        <v>1603.8600000000001</v>
      </c>
    </row>
    <row r="15" spans="1:11" s="15" customFormat="1" ht="14.25" customHeight="1">
      <c r="A15" s="31">
        <v>44348</v>
      </c>
      <c r="B15" s="16">
        <v>6</v>
      </c>
      <c r="C15" s="21">
        <v>17.97</v>
      </c>
      <c r="D15" s="21">
        <v>841.99</v>
      </c>
      <c r="E15" s="21">
        <v>0</v>
      </c>
      <c r="F15" s="21">
        <v>38.52</v>
      </c>
      <c r="G15" s="21">
        <v>521</v>
      </c>
      <c r="H15" s="22">
        <f t="shared" si="0"/>
        <v>650.8599999999999</v>
      </c>
      <c r="I15" s="22">
        <f t="shared" si="1"/>
        <v>914.06</v>
      </c>
      <c r="J15" s="22">
        <f t="shared" si="2"/>
        <v>1200.24</v>
      </c>
      <c r="K15" s="22">
        <f t="shared" si="3"/>
        <v>1606.18</v>
      </c>
    </row>
    <row r="16" spans="1:11" s="15" customFormat="1" ht="14.25" customHeight="1">
      <c r="A16" s="31">
        <v>44348</v>
      </c>
      <c r="B16" s="16">
        <v>7</v>
      </c>
      <c r="C16" s="21">
        <v>1158.26</v>
      </c>
      <c r="D16" s="21">
        <v>82.66</v>
      </c>
      <c r="E16" s="21">
        <v>0</v>
      </c>
      <c r="F16" s="21">
        <v>1178.81</v>
      </c>
      <c r="G16" s="21">
        <v>521</v>
      </c>
      <c r="H16" s="22">
        <f t="shared" si="0"/>
        <v>1791.1499999999999</v>
      </c>
      <c r="I16" s="22">
        <f t="shared" si="1"/>
        <v>2054.35</v>
      </c>
      <c r="J16" s="22">
        <f t="shared" si="2"/>
        <v>2340.5299999999997</v>
      </c>
      <c r="K16" s="22">
        <f t="shared" si="3"/>
        <v>2746.4700000000003</v>
      </c>
    </row>
    <row r="17" spans="1:11" s="15" customFormat="1" ht="14.25" customHeight="1">
      <c r="A17" s="31">
        <v>44348</v>
      </c>
      <c r="B17" s="16">
        <v>8</v>
      </c>
      <c r="C17" s="21">
        <v>1418.42</v>
      </c>
      <c r="D17" s="21">
        <v>17.1</v>
      </c>
      <c r="E17" s="21">
        <v>0</v>
      </c>
      <c r="F17" s="21">
        <v>1438.97</v>
      </c>
      <c r="G17" s="21">
        <v>521</v>
      </c>
      <c r="H17" s="22">
        <f t="shared" si="0"/>
        <v>2051.31</v>
      </c>
      <c r="I17" s="22">
        <f t="shared" si="1"/>
        <v>2314.51</v>
      </c>
      <c r="J17" s="22">
        <f t="shared" si="2"/>
        <v>2600.69</v>
      </c>
      <c r="K17" s="22">
        <f t="shared" si="3"/>
        <v>3006.63</v>
      </c>
    </row>
    <row r="18" spans="1:11" s="15" customFormat="1" ht="14.25" customHeight="1">
      <c r="A18" s="31">
        <v>44348</v>
      </c>
      <c r="B18" s="16">
        <v>9</v>
      </c>
      <c r="C18" s="21">
        <v>1545.42</v>
      </c>
      <c r="D18" s="21">
        <v>0</v>
      </c>
      <c r="E18" s="21">
        <v>130.1</v>
      </c>
      <c r="F18" s="21">
        <v>1565.97</v>
      </c>
      <c r="G18" s="21">
        <v>521</v>
      </c>
      <c r="H18" s="22">
        <f t="shared" si="0"/>
        <v>2178.3100000000004</v>
      </c>
      <c r="I18" s="22">
        <f t="shared" si="1"/>
        <v>2441.51</v>
      </c>
      <c r="J18" s="22">
        <f t="shared" si="2"/>
        <v>2727.6900000000005</v>
      </c>
      <c r="K18" s="22">
        <f t="shared" si="3"/>
        <v>3133.63</v>
      </c>
    </row>
    <row r="19" spans="1:11" s="15" customFormat="1" ht="14.25" customHeight="1">
      <c r="A19" s="31">
        <v>44348</v>
      </c>
      <c r="B19" s="16">
        <v>10</v>
      </c>
      <c r="C19" s="21">
        <v>1595.97</v>
      </c>
      <c r="D19" s="21">
        <v>0</v>
      </c>
      <c r="E19" s="21">
        <v>179.1</v>
      </c>
      <c r="F19" s="21">
        <v>1616.52</v>
      </c>
      <c r="G19" s="21">
        <v>521</v>
      </c>
      <c r="H19" s="22">
        <f t="shared" si="0"/>
        <v>2228.86</v>
      </c>
      <c r="I19" s="22">
        <f t="shared" si="1"/>
        <v>2492.06</v>
      </c>
      <c r="J19" s="22">
        <f t="shared" si="2"/>
        <v>2778.24</v>
      </c>
      <c r="K19" s="22">
        <f t="shared" si="3"/>
        <v>3184.1800000000003</v>
      </c>
    </row>
    <row r="20" spans="1:11" s="15" customFormat="1" ht="14.25" customHeight="1">
      <c r="A20" s="31">
        <v>44348</v>
      </c>
      <c r="B20" s="16">
        <v>11</v>
      </c>
      <c r="C20" s="21">
        <v>1622.83</v>
      </c>
      <c r="D20" s="21">
        <v>0</v>
      </c>
      <c r="E20" s="21">
        <v>167.74</v>
      </c>
      <c r="F20" s="21">
        <v>1643.38</v>
      </c>
      <c r="G20" s="21">
        <v>521</v>
      </c>
      <c r="H20" s="22">
        <f t="shared" si="0"/>
        <v>2255.7200000000003</v>
      </c>
      <c r="I20" s="22">
        <f t="shared" si="1"/>
        <v>2518.92</v>
      </c>
      <c r="J20" s="22">
        <f t="shared" si="2"/>
        <v>2805.1000000000004</v>
      </c>
      <c r="K20" s="22">
        <f t="shared" si="3"/>
        <v>3211.04</v>
      </c>
    </row>
    <row r="21" spans="1:11" s="15" customFormat="1" ht="14.25" customHeight="1">
      <c r="A21" s="31">
        <v>44348</v>
      </c>
      <c r="B21" s="16">
        <v>12</v>
      </c>
      <c r="C21" s="21">
        <v>1525.92</v>
      </c>
      <c r="D21" s="21">
        <v>0</v>
      </c>
      <c r="E21" s="21">
        <v>212.18</v>
      </c>
      <c r="F21" s="21">
        <v>1546.47</v>
      </c>
      <c r="G21" s="21">
        <v>521</v>
      </c>
      <c r="H21" s="22">
        <f t="shared" si="0"/>
        <v>2158.8100000000004</v>
      </c>
      <c r="I21" s="22">
        <f t="shared" si="1"/>
        <v>2422.01</v>
      </c>
      <c r="J21" s="22">
        <f t="shared" si="2"/>
        <v>2708.1900000000005</v>
      </c>
      <c r="K21" s="22">
        <f t="shared" si="3"/>
        <v>3114.13</v>
      </c>
    </row>
    <row r="22" spans="1:11" s="15" customFormat="1" ht="14.25" customHeight="1">
      <c r="A22" s="31">
        <v>44348</v>
      </c>
      <c r="B22" s="16">
        <v>13</v>
      </c>
      <c r="C22" s="21">
        <v>1535.65</v>
      </c>
      <c r="D22" s="21">
        <v>0</v>
      </c>
      <c r="E22" s="21">
        <v>305.92</v>
      </c>
      <c r="F22" s="21">
        <v>1556.2</v>
      </c>
      <c r="G22" s="21">
        <v>521</v>
      </c>
      <c r="H22" s="22">
        <f t="shared" si="0"/>
        <v>2168.54</v>
      </c>
      <c r="I22" s="22">
        <f t="shared" si="1"/>
        <v>2431.74</v>
      </c>
      <c r="J22" s="22">
        <f t="shared" si="2"/>
        <v>2717.92</v>
      </c>
      <c r="K22" s="22">
        <f t="shared" si="3"/>
        <v>3123.8599999999997</v>
      </c>
    </row>
    <row r="23" spans="1:11" s="15" customFormat="1" ht="14.25" customHeight="1">
      <c r="A23" s="31">
        <v>44348</v>
      </c>
      <c r="B23" s="16">
        <v>14</v>
      </c>
      <c r="C23" s="21">
        <v>1571.63</v>
      </c>
      <c r="D23" s="21">
        <v>0</v>
      </c>
      <c r="E23" s="21">
        <v>303.81</v>
      </c>
      <c r="F23" s="21">
        <v>1592.18</v>
      </c>
      <c r="G23" s="21">
        <v>521</v>
      </c>
      <c r="H23" s="22">
        <f t="shared" si="0"/>
        <v>2204.5200000000004</v>
      </c>
      <c r="I23" s="22">
        <f t="shared" si="1"/>
        <v>2467.7200000000003</v>
      </c>
      <c r="J23" s="22">
        <f t="shared" si="2"/>
        <v>2753.9000000000005</v>
      </c>
      <c r="K23" s="22">
        <f t="shared" si="3"/>
        <v>3159.84</v>
      </c>
    </row>
    <row r="24" spans="1:11" s="15" customFormat="1" ht="14.25" customHeight="1">
      <c r="A24" s="31">
        <v>44348</v>
      </c>
      <c r="B24" s="16">
        <v>15</v>
      </c>
      <c r="C24" s="21">
        <v>1530.9</v>
      </c>
      <c r="D24" s="21">
        <v>0</v>
      </c>
      <c r="E24" s="21">
        <v>259.33</v>
      </c>
      <c r="F24" s="21">
        <v>1551.45</v>
      </c>
      <c r="G24" s="21">
        <v>521</v>
      </c>
      <c r="H24" s="22">
        <f t="shared" si="0"/>
        <v>2163.79</v>
      </c>
      <c r="I24" s="22">
        <f t="shared" si="1"/>
        <v>2426.99</v>
      </c>
      <c r="J24" s="22">
        <f t="shared" si="2"/>
        <v>2713.17</v>
      </c>
      <c r="K24" s="22">
        <f t="shared" si="3"/>
        <v>3119.1099999999997</v>
      </c>
    </row>
    <row r="25" spans="1:11" s="15" customFormat="1" ht="14.25" customHeight="1">
      <c r="A25" s="31">
        <v>44348</v>
      </c>
      <c r="B25" s="16">
        <v>16</v>
      </c>
      <c r="C25" s="21">
        <v>1557.73</v>
      </c>
      <c r="D25" s="21">
        <v>0</v>
      </c>
      <c r="E25" s="21">
        <v>257.81</v>
      </c>
      <c r="F25" s="21">
        <v>1578.28</v>
      </c>
      <c r="G25" s="21">
        <v>521</v>
      </c>
      <c r="H25" s="22">
        <f t="shared" si="0"/>
        <v>2190.62</v>
      </c>
      <c r="I25" s="22">
        <f t="shared" si="1"/>
        <v>2453.8199999999997</v>
      </c>
      <c r="J25" s="22">
        <f t="shared" si="2"/>
        <v>2740</v>
      </c>
      <c r="K25" s="22">
        <f t="shared" si="3"/>
        <v>3145.9399999999996</v>
      </c>
    </row>
    <row r="26" spans="1:11" s="15" customFormat="1" ht="14.25" customHeight="1">
      <c r="A26" s="31">
        <v>44348</v>
      </c>
      <c r="B26" s="16">
        <v>17</v>
      </c>
      <c r="C26" s="21">
        <v>1536.81</v>
      </c>
      <c r="D26" s="21">
        <v>0</v>
      </c>
      <c r="E26" s="21">
        <v>332</v>
      </c>
      <c r="F26" s="21">
        <v>1557.36</v>
      </c>
      <c r="G26" s="21">
        <v>521</v>
      </c>
      <c r="H26" s="22">
        <f t="shared" si="0"/>
        <v>2169.7</v>
      </c>
      <c r="I26" s="22">
        <f t="shared" si="1"/>
        <v>2432.8999999999996</v>
      </c>
      <c r="J26" s="22">
        <f t="shared" si="2"/>
        <v>2719.08</v>
      </c>
      <c r="K26" s="22">
        <f t="shared" si="3"/>
        <v>3125.0199999999995</v>
      </c>
    </row>
    <row r="27" spans="1:11" s="15" customFormat="1" ht="14.25" customHeight="1">
      <c r="A27" s="31">
        <v>44348</v>
      </c>
      <c r="B27" s="16">
        <v>18</v>
      </c>
      <c r="C27" s="21">
        <v>1492.59</v>
      </c>
      <c r="D27" s="21">
        <v>0</v>
      </c>
      <c r="E27" s="21">
        <v>358.3</v>
      </c>
      <c r="F27" s="21">
        <v>1513.14</v>
      </c>
      <c r="G27" s="21">
        <v>521</v>
      </c>
      <c r="H27" s="22">
        <f t="shared" si="0"/>
        <v>2125.48</v>
      </c>
      <c r="I27" s="22">
        <f t="shared" si="1"/>
        <v>2388.6800000000003</v>
      </c>
      <c r="J27" s="22">
        <f t="shared" si="2"/>
        <v>2674.86</v>
      </c>
      <c r="K27" s="22">
        <f t="shared" si="3"/>
        <v>3080.8</v>
      </c>
    </row>
    <row r="28" spans="1:11" s="15" customFormat="1" ht="14.25" customHeight="1">
      <c r="A28" s="31">
        <v>44348</v>
      </c>
      <c r="B28" s="16">
        <v>19</v>
      </c>
      <c r="C28" s="21">
        <v>1434.75</v>
      </c>
      <c r="D28" s="21">
        <v>0</v>
      </c>
      <c r="E28" s="21">
        <v>353</v>
      </c>
      <c r="F28" s="21">
        <v>1455.3</v>
      </c>
      <c r="G28" s="21">
        <v>521</v>
      </c>
      <c r="H28" s="22">
        <f t="shared" si="0"/>
        <v>2067.64</v>
      </c>
      <c r="I28" s="22">
        <f t="shared" si="1"/>
        <v>2330.84</v>
      </c>
      <c r="J28" s="22">
        <f t="shared" si="2"/>
        <v>2617.02</v>
      </c>
      <c r="K28" s="22">
        <f t="shared" si="3"/>
        <v>3022.96</v>
      </c>
    </row>
    <row r="29" spans="1:11" s="15" customFormat="1" ht="14.25" customHeight="1">
      <c r="A29" s="31">
        <v>44348</v>
      </c>
      <c r="B29" s="16">
        <v>20</v>
      </c>
      <c r="C29" s="21">
        <v>1476.67</v>
      </c>
      <c r="D29" s="21">
        <v>0</v>
      </c>
      <c r="E29" s="21">
        <v>455.55</v>
      </c>
      <c r="F29" s="21">
        <v>1497.22</v>
      </c>
      <c r="G29" s="21">
        <v>521</v>
      </c>
      <c r="H29" s="22">
        <f t="shared" si="0"/>
        <v>2109.56</v>
      </c>
      <c r="I29" s="22">
        <f t="shared" si="1"/>
        <v>2372.76</v>
      </c>
      <c r="J29" s="22">
        <f t="shared" si="2"/>
        <v>2658.94</v>
      </c>
      <c r="K29" s="22">
        <f t="shared" si="3"/>
        <v>3064.88</v>
      </c>
    </row>
    <row r="30" spans="1:11" s="15" customFormat="1" ht="14.25" customHeight="1">
      <c r="A30" s="31">
        <v>44348</v>
      </c>
      <c r="B30" s="16">
        <v>21</v>
      </c>
      <c r="C30" s="21">
        <v>1519.8</v>
      </c>
      <c r="D30" s="21">
        <v>0</v>
      </c>
      <c r="E30" s="21">
        <v>548.15</v>
      </c>
      <c r="F30" s="21">
        <v>1540.35</v>
      </c>
      <c r="G30" s="21">
        <v>521</v>
      </c>
      <c r="H30" s="22">
        <f t="shared" si="0"/>
        <v>2152.69</v>
      </c>
      <c r="I30" s="22">
        <f t="shared" si="1"/>
        <v>2415.89</v>
      </c>
      <c r="J30" s="22">
        <f t="shared" si="2"/>
        <v>2702.0699999999997</v>
      </c>
      <c r="K30" s="22">
        <f t="shared" si="3"/>
        <v>3108.01</v>
      </c>
    </row>
    <row r="31" spans="1:11" s="15" customFormat="1" ht="14.25" customHeight="1">
      <c r="A31" s="31">
        <v>44348</v>
      </c>
      <c r="B31" s="16">
        <v>22</v>
      </c>
      <c r="C31" s="21">
        <v>1354.3</v>
      </c>
      <c r="D31" s="21">
        <v>0</v>
      </c>
      <c r="E31" s="21">
        <v>1407.46</v>
      </c>
      <c r="F31" s="21">
        <v>1374.85</v>
      </c>
      <c r="G31" s="21">
        <v>521</v>
      </c>
      <c r="H31" s="22">
        <f t="shared" si="0"/>
        <v>1987.1899999999998</v>
      </c>
      <c r="I31" s="22">
        <f t="shared" si="1"/>
        <v>2250.39</v>
      </c>
      <c r="J31" s="22">
        <f t="shared" si="2"/>
        <v>2536.5699999999997</v>
      </c>
      <c r="K31" s="22">
        <f t="shared" si="3"/>
        <v>2942.51</v>
      </c>
    </row>
    <row r="32" spans="1:11" s="15" customFormat="1" ht="14.25" customHeight="1">
      <c r="A32" s="31">
        <v>44348</v>
      </c>
      <c r="B32" s="16">
        <v>23</v>
      </c>
      <c r="C32" s="21">
        <v>1000.31</v>
      </c>
      <c r="D32" s="21">
        <v>0</v>
      </c>
      <c r="E32" s="21">
        <v>1043.52</v>
      </c>
      <c r="F32" s="21">
        <v>1020.86</v>
      </c>
      <c r="G32" s="21">
        <v>521</v>
      </c>
      <c r="H32" s="22">
        <f t="shared" si="0"/>
        <v>1633.2</v>
      </c>
      <c r="I32" s="22">
        <f t="shared" si="1"/>
        <v>1896.4</v>
      </c>
      <c r="J32" s="22">
        <f t="shared" si="2"/>
        <v>2182.58</v>
      </c>
      <c r="K32" s="22">
        <f t="shared" si="3"/>
        <v>2588.5200000000004</v>
      </c>
    </row>
    <row r="33" spans="1:11" s="15" customFormat="1" ht="14.25" customHeight="1">
      <c r="A33" s="31">
        <v>44349</v>
      </c>
      <c r="B33" s="16">
        <v>0</v>
      </c>
      <c r="C33" s="21">
        <v>21.49</v>
      </c>
      <c r="D33" s="21">
        <v>0</v>
      </c>
      <c r="E33" s="21">
        <v>22.36</v>
      </c>
      <c r="F33" s="21">
        <v>42.04</v>
      </c>
      <c r="G33" s="21">
        <v>521</v>
      </c>
      <c r="H33" s="22">
        <f t="shared" si="0"/>
        <v>654.3799999999999</v>
      </c>
      <c r="I33" s="22">
        <f t="shared" si="1"/>
        <v>917.5799999999999</v>
      </c>
      <c r="J33" s="22">
        <f t="shared" si="2"/>
        <v>1203.76</v>
      </c>
      <c r="K33" s="22">
        <f t="shared" si="3"/>
        <v>1609.7</v>
      </c>
    </row>
    <row r="34" spans="1:11" s="15" customFormat="1" ht="14.25" customHeight="1">
      <c r="A34" s="31">
        <v>44349</v>
      </c>
      <c r="B34" s="16">
        <v>1</v>
      </c>
      <c r="C34" s="21">
        <v>15.93</v>
      </c>
      <c r="D34" s="21">
        <v>0</v>
      </c>
      <c r="E34" s="21">
        <v>16.55</v>
      </c>
      <c r="F34" s="21">
        <v>36.48</v>
      </c>
      <c r="G34" s="21">
        <v>521</v>
      </c>
      <c r="H34" s="22">
        <f t="shared" si="0"/>
        <v>648.8199999999999</v>
      </c>
      <c r="I34" s="22">
        <f t="shared" si="1"/>
        <v>912.02</v>
      </c>
      <c r="J34" s="22">
        <f t="shared" si="2"/>
        <v>1198.2</v>
      </c>
      <c r="K34" s="22">
        <f t="shared" si="3"/>
        <v>1604.14</v>
      </c>
    </row>
    <row r="35" spans="1:11" s="15" customFormat="1" ht="14.25" customHeight="1">
      <c r="A35" s="31">
        <v>44349</v>
      </c>
      <c r="B35" s="16">
        <v>2</v>
      </c>
      <c r="C35" s="21">
        <v>14.75</v>
      </c>
      <c r="D35" s="21">
        <v>0</v>
      </c>
      <c r="E35" s="21">
        <v>15.31</v>
      </c>
      <c r="F35" s="21">
        <v>35.3</v>
      </c>
      <c r="G35" s="21">
        <v>521</v>
      </c>
      <c r="H35" s="22">
        <f t="shared" si="0"/>
        <v>647.6399999999999</v>
      </c>
      <c r="I35" s="22">
        <f t="shared" si="1"/>
        <v>910.8399999999999</v>
      </c>
      <c r="J35" s="22">
        <f t="shared" si="2"/>
        <v>1197.02</v>
      </c>
      <c r="K35" s="22">
        <f t="shared" si="3"/>
        <v>1602.96</v>
      </c>
    </row>
    <row r="36" spans="1:11" s="15" customFormat="1" ht="14.25" customHeight="1">
      <c r="A36" s="31">
        <v>44349</v>
      </c>
      <c r="B36" s="16">
        <v>3</v>
      </c>
      <c r="C36" s="21">
        <v>14.42</v>
      </c>
      <c r="D36" s="21">
        <v>0</v>
      </c>
      <c r="E36" s="21">
        <v>13.83</v>
      </c>
      <c r="F36" s="21">
        <v>34.97</v>
      </c>
      <c r="G36" s="21">
        <v>521</v>
      </c>
      <c r="H36" s="22">
        <f t="shared" si="0"/>
        <v>647.31</v>
      </c>
      <c r="I36" s="22">
        <f t="shared" si="1"/>
        <v>910.51</v>
      </c>
      <c r="J36" s="22">
        <f t="shared" si="2"/>
        <v>1196.69</v>
      </c>
      <c r="K36" s="22">
        <f t="shared" si="3"/>
        <v>1602.63</v>
      </c>
    </row>
    <row r="37" spans="1:11" s="15" customFormat="1" ht="14.25" customHeight="1">
      <c r="A37" s="31">
        <v>44349</v>
      </c>
      <c r="B37" s="16">
        <v>4</v>
      </c>
      <c r="C37" s="21">
        <v>13.33</v>
      </c>
      <c r="D37" s="21">
        <v>0</v>
      </c>
      <c r="E37" s="21">
        <v>13.84</v>
      </c>
      <c r="F37" s="21">
        <v>33.88</v>
      </c>
      <c r="G37" s="21">
        <v>521</v>
      </c>
      <c r="H37" s="22">
        <f t="shared" si="0"/>
        <v>646.2199999999999</v>
      </c>
      <c r="I37" s="22">
        <f t="shared" si="1"/>
        <v>909.42</v>
      </c>
      <c r="J37" s="22">
        <f t="shared" si="2"/>
        <v>1195.6</v>
      </c>
      <c r="K37" s="22">
        <f t="shared" si="3"/>
        <v>1601.54</v>
      </c>
    </row>
    <row r="38" spans="1:11" s="15" customFormat="1" ht="14.25" customHeight="1">
      <c r="A38" s="31">
        <v>44349</v>
      </c>
      <c r="B38" s="16">
        <v>5</v>
      </c>
      <c r="C38" s="21">
        <v>14.46</v>
      </c>
      <c r="D38" s="21">
        <v>7.16</v>
      </c>
      <c r="E38" s="21">
        <v>0</v>
      </c>
      <c r="F38" s="21">
        <v>35.01</v>
      </c>
      <c r="G38" s="21">
        <v>521</v>
      </c>
      <c r="H38" s="22">
        <f t="shared" si="0"/>
        <v>647.3499999999999</v>
      </c>
      <c r="I38" s="22">
        <f t="shared" si="1"/>
        <v>910.55</v>
      </c>
      <c r="J38" s="22">
        <f t="shared" si="2"/>
        <v>1196.73</v>
      </c>
      <c r="K38" s="22">
        <f t="shared" si="3"/>
        <v>1602.67</v>
      </c>
    </row>
    <row r="39" spans="1:11" s="15" customFormat="1" ht="14.25" customHeight="1">
      <c r="A39" s="31">
        <v>44349</v>
      </c>
      <c r="B39" s="16">
        <v>6</v>
      </c>
      <c r="C39" s="21">
        <v>290.96</v>
      </c>
      <c r="D39" s="21">
        <v>737.35</v>
      </c>
      <c r="E39" s="21">
        <v>0</v>
      </c>
      <c r="F39" s="21">
        <v>311.51</v>
      </c>
      <c r="G39" s="21">
        <v>521</v>
      </c>
      <c r="H39" s="22">
        <f t="shared" si="0"/>
        <v>923.8499999999999</v>
      </c>
      <c r="I39" s="22">
        <f t="shared" si="1"/>
        <v>1187.05</v>
      </c>
      <c r="J39" s="22">
        <f t="shared" si="2"/>
        <v>1473.23</v>
      </c>
      <c r="K39" s="22">
        <f t="shared" si="3"/>
        <v>1879.17</v>
      </c>
    </row>
    <row r="40" spans="1:11" s="15" customFormat="1" ht="14.25" customHeight="1">
      <c r="A40" s="31">
        <v>44349</v>
      </c>
      <c r="B40" s="16">
        <v>7</v>
      </c>
      <c r="C40" s="21">
        <v>1170.26</v>
      </c>
      <c r="D40" s="21">
        <v>74.69</v>
      </c>
      <c r="E40" s="21">
        <v>0</v>
      </c>
      <c r="F40" s="21">
        <v>1190.81</v>
      </c>
      <c r="G40" s="21">
        <v>521</v>
      </c>
      <c r="H40" s="22">
        <f t="shared" si="0"/>
        <v>1803.1499999999999</v>
      </c>
      <c r="I40" s="22">
        <f t="shared" si="1"/>
        <v>2066.35</v>
      </c>
      <c r="J40" s="22">
        <f t="shared" si="2"/>
        <v>2352.5299999999997</v>
      </c>
      <c r="K40" s="22">
        <f t="shared" si="3"/>
        <v>2758.4700000000003</v>
      </c>
    </row>
    <row r="41" spans="1:11" s="15" customFormat="1" ht="14.25" customHeight="1">
      <c r="A41" s="31">
        <v>44349</v>
      </c>
      <c r="B41" s="16">
        <v>8</v>
      </c>
      <c r="C41" s="21">
        <v>1419.17</v>
      </c>
      <c r="D41" s="21">
        <v>0</v>
      </c>
      <c r="E41" s="21">
        <v>74.69</v>
      </c>
      <c r="F41" s="21">
        <v>1439.72</v>
      </c>
      <c r="G41" s="21">
        <v>521</v>
      </c>
      <c r="H41" s="22">
        <f t="shared" si="0"/>
        <v>2052.06</v>
      </c>
      <c r="I41" s="22">
        <f t="shared" si="1"/>
        <v>2315.26</v>
      </c>
      <c r="J41" s="22">
        <f t="shared" si="2"/>
        <v>2601.44</v>
      </c>
      <c r="K41" s="22">
        <f t="shared" si="3"/>
        <v>3007.38</v>
      </c>
    </row>
    <row r="42" spans="1:11" s="15" customFormat="1" ht="14.25" customHeight="1">
      <c r="A42" s="31">
        <v>44349</v>
      </c>
      <c r="B42" s="16">
        <v>9</v>
      </c>
      <c r="C42" s="21">
        <v>1524.84</v>
      </c>
      <c r="D42" s="21">
        <v>0</v>
      </c>
      <c r="E42" s="21">
        <v>269.57</v>
      </c>
      <c r="F42" s="21">
        <v>1545.39</v>
      </c>
      <c r="G42" s="21">
        <v>521</v>
      </c>
      <c r="H42" s="22">
        <f t="shared" si="0"/>
        <v>2157.7300000000005</v>
      </c>
      <c r="I42" s="22">
        <f t="shared" si="1"/>
        <v>2420.9300000000003</v>
      </c>
      <c r="J42" s="22">
        <f t="shared" si="2"/>
        <v>2707.1100000000006</v>
      </c>
      <c r="K42" s="22">
        <f t="shared" si="3"/>
        <v>3113.05</v>
      </c>
    </row>
    <row r="43" spans="1:11" s="15" customFormat="1" ht="14.25" customHeight="1">
      <c r="A43" s="31">
        <v>44349</v>
      </c>
      <c r="B43" s="16">
        <v>10</v>
      </c>
      <c r="C43" s="21">
        <v>1649.04</v>
      </c>
      <c r="D43" s="21">
        <v>0</v>
      </c>
      <c r="E43" s="21">
        <v>261.15</v>
      </c>
      <c r="F43" s="21">
        <v>1669.59</v>
      </c>
      <c r="G43" s="21">
        <v>521</v>
      </c>
      <c r="H43" s="22">
        <f t="shared" si="0"/>
        <v>2281.9300000000003</v>
      </c>
      <c r="I43" s="22">
        <f t="shared" si="1"/>
        <v>2545.13</v>
      </c>
      <c r="J43" s="22">
        <f t="shared" si="2"/>
        <v>2831.3100000000004</v>
      </c>
      <c r="K43" s="22">
        <f t="shared" si="3"/>
        <v>3237.25</v>
      </c>
    </row>
    <row r="44" spans="1:11" s="15" customFormat="1" ht="14.25" customHeight="1">
      <c r="A44" s="31">
        <v>44349</v>
      </c>
      <c r="B44" s="16">
        <v>11</v>
      </c>
      <c r="C44" s="21">
        <v>1693.72</v>
      </c>
      <c r="D44" s="21">
        <v>0</v>
      </c>
      <c r="E44" s="21">
        <v>318.98</v>
      </c>
      <c r="F44" s="21">
        <v>1714.27</v>
      </c>
      <c r="G44" s="21">
        <v>521</v>
      </c>
      <c r="H44" s="22">
        <f t="shared" si="0"/>
        <v>2326.61</v>
      </c>
      <c r="I44" s="22">
        <f t="shared" si="1"/>
        <v>2589.81</v>
      </c>
      <c r="J44" s="22">
        <f t="shared" si="2"/>
        <v>2875.99</v>
      </c>
      <c r="K44" s="22">
        <f t="shared" si="3"/>
        <v>3281.9300000000003</v>
      </c>
    </row>
    <row r="45" spans="1:11" s="15" customFormat="1" ht="14.25" customHeight="1">
      <c r="A45" s="31">
        <v>44349</v>
      </c>
      <c r="B45" s="16">
        <v>12</v>
      </c>
      <c r="C45" s="21">
        <v>1572.2</v>
      </c>
      <c r="D45" s="21">
        <v>0</v>
      </c>
      <c r="E45" s="21">
        <v>276.16</v>
      </c>
      <c r="F45" s="21">
        <v>1592.75</v>
      </c>
      <c r="G45" s="21">
        <v>521</v>
      </c>
      <c r="H45" s="22">
        <f t="shared" si="0"/>
        <v>2205.09</v>
      </c>
      <c r="I45" s="22">
        <f t="shared" si="1"/>
        <v>2468.29</v>
      </c>
      <c r="J45" s="22">
        <f t="shared" si="2"/>
        <v>2754.4700000000003</v>
      </c>
      <c r="K45" s="22">
        <f t="shared" si="3"/>
        <v>3160.41</v>
      </c>
    </row>
    <row r="46" spans="1:11" s="15" customFormat="1" ht="14.25" customHeight="1">
      <c r="A46" s="31">
        <v>44349</v>
      </c>
      <c r="B46" s="16">
        <v>13</v>
      </c>
      <c r="C46" s="21">
        <v>1651.17</v>
      </c>
      <c r="D46" s="21">
        <v>0</v>
      </c>
      <c r="E46" s="21">
        <v>285.98</v>
      </c>
      <c r="F46" s="21">
        <v>1671.72</v>
      </c>
      <c r="G46" s="21">
        <v>521</v>
      </c>
      <c r="H46" s="22">
        <f t="shared" si="0"/>
        <v>2284.0600000000004</v>
      </c>
      <c r="I46" s="22">
        <f t="shared" si="1"/>
        <v>2547.26</v>
      </c>
      <c r="J46" s="22">
        <f t="shared" si="2"/>
        <v>2833.4400000000005</v>
      </c>
      <c r="K46" s="22">
        <f t="shared" si="3"/>
        <v>3239.38</v>
      </c>
    </row>
    <row r="47" spans="1:11" s="15" customFormat="1" ht="14.25" customHeight="1">
      <c r="A47" s="31">
        <v>44349</v>
      </c>
      <c r="B47" s="16">
        <v>14</v>
      </c>
      <c r="C47" s="21">
        <v>1562.96</v>
      </c>
      <c r="D47" s="21">
        <v>0</v>
      </c>
      <c r="E47" s="21">
        <v>763.09</v>
      </c>
      <c r="F47" s="21">
        <v>1583.51</v>
      </c>
      <c r="G47" s="21">
        <v>521</v>
      </c>
      <c r="H47" s="22">
        <f t="shared" si="0"/>
        <v>2195.8500000000004</v>
      </c>
      <c r="I47" s="22">
        <f t="shared" si="1"/>
        <v>2459.05</v>
      </c>
      <c r="J47" s="22">
        <f t="shared" si="2"/>
        <v>2745.2300000000005</v>
      </c>
      <c r="K47" s="22">
        <f t="shared" si="3"/>
        <v>3151.17</v>
      </c>
    </row>
    <row r="48" spans="1:11" s="15" customFormat="1" ht="14.25" customHeight="1">
      <c r="A48" s="31">
        <v>44349</v>
      </c>
      <c r="B48" s="16">
        <v>15</v>
      </c>
      <c r="C48" s="21">
        <v>1555.6</v>
      </c>
      <c r="D48" s="21">
        <v>0</v>
      </c>
      <c r="E48" s="21">
        <v>761.21</v>
      </c>
      <c r="F48" s="21">
        <v>1576.15</v>
      </c>
      <c r="G48" s="21">
        <v>521</v>
      </c>
      <c r="H48" s="22">
        <f t="shared" si="0"/>
        <v>2188.4900000000002</v>
      </c>
      <c r="I48" s="22">
        <f t="shared" si="1"/>
        <v>2451.69</v>
      </c>
      <c r="J48" s="22">
        <f t="shared" si="2"/>
        <v>2737.87</v>
      </c>
      <c r="K48" s="22">
        <f t="shared" si="3"/>
        <v>3143.8100000000004</v>
      </c>
    </row>
    <row r="49" spans="1:11" s="15" customFormat="1" ht="14.25" customHeight="1">
      <c r="A49" s="31">
        <v>44349</v>
      </c>
      <c r="B49" s="16">
        <v>16</v>
      </c>
      <c r="C49" s="21">
        <v>1480.62</v>
      </c>
      <c r="D49" s="21">
        <v>0</v>
      </c>
      <c r="E49" s="21">
        <v>1505.56</v>
      </c>
      <c r="F49" s="21">
        <v>1501.17</v>
      </c>
      <c r="G49" s="21">
        <v>521</v>
      </c>
      <c r="H49" s="22">
        <f t="shared" si="0"/>
        <v>2113.51</v>
      </c>
      <c r="I49" s="22">
        <f t="shared" si="1"/>
        <v>2376.71</v>
      </c>
      <c r="J49" s="22">
        <f t="shared" si="2"/>
        <v>2662.8900000000003</v>
      </c>
      <c r="K49" s="22">
        <f t="shared" si="3"/>
        <v>3068.83</v>
      </c>
    </row>
    <row r="50" spans="1:11" s="15" customFormat="1" ht="14.25" customHeight="1">
      <c r="A50" s="31">
        <v>44349</v>
      </c>
      <c r="B50" s="16">
        <v>17</v>
      </c>
      <c r="C50" s="21">
        <v>1467.59</v>
      </c>
      <c r="D50" s="21">
        <v>0</v>
      </c>
      <c r="E50" s="21">
        <v>672.61</v>
      </c>
      <c r="F50" s="21">
        <v>1488.14</v>
      </c>
      <c r="G50" s="21">
        <v>521</v>
      </c>
      <c r="H50" s="22">
        <f t="shared" si="0"/>
        <v>2100.48</v>
      </c>
      <c r="I50" s="22">
        <f t="shared" si="1"/>
        <v>2363.6800000000003</v>
      </c>
      <c r="J50" s="22">
        <f t="shared" si="2"/>
        <v>2649.86</v>
      </c>
      <c r="K50" s="22">
        <f t="shared" si="3"/>
        <v>3055.8</v>
      </c>
    </row>
    <row r="51" spans="1:11" s="15" customFormat="1" ht="14.25" customHeight="1">
      <c r="A51" s="31">
        <v>44349</v>
      </c>
      <c r="B51" s="16">
        <v>18</v>
      </c>
      <c r="C51" s="21">
        <v>1439.52</v>
      </c>
      <c r="D51" s="21">
        <v>0</v>
      </c>
      <c r="E51" s="21">
        <v>1469.71</v>
      </c>
      <c r="F51" s="21">
        <v>1460.07</v>
      </c>
      <c r="G51" s="21">
        <v>521</v>
      </c>
      <c r="H51" s="22">
        <f t="shared" si="0"/>
        <v>2072.41</v>
      </c>
      <c r="I51" s="22">
        <f t="shared" si="1"/>
        <v>2335.6099999999997</v>
      </c>
      <c r="J51" s="22">
        <f t="shared" si="2"/>
        <v>2621.79</v>
      </c>
      <c r="K51" s="22">
        <f t="shared" si="3"/>
        <v>3027.73</v>
      </c>
    </row>
    <row r="52" spans="1:11" s="15" customFormat="1" ht="14.25" customHeight="1">
      <c r="A52" s="31">
        <v>44349</v>
      </c>
      <c r="B52" s="16">
        <v>19</v>
      </c>
      <c r="C52" s="21">
        <v>1393.72</v>
      </c>
      <c r="D52" s="21">
        <v>0</v>
      </c>
      <c r="E52" s="21">
        <v>382.43</v>
      </c>
      <c r="F52" s="21">
        <v>1414.27</v>
      </c>
      <c r="G52" s="21">
        <v>521</v>
      </c>
      <c r="H52" s="22">
        <f t="shared" si="0"/>
        <v>2026.61</v>
      </c>
      <c r="I52" s="22">
        <f t="shared" si="1"/>
        <v>2289.81</v>
      </c>
      <c r="J52" s="22">
        <f t="shared" si="2"/>
        <v>2575.99</v>
      </c>
      <c r="K52" s="22">
        <f t="shared" si="3"/>
        <v>2981.9300000000003</v>
      </c>
    </row>
    <row r="53" spans="1:11" s="15" customFormat="1" ht="14.25" customHeight="1">
      <c r="A53" s="31">
        <v>44349</v>
      </c>
      <c r="B53" s="16">
        <v>20</v>
      </c>
      <c r="C53" s="21">
        <v>1418.24</v>
      </c>
      <c r="D53" s="21">
        <v>0</v>
      </c>
      <c r="E53" s="21">
        <v>1483.68</v>
      </c>
      <c r="F53" s="21">
        <v>1438.79</v>
      </c>
      <c r="G53" s="21">
        <v>521</v>
      </c>
      <c r="H53" s="22">
        <f t="shared" si="0"/>
        <v>2051.13</v>
      </c>
      <c r="I53" s="22">
        <f t="shared" si="1"/>
        <v>2314.33</v>
      </c>
      <c r="J53" s="22">
        <f t="shared" si="2"/>
        <v>2600.51</v>
      </c>
      <c r="K53" s="22">
        <f t="shared" si="3"/>
        <v>3006.45</v>
      </c>
    </row>
    <row r="54" spans="1:11" s="15" customFormat="1" ht="14.25" customHeight="1">
      <c r="A54" s="31">
        <v>44349</v>
      </c>
      <c r="B54" s="16">
        <v>21</v>
      </c>
      <c r="C54" s="21">
        <v>1472.97</v>
      </c>
      <c r="D54" s="21">
        <v>0</v>
      </c>
      <c r="E54" s="21">
        <v>1516.16</v>
      </c>
      <c r="F54" s="21">
        <v>1493.52</v>
      </c>
      <c r="G54" s="21">
        <v>521</v>
      </c>
      <c r="H54" s="22">
        <f t="shared" si="0"/>
        <v>2105.86</v>
      </c>
      <c r="I54" s="22">
        <f t="shared" si="1"/>
        <v>2369.06</v>
      </c>
      <c r="J54" s="22">
        <f t="shared" si="2"/>
        <v>2655.24</v>
      </c>
      <c r="K54" s="22">
        <f t="shared" si="3"/>
        <v>3061.1800000000003</v>
      </c>
    </row>
    <row r="55" spans="1:11" s="15" customFormat="1" ht="14.25" customHeight="1">
      <c r="A55" s="31">
        <v>44349</v>
      </c>
      <c r="B55" s="16">
        <v>22</v>
      </c>
      <c r="C55" s="21">
        <v>1143.51</v>
      </c>
      <c r="D55" s="21">
        <v>0</v>
      </c>
      <c r="E55" s="21">
        <v>1193.62</v>
      </c>
      <c r="F55" s="21">
        <v>1164.06</v>
      </c>
      <c r="G55" s="21">
        <v>521</v>
      </c>
      <c r="H55" s="22">
        <f t="shared" si="0"/>
        <v>1776.3999999999999</v>
      </c>
      <c r="I55" s="22">
        <f t="shared" si="1"/>
        <v>2039.6</v>
      </c>
      <c r="J55" s="22">
        <f t="shared" si="2"/>
        <v>2325.7799999999997</v>
      </c>
      <c r="K55" s="22">
        <f t="shared" si="3"/>
        <v>2731.7200000000003</v>
      </c>
    </row>
    <row r="56" spans="1:11" s="15" customFormat="1" ht="14.25" customHeight="1">
      <c r="A56" s="31">
        <v>44349</v>
      </c>
      <c r="B56" s="16">
        <v>23</v>
      </c>
      <c r="C56" s="21">
        <v>401.97</v>
      </c>
      <c r="D56" s="21">
        <v>0</v>
      </c>
      <c r="E56" s="21">
        <v>419.06</v>
      </c>
      <c r="F56" s="21">
        <v>422.52</v>
      </c>
      <c r="G56" s="21">
        <v>521</v>
      </c>
      <c r="H56" s="22">
        <f t="shared" si="0"/>
        <v>1034.86</v>
      </c>
      <c r="I56" s="22">
        <f t="shared" si="1"/>
        <v>1298.06</v>
      </c>
      <c r="J56" s="22">
        <f t="shared" si="2"/>
        <v>1584.24</v>
      </c>
      <c r="K56" s="22">
        <f t="shared" si="3"/>
        <v>1990.18</v>
      </c>
    </row>
    <row r="57" spans="1:11" s="15" customFormat="1" ht="14.25" customHeight="1">
      <c r="A57" s="31">
        <v>44350</v>
      </c>
      <c r="B57" s="16">
        <v>0</v>
      </c>
      <c r="C57" s="21">
        <v>18.42</v>
      </c>
      <c r="D57" s="21">
        <v>0</v>
      </c>
      <c r="E57" s="21">
        <v>17.47</v>
      </c>
      <c r="F57" s="21">
        <v>38.97</v>
      </c>
      <c r="G57" s="21">
        <v>521</v>
      </c>
      <c r="H57" s="22">
        <f t="shared" si="0"/>
        <v>651.31</v>
      </c>
      <c r="I57" s="22">
        <f t="shared" si="1"/>
        <v>914.51</v>
      </c>
      <c r="J57" s="22">
        <f t="shared" si="2"/>
        <v>1200.69</v>
      </c>
      <c r="K57" s="22">
        <f t="shared" si="3"/>
        <v>1606.63</v>
      </c>
    </row>
    <row r="58" spans="1:11" s="15" customFormat="1" ht="14.25" customHeight="1">
      <c r="A58" s="31">
        <v>44350</v>
      </c>
      <c r="B58" s="16">
        <v>1</v>
      </c>
      <c r="C58" s="21">
        <v>16.07</v>
      </c>
      <c r="D58" s="21">
        <v>0</v>
      </c>
      <c r="E58" s="21">
        <v>16.74</v>
      </c>
      <c r="F58" s="21">
        <v>36.62</v>
      </c>
      <c r="G58" s="21">
        <v>521</v>
      </c>
      <c r="H58" s="22">
        <f t="shared" si="0"/>
        <v>648.9599999999999</v>
      </c>
      <c r="I58" s="22">
        <f t="shared" si="1"/>
        <v>912.16</v>
      </c>
      <c r="J58" s="22">
        <f t="shared" si="2"/>
        <v>1198.3400000000001</v>
      </c>
      <c r="K58" s="22">
        <f t="shared" si="3"/>
        <v>1604.2800000000002</v>
      </c>
    </row>
    <row r="59" spans="1:11" s="15" customFormat="1" ht="14.25" customHeight="1">
      <c r="A59" s="31">
        <v>44350</v>
      </c>
      <c r="B59" s="16">
        <v>2</v>
      </c>
      <c r="C59" s="21">
        <v>15.14</v>
      </c>
      <c r="D59" s="21">
        <v>0</v>
      </c>
      <c r="E59" s="21">
        <v>15.78</v>
      </c>
      <c r="F59" s="21">
        <v>35.69</v>
      </c>
      <c r="G59" s="21">
        <v>521</v>
      </c>
      <c r="H59" s="22">
        <f t="shared" si="0"/>
        <v>648.03</v>
      </c>
      <c r="I59" s="22">
        <f t="shared" si="1"/>
        <v>911.23</v>
      </c>
      <c r="J59" s="22">
        <f t="shared" si="2"/>
        <v>1197.41</v>
      </c>
      <c r="K59" s="22">
        <f t="shared" si="3"/>
        <v>1603.3500000000001</v>
      </c>
    </row>
    <row r="60" spans="1:11" s="15" customFormat="1" ht="14.25" customHeight="1">
      <c r="A60" s="31">
        <v>44350</v>
      </c>
      <c r="B60" s="16">
        <v>3</v>
      </c>
      <c r="C60" s="21">
        <v>13.15</v>
      </c>
      <c r="D60" s="21">
        <v>0</v>
      </c>
      <c r="E60" s="21">
        <v>13.7</v>
      </c>
      <c r="F60" s="21">
        <v>33.7</v>
      </c>
      <c r="G60" s="21">
        <v>521</v>
      </c>
      <c r="H60" s="22">
        <f t="shared" si="0"/>
        <v>646.04</v>
      </c>
      <c r="I60" s="22">
        <f t="shared" si="1"/>
        <v>909.24</v>
      </c>
      <c r="J60" s="22">
        <f t="shared" si="2"/>
        <v>1195.42</v>
      </c>
      <c r="K60" s="22">
        <f t="shared" si="3"/>
        <v>1601.3600000000001</v>
      </c>
    </row>
    <row r="61" spans="1:11" s="15" customFormat="1" ht="14.25" customHeight="1">
      <c r="A61" s="31">
        <v>44350</v>
      </c>
      <c r="B61" s="16">
        <v>4</v>
      </c>
      <c r="C61" s="21">
        <v>12.87</v>
      </c>
      <c r="D61" s="21">
        <v>0</v>
      </c>
      <c r="E61" s="21">
        <v>12.17</v>
      </c>
      <c r="F61" s="21">
        <v>33.42</v>
      </c>
      <c r="G61" s="21">
        <v>521</v>
      </c>
      <c r="H61" s="22">
        <f t="shared" si="0"/>
        <v>645.7599999999999</v>
      </c>
      <c r="I61" s="22">
        <f t="shared" si="1"/>
        <v>908.9599999999999</v>
      </c>
      <c r="J61" s="22">
        <f t="shared" si="2"/>
        <v>1195.1399999999999</v>
      </c>
      <c r="K61" s="22">
        <f t="shared" si="3"/>
        <v>1601.08</v>
      </c>
    </row>
    <row r="62" spans="1:11" s="15" customFormat="1" ht="14.25" customHeight="1">
      <c r="A62" s="31">
        <v>44350</v>
      </c>
      <c r="B62" s="16">
        <v>5</v>
      </c>
      <c r="C62" s="21">
        <v>14.19</v>
      </c>
      <c r="D62" s="21">
        <v>0</v>
      </c>
      <c r="E62" s="21">
        <v>11.73</v>
      </c>
      <c r="F62" s="21">
        <v>34.74</v>
      </c>
      <c r="G62" s="21">
        <v>521</v>
      </c>
      <c r="H62" s="22">
        <f t="shared" si="0"/>
        <v>647.0799999999999</v>
      </c>
      <c r="I62" s="22">
        <f t="shared" si="1"/>
        <v>910.28</v>
      </c>
      <c r="J62" s="22">
        <f t="shared" si="2"/>
        <v>1196.46</v>
      </c>
      <c r="K62" s="22">
        <f t="shared" si="3"/>
        <v>1602.4</v>
      </c>
    </row>
    <row r="63" spans="1:11" s="15" customFormat="1" ht="14.25" customHeight="1">
      <c r="A63" s="31">
        <v>44350</v>
      </c>
      <c r="B63" s="16">
        <v>6</v>
      </c>
      <c r="C63" s="21">
        <v>17.56</v>
      </c>
      <c r="D63" s="21">
        <v>1027.6</v>
      </c>
      <c r="E63" s="21">
        <v>0</v>
      </c>
      <c r="F63" s="21">
        <v>38.11</v>
      </c>
      <c r="G63" s="21">
        <v>521</v>
      </c>
      <c r="H63" s="22">
        <f t="shared" si="0"/>
        <v>650.4499999999999</v>
      </c>
      <c r="I63" s="22">
        <f t="shared" si="1"/>
        <v>913.65</v>
      </c>
      <c r="J63" s="22">
        <f t="shared" si="2"/>
        <v>1199.83</v>
      </c>
      <c r="K63" s="22">
        <f t="shared" si="3"/>
        <v>1605.77</v>
      </c>
    </row>
    <row r="64" spans="1:11" s="15" customFormat="1" ht="14.25" customHeight="1">
      <c r="A64" s="31">
        <v>44350</v>
      </c>
      <c r="B64" s="16">
        <v>7</v>
      </c>
      <c r="C64" s="21">
        <v>1004.35</v>
      </c>
      <c r="D64" s="21">
        <v>182.32</v>
      </c>
      <c r="E64" s="21">
        <v>0</v>
      </c>
      <c r="F64" s="21">
        <v>1024.9</v>
      </c>
      <c r="G64" s="21">
        <v>521</v>
      </c>
      <c r="H64" s="22">
        <f t="shared" si="0"/>
        <v>1637.24</v>
      </c>
      <c r="I64" s="22">
        <f t="shared" si="1"/>
        <v>1900.44</v>
      </c>
      <c r="J64" s="22">
        <f t="shared" si="2"/>
        <v>2186.62</v>
      </c>
      <c r="K64" s="22">
        <f t="shared" si="3"/>
        <v>2592.5600000000004</v>
      </c>
    </row>
    <row r="65" spans="1:11" s="15" customFormat="1" ht="14.25" customHeight="1">
      <c r="A65" s="31">
        <v>44350</v>
      </c>
      <c r="B65" s="16">
        <v>8</v>
      </c>
      <c r="C65" s="21">
        <v>1362.39</v>
      </c>
      <c r="D65" s="21">
        <v>36.54</v>
      </c>
      <c r="E65" s="21">
        <v>0</v>
      </c>
      <c r="F65" s="21">
        <v>1382.94</v>
      </c>
      <c r="G65" s="21">
        <v>521</v>
      </c>
      <c r="H65" s="22">
        <f t="shared" si="0"/>
        <v>1995.28</v>
      </c>
      <c r="I65" s="22">
        <f t="shared" si="1"/>
        <v>2258.48</v>
      </c>
      <c r="J65" s="22">
        <f t="shared" si="2"/>
        <v>2544.66</v>
      </c>
      <c r="K65" s="22">
        <f t="shared" si="3"/>
        <v>2950.6000000000004</v>
      </c>
    </row>
    <row r="66" spans="1:11" s="15" customFormat="1" ht="14.25" customHeight="1">
      <c r="A66" s="31">
        <v>44350</v>
      </c>
      <c r="B66" s="16">
        <v>9</v>
      </c>
      <c r="C66" s="21">
        <v>1443.66</v>
      </c>
      <c r="D66" s="21">
        <v>0</v>
      </c>
      <c r="E66" s="21">
        <v>234.94</v>
      </c>
      <c r="F66" s="21">
        <v>1464.21</v>
      </c>
      <c r="G66" s="21">
        <v>521</v>
      </c>
      <c r="H66" s="22">
        <f t="shared" si="0"/>
        <v>2076.55</v>
      </c>
      <c r="I66" s="22">
        <f t="shared" si="1"/>
        <v>2339.75</v>
      </c>
      <c r="J66" s="22">
        <f t="shared" si="2"/>
        <v>2625.9300000000003</v>
      </c>
      <c r="K66" s="22">
        <f t="shared" si="3"/>
        <v>3031.87</v>
      </c>
    </row>
    <row r="67" spans="1:11" s="15" customFormat="1" ht="14.25" customHeight="1">
      <c r="A67" s="31">
        <v>44350</v>
      </c>
      <c r="B67" s="16">
        <v>10</v>
      </c>
      <c r="C67" s="21">
        <v>1509.77</v>
      </c>
      <c r="D67" s="21">
        <v>0</v>
      </c>
      <c r="E67" s="21">
        <v>202.6</v>
      </c>
      <c r="F67" s="21">
        <v>1530.32</v>
      </c>
      <c r="G67" s="21">
        <v>521</v>
      </c>
      <c r="H67" s="22">
        <f t="shared" si="0"/>
        <v>2142.66</v>
      </c>
      <c r="I67" s="22">
        <f t="shared" si="1"/>
        <v>2405.8599999999997</v>
      </c>
      <c r="J67" s="22">
        <f t="shared" si="2"/>
        <v>2692.04</v>
      </c>
      <c r="K67" s="22">
        <f t="shared" si="3"/>
        <v>3097.9799999999996</v>
      </c>
    </row>
    <row r="68" spans="1:11" s="15" customFormat="1" ht="14.25" customHeight="1">
      <c r="A68" s="31">
        <v>44350</v>
      </c>
      <c r="B68" s="16">
        <v>11</v>
      </c>
      <c r="C68" s="21">
        <v>1500.06</v>
      </c>
      <c r="D68" s="21">
        <v>0</v>
      </c>
      <c r="E68" s="21">
        <v>215.54</v>
      </c>
      <c r="F68" s="21">
        <v>1520.61</v>
      </c>
      <c r="G68" s="21">
        <v>521</v>
      </c>
      <c r="H68" s="22">
        <f t="shared" si="0"/>
        <v>2132.95</v>
      </c>
      <c r="I68" s="22">
        <f t="shared" si="1"/>
        <v>2396.1499999999996</v>
      </c>
      <c r="J68" s="22">
        <f t="shared" si="2"/>
        <v>2682.33</v>
      </c>
      <c r="K68" s="22">
        <f t="shared" si="3"/>
        <v>3088.27</v>
      </c>
    </row>
    <row r="69" spans="1:11" s="15" customFormat="1" ht="14.25" customHeight="1">
      <c r="A69" s="31">
        <v>44350</v>
      </c>
      <c r="B69" s="16">
        <v>12</v>
      </c>
      <c r="C69" s="21">
        <v>1454.77</v>
      </c>
      <c r="D69" s="21">
        <v>0</v>
      </c>
      <c r="E69" s="21">
        <v>96.08</v>
      </c>
      <c r="F69" s="21">
        <v>1475.32</v>
      </c>
      <c r="G69" s="21">
        <v>521</v>
      </c>
      <c r="H69" s="22">
        <f t="shared" si="0"/>
        <v>2087.66</v>
      </c>
      <c r="I69" s="22">
        <f t="shared" si="1"/>
        <v>2350.8599999999997</v>
      </c>
      <c r="J69" s="22">
        <f t="shared" si="2"/>
        <v>2637.04</v>
      </c>
      <c r="K69" s="22">
        <f t="shared" si="3"/>
        <v>3042.98</v>
      </c>
    </row>
    <row r="70" spans="1:11" s="15" customFormat="1" ht="14.25" customHeight="1">
      <c r="A70" s="31">
        <v>44350</v>
      </c>
      <c r="B70" s="16">
        <v>13</v>
      </c>
      <c r="C70" s="21">
        <v>1475.97</v>
      </c>
      <c r="D70" s="21">
        <v>0</v>
      </c>
      <c r="E70" s="21">
        <v>552.18</v>
      </c>
      <c r="F70" s="21">
        <v>1496.52</v>
      </c>
      <c r="G70" s="21">
        <v>521</v>
      </c>
      <c r="H70" s="22">
        <f t="shared" si="0"/>
        <v>2108.86</v>
      </c>
      <c r="I70" s="22">
        <f t="shared" si="1"/>
        <v>2372.06</v>
      </c>
      <c r="J70" s="22">
        <f t="shared" si="2"/>
        <v>2658.24</v>
      </c>
      <c r="K70" s="22">
        <f t="shared" si="3"/>
        <v>3064.1800000000003</v>
      </c>
    </row>
    <row r="71" spans="1:11" s="15" customFormat="1" ht="14.25" customHeight="1">
      <c r="A71" s="31">
        <v>44350</v>
      </c>
      <c r="B71" s="16">
        <v>14</v>
      </c>
      <c r="C71" s="21">
        <v>1485.22</v>
      </c>
      <c r="D71" s="21">
        <v>0</v>
      </c>
      <c r="E71" s="21">
        <v>204.52</v>
      </c>
      <c r="F71" s="21">
        <v>1505.77</v>
      </c>
      <c r="G71" s="21">
        <v>521</v>
      </c>
      <c r="H71" s="22">
        <f t="shared" si="0"/>
        <v>2118.11</v>
      </c>
      <c r="I71" s="22">
        <f t="shared" si="1"/>
        <v>2381.31</v>
      </c>
      <c r="J71" s="22">
        <f t="shared" si="2"/>
        <v>2667.49</v>
      </c>
      <c r="K71" s="22">
        <f t="shared" si="3"/>
        <v>3073.4300000000003</v>
      </c>
    </row>
    <row r="72" spans="1:11" s="15" customFormat="1" ht="14.25" customHeight="1">
      <c r="A72" s="31">
        <v>44350</v>
      </c>
      <c r="B72" s="16">
        <v>15</v>
      </c>
      <c r="C72" s="21">
        <v>1446.1</v>
      </c>
      <c r="D72" s="21">
        <v>0</v>
      </c>
      <c r="E72" s="21">
        <v>311.16</v>
      </c>
      <c r="F72" s="21">
        <v>1466.65</v>
      </c>
      <c r="G72" s="21">
        <v>521</v>
      </c>
      <c r="H72" s="22">
        <f t="shared" si="0"/>
        <v>2078.9900000000002</v>
      </c>
      <c r="I72" s="22">
        <f t="shared" si="1"/>
        <v>2342.19</v>
      </c>
      <c r="J72" s="22">
        <f t="shared" si="2"/>
        <v>2628.37</v>
      </c>
      <c r="K72" s="22">
        <f t="shared" si="3"/>
        <v>3034.3100000000004</v>
      </c>
    </row>
    <row r="73" spans="1:11" s="15" customFormat="1" ht="14.25" customHeight="1">
      <c r="A73" s="31">
        <v>44350</v>
      </c>
      <c r="B73" s="16">
        <v>16</v>
      </c>
      <c r="C73" s="21">
        <v>1441.75</v>
      </c>
      <c r="D73" s="21">
        <v>0</v>
      </c>
      <c r="E73" s="21">
        <v>642.01</v>
      </c>
      <c r="F73" s="21">
        <v>1462.3</v>
      </c>
      <c r="G73" s="21">
        <v>521</v>
      </c>
      <c r="H73" s="22">
        <f t="shared" si="0"/>
        <v>2074.64</v>
      </c>
      <c r="I73" s="22">
        <f t="shared" si="1"/>
        <v>2337.84</v>
      </c>
      <c r="J73" s="22">
        <f t="shared" si="2"/>
        <v>2624.02</v>
      </c>
      <c r="K73" s="22">
        <f t="shared" si="3"/>
        <v>3029.96</v>
      </c>
    </row>
    <row r="74" spans="1:11" s="15" customFormat="1" ht="14.25" customHeight="1">
      <c r="A74" s="31">
        <v>44350</v>
      </c>
      <c r="B74" s="16">
        <v>17</v>
      </c>
      <c r="C74" s="21">
        <v>1431.4</v>
      </c>
      <c r="D74" s="21">
        <v>0</v>
      </c>
      <c r="E74" s="21">
        <v>638.68</v>
      </c>
      <c r="F74" s="21">
        <v>1451.95</v>
      </c>
      <c r="G74" s="21">
        <v>521</v>
      </c>
      <c r="H74" s="22">
        <f aca="true" t="shared" si="4" ref="H74:H137">SUM($F74,$G74,$N$5,$N$7)</f>
        <v>2064.29</v>
      </c>
      <c r="I74" s="22">
        <f aca="true" t="shared" si="5" ref="I74:I137">SUM($F74,$G74,$O$5,$O$7)</f>
        <v>2327.49</v>
      </c>
      <c r="J74" s="22">
        <f aca="true" t="shared" si="6" ref="J74:J137">SUM($F74,$G74,$P$5,$P$7)</f>
        <v>2613.67</v>
      </c>
      <c r="K74" s="22">
        <f aca="true" t="shared" si="7" ref="K74:K137">SUM($F74,$G74,$Q$5,$Q$7)</f>
        <v>3019.61</v>
      </c>
    </row>
    <row r="75" spans="1:11" s="15" customFormat="1" ht="14.25" customHeight="1">
      <c r="A75" s="31">
        <v>44350</v>
      </c>
      <c r="B75" s="16">
        <v>18</v>
      </c>
      <c r="C75" s="21">
        <v>1414.87</v>
      </c>
      <c r="D75" s="21">
        <v>0</v>
      </c>
      <c r="E75" s="21">
        <v>845.51</v>
      </c>
      <c r="F75" s="21">
        <v>1435.42</v>
      </c>
      <c r="G75" s="21">
        <v>521</v>
      </c>
      <c r="H75" s="22">
        <f t="shared" si="4"/>
        <v>2047.76</v>
      </c>
      <c r="I75" s="22">
        <f t="shared" si="5"/>
        <v>2310.96</v>
      </c>
      <c r="J75" s="22">
        <f t="shared" si="6"/>
        <v>2597.1400000000003</v>
      </c>
      <c r="K75" s="22">
        <f t="shared" si="7"/>
        <v>3003.08</v>
      </c>
    </row>
    <row r="76" spans="1:11" s="15" customFormat="1" ht="14.25" customHeight="1">
      <c r="A76" s="31">
        <v>44350</v>
      </c>
      <c r="B76" s="16">
        <v>19</v>
      </c>
      <c r="C76" s="21">
        <v>1367.44</v>
      </c>
      <c r="D76" s="21">
        <v>0</v>
      </c>
      <c r="E76" s="21">
        <v>448.75</v>
      </c>
      <c r="F76" s="21">
        <v>1387.99</v>
      </c>
      <c r="G76" s="21">
        <v>521</v>
      </c>
      <c r="H76" s="22">
        <f t="shared" si="4"/>
        <v>2000.33</v>
      </c>
      <c r="I76" s="22">
        <f t="shared" si="5"/>
        <v>2263.5299999999997</v>
      </c>
      <c r="J76" s="22">
        <f t="shared" si="6"/>
        <v>2549.71</v>
      </c>
      <c r="K76" s="22">
        <f t="shared" si="7"/>
        <v>2955.65</v>
      </c>
    </row>
    <row r="77" spans="1:11" s="15" customFormat="1" ht="14.25" customHeight="1">
      <c r="A77" s="31">
        <v>44350</v>
      </c>
      <c r="B77" s="16">
        <v>20</v>
      </c>
      <c r="C77" s="21">
        <v>1395.66</v>
      </c>
      <c r="D77" s="21">
        <v>0</v>
      </c>
      <c r="E77" s="21">
        <v>516.18</v>
      </c>
      <c r="F77" s="21">
        <v>1416.21</v>
      </c>
      <c r="G77" s="21">
        <v>521</v>
      </c>
      <c r="H77" s="22">
        <f t="shared" si="4"/>
        <v>2028.55</v>
      </c>
      <c r="I77" s="22">
        <f t="shared" si="5"/>
        <v>2291.75</v>
      </c>
      <c r="J77" s="22">
        <f t="shared" si="6"/>
        <v>2577.9300000000003</v>
      </c>
      <c r="K77" s="22">
        <f t="shared" si="7"/>
        <v>2983.87</v>
      </c>
    </row>
    <row r="78" spans="1:11" s="15" customFormat="1" ht="14.25" customHeight="1">
      <c r="A78" s="31">
        <v>44350</v>
      </c>
      <c r="B78" s="16">
        <v>21</v>
      </c>
      <c r="C78" s="21">
        <v>1467.6</v>
      </c>
      <c r="D78" s="21">
        <v>0</v>
      </c>
      <c r="E78" s="21">
        <v>1291.1</v>
      </c>
      <c r="F78" s="21">
        <v>1488.15</v>
      </c>
      <c r="G78" s="21">
        <v>521</v>
      </c>
      <c r="H78" s="22">
        <f t="shared" si="4"/>
        <v>2100.4900000000002</v>
      </c>
      <c r="I78" s="22">
        <f t="shared" si="5"/>
        <v>2363.69</v>
      </c>
      <c r="J78" s="22">
        <f t="shared" si="6"/>
        <v>2649.87</v>
      </c>
      <c r="K78" s="22">
        <f t="shared" si="7"/>
        <v>3055.8100000000004</v>
      </c>
    </row>
    <row r="79" spans="1:11" s="15" customFormat="1" ht="14.25" customHeight="1">
      <c r="A79" s="31">
        <v>44350</v>
      </c>
      <c r="B79" s="16">
        <v>22</v>
      </c>
      <c r="C79" s="21">
        <v>1172.34</v>
      </c>
      <c r="D79" s="21">
        <v>0</v>
      </c>
      <c r="E79" s="21">
        <v>1217.81</v>
      </c>
      <c r="F79" s="21">
        <v>1192.89</v>
      </c>
      <c r="G79" s="21">
        <v>521</v>
      </c>
      <c r="H79" s="22">
        <f t="shared" si="4"/>
        <v>1805.23</v>
      </c>
      <c r="I79" s="22">
        <f t="shared" si="5"/>
        <v>2068.4300000000003</v>
      </c>
      <c r="J79" s="22">
        <f t="shared" si="6"/>
        <v>2354.61</v>
      </c>
      <c r="K79" s="22">
        <f t="shared" si="7"/>
        <v>2760.55</v>
      </c>
    </row>
    <row r="80" spans="1:11" s="15" customFormat="1" ht="14.25" customHeight="1">
      <c r="A80" s="31">
        <v>44350</v>
      </c>
      <c r="B80" s="16">
        <v>23</v>
      </c>
      <c r="C80" s="21">
        <v>1003.23</v>
      </c>
      <c r="D80" s="21">
        <v>0</v>
      </c>
      <c r="E80" s="21">
        <v>1045.94</v>
      </c>
      <c r="F80" s="21">
        <v>1023.78</v>
      </c>
      <c r="G80" s="21">
        <v>521</v>
      </c>
      <c r="H80" s="22">
        <f t="shared" si="4"/>
        <v>1636.12</v>
      </c>
      <c r="I80" s="22">
        <f t="shared" si="5"/>
        <v>1899.32</v>
      </c>
      <c r="J80" s="22">
        <f t="shared" si="6"/>
        <v>2185.5</v>
      </c>
      <c r="K80" s="22">
        <f t="shared" si="7"/>
        <v>2591.44</v>
      </c>
    </row>
    <row r="81" spans="1:11" s="15" customFormat="1" ht="14.25" customHeight="1">
      <c r="A81" s="31">
        <v>44351</v>
      </c>
      <c r="B81" s="16">
        <v>0</v>
      </c>
      <c r="C81" s="21">
        <v>813.73</v>
      </c>
      <c r="D81" s="21">
        <v>0</v>
      </c>
      <c r="E81" s="21">
        <v>847.71</v>
      </c>
      <c r="F81" s="21">
        <v>834.28</v>
      </c>
      <c r="G81" s="21">
        <v>521</v>
      </c>
      <c r="H81" s="22">
        <f t="shared" si="4"/>
        <v>1446.62</v>
      </c>
      <c r="I81" s="22">
        <f t="shared" si="5"/>
        <v>1709.82</v>
      </c>
      <c r="J81" s="22">
        <f t="shared" si="6"/>
        <v>1996</v>
      </c>
      <c r="K81" s="22">
        <f t="shared" si="7"/>
        <v>2401.94</v>
      </c>
    </row>
    <row r="82" spans="1:11" s="15" customFormat="1" ht="14.25" customHeight="1">
      <c r="A82" s="31">
        <v>44351</v>
      </c>
      <c r="B82" s="16">
        <v>1</v>
      </c>
      <c r="C82" s="21">
        <v>218.36</v>
      </c>
      <c r="D82" s="21">
        <v>0</v>
      </c>
      <c r="E82" s="21">
        <v>226.98</v>
      </c>
      <c r="F82" s="21">
        <v>238.91</v>
      </c>
      <c r="G82" s="21">
        <v>521</v>
      </c>
      <c r="H82" s="22">
        <f t="shared" si="4"/>
        <v>851.2499999999999</v>
      </c>
      <c r="I82" s="22">
        <f t="shared" si="5"/>
        <v>1114.4499999999998</v>
      </c>
      <c r="J82" s="22">
        <f t="shared" si="6"/>
        <v>1400.63</v>
      </c>
      <c r="K82" s="22">
        <f t="shared" si="7"/>
        <v>1806.5700000000002</v>
      </c>
    </row>
    <row r="83" spans="1:11" s="15" customFormat="1" ht="14.25" customHeight="1">
      <c r="A83" s="31">
        <v>44351</v>
      </c>
      <c r="B83" s="16">
        <v>2</v>
      </c>
      <c r="C83" s="21">
        <v>163.08</v>
      </c>
      <c r="D83" s="21">
        <v>0</v>
      </c>
      <c r="E83" s="21">
        <v>169.45</v>
      </c>
      <c r="F83" s="21">
        <v>183.63</v>
      </c>
      <c r="G83" s="21">
        <v>521</v>
      </c>
      <c r="H83" s="22">
        <f t="shared" si="4"/>
        <v>795.9699999999999</v>
      </c>
      <c r="I83" s="22">
        <f t="shared" si="5"/>
        <v>1059.17</v>
      </c>
      <c r="J83" s="22">
        <f t="shared" si="6"/>
        <v>1345.35</v>
      </c>
      <c r="K83" s="22">
        <f t="shared" si="7"/>
        <v>1751.29</v>
      </c>
    </row>
    <row r="84" spans="1:11" s="15" customFormat="1" ht="14.25" customHeight="1">
      <c r="A84" s="31">
        <v>44351</v>
      </c>
      <c r="B84" s="16">
        <v>3</v>
      </c>
      <c r="C84" s="21">
        <v>746.84</v>
      </c>
      <c r="D84" s="21">
        <v>0</v>
      </c>
      <c r="E84" s="21">
        <v>774.9</v>
      </c>
      <c r="F84" s="21">
        <v>767.39</v>
      </c>
      <c r="G84" s="21">
        <v>521</v>
      </c>
      <c r="H84" s="22">
        <f t="shared" si="4"/>
        <v>1379.7299999999998</v>
      </c>
      <c r="I84" s="22">
        <f t="shared" si="5"/>
        <v>1642.9299999999998</v>
      </c>
      <c r="J84" s="22">
        <f t="shared" si="6"/>
        <v>1929.11</v>
      </c>
      <c r="K84" s="22">
        <f t="shared" si="7"/>
        <v>2335.05</v>
      </c>
    </row>
    <row r="85" spans="1:11" s="15" customFormat="1" ht="14.25" customHeight="1">
      <c r="A85" s="31">
        <v>44351</v>
      </c>
      <c r="B85" s="16">
        <v>4</v>
      </c>
      <c r="C85" s="21">
        <v>733.63</v>
      </c>
      <c r="D85" s="21">
        <v>0</v>
      </c>
      <c r="E85" s="21">
        <v>760.97</v>
      </c>
      <c r="F85" s="21">
        <v>754.18</v>
      </c>
      <c r="G85" s="21">
        <v>521</v>
      </c>
      <c r="H85" s="22">
        <f t="shared" si="4"/>
        <v>1366.5199999999998</v>
      </c>
      <c r="I85" s="22">
        <f t="shared" si="5"/>
        <v>1629.7199999999998</v>
      </c>
      <c r="J85" s="22">
        <f t="shared" si="6"/>
        <v>1915.8999999999999</v>
      </c>
      <c r="K85" s="22">
        <f t="shared" si="7"/>
        <v>2321.84</v>
      </c>
    </row>
    <row r="86" spans="1:11" s="15" customFormat="1" ht="14.25" customHeight="1">
      <c r="A86" s="31">
        <v>44351</v>
      </c>
      <c r="B86" s="16">
        <v>5</v>
      </c>
      <c r="C86" s="21">
        <v>14.13</v>
      </c>
      <c r="D86" s="21">
        <v>839.89</v>
      </c>
      <c r="E86" s="21">
        <v>0</v>
      </c>
      <c r="F86" s="21">
        <v>34.68</v>
      </c>
      <c r="G86" s="21">
        <v>521</v>
      </c>
      <c r="H86" s="22">
        <f t="shared" si="4"/>
        <v>647.0199999999999</v>
      </c>
      <c r="I86" s="22">
        <f t="shared" si="5"/>
        <v>910.2199999999999</v>
      </c>
      <c r="J86" s="22">
        <f t="shared" si="6"/>
        <v>1196.4</v>
      </c>
      <c r="K86" s="22">
        <f t="shared" si="7"/>
        <v>1602.3400000000001</v>
      </c>
    </row>
    <row r="87" spans="1:11" s="15" customFormat="1" ht="14.25" customHeight="1">
      <c r="A87" s="31">
        <v>44351</v>
      </c>
      <c r="B87" s="16">
        <v>6</v>
      </c>
      <c r="C87" s="21">
        <v>1004.23</v>
      </c>
      <c r="D87" s="21">
        <v>139.76</v>
      </c>
      <c r="E87" s="21">
        <v>0</v>
      </c>
      <c r="F87" s="21">
        <v>1024.78</v>
      </c>
      <c r="G87" s="21">
        <v>521</v>
      </c>
      <c r="H87" s="22">
        <f t="shared" si="4"/>
        <v>1637.12</v>
      </c>
      <c r="I87" s="22">
        <f t="shared" si="5"/>
        <v>1900.32</v>
      </c>
      <c r="J87" s="22">
        <f t="shared" si="6"/>
        <v>2186.5</v>
      </c>
      <c r="K87" s="22">
        <f t="shared" si="7"/>
        <v>2592.44</v>
      </c>
    </row>
    <row r="88" spans="1:11" s="15" customFormat="1" ht="14.25" customHeight="1">
      <c r="A88" s="31">
        <v>44351</v>
      </c>
      <c r="B88" s="16">
        <v>7</v>
      </c>
      <c r="C88" s="21">
        <v>1214.84</v>
      </c>
      <c r="D88" s="21">
        <v>0</v>
      </c>
      <c r="E88" s="21">
        <v>117.56</v>
      </c>
      <c r="F88" s="21">
        <v>1235.39</v>
      </c>
      <c r="G88" s="21">
        <v>521</v>
      </c>
      <c r="H88" s="22">
        <f t="shared" si="4"/>
        <v>1847.73</v>
      </c>
      <c r="I88" s="22">
        <f t="shared" si="5"/>
        <v>2110.9300000000003</v>
      </c>
      <c r="J88" s="22">
        <f t="shared" si="6"/>
        <v>2397.11</v>
      </c>
      <c r="K88" s="22">
        <f t="shared" si="7"/>
        <v>2803.05</v>
      </c>
    </row>
    <row r="89" spans="1:11" s="15" customFormat="1" ht="14.25" customHeight="1">
      <c r="A89" s="31">
        <v>44351</v>
      </c>
      <c r="B89" s="16">
        <v>8</v>
      </c>
      <c r="C89" s="21">
        <v>1391.68</v>
      </c>
      <c r="D89" s="21">
        <v>0</v>
      </c>
      <c r="E89" s="21">
        <v>491.28</v>
      </c>
      <c r="F89" s="21">
        <v>1412.23</v>
      </c>
      <c r="G89" s="21">
        <v>521</v>
      </c>
      <c r="H89" s="22">
        <f t="shared" si="4"/>
        <v>2024.57</v>
      </c>
      <c r="I89" s="22">
        <f t="shared" si="5"/>
        <v>2287.77</v>
      </c>
      <c r="J89" s="22">
        <f t="shared" si="6"/>
        <v>2573.95</v>
      </c>
      <c r="K89" s="22">
        <f t="shared" si="7"/>
        <v>2979.8900000000003</v>
      </c>
    </row>
    <row r="90" spans="1:11" s="15" customFormat="1" ht="14.25" customHeight="1">
      <c r="A90" s="31">
        <v>44351</v>
      </c>
      <c r="B90" s="16">
        <v>9</v>
      </c>
      <c r="C90" s="21">
        <v>1502.17</v>
      </c>
      <c r="D90" s="21">
        <v>0</v>
      </c>
      <c r="E90" s="21">
        <v>606</v>
      </c>
      <c r="F90" s="21">
        <v>1522.72</v>
      </c>
      <c r="G90" s="21">
        <v>521</v>
      </c>
      <c r="H90" s="22">
        <f t="shared" si="4"/>
        <v>2135.06</v>
      </c>
      <c r="I90" s="22">
        <f t="shared" si="5"/>
        <v>2398.26</v>
      </c>
      <c r="J90" s="22">
        <f t="shared" si="6"/>
        <v>2684.44</v>
      </c>
      <c r="K90" s="22">
        <f t="shared" si="7"/>
        <v>3090.38</v>
      </c>
    </row>
    <row r="91" spans="1:11" s="15" customFormat="1" ht="14.25" customHeight="1">
      <c r="A91" s="31">
        <v>44351</v>
      </c>
      <c r="B91" s="16">
        <v>10</v>
      </c>
      <c r="C91" s="21">
        <v>1515.29</v>
      </c>
      <c r="D91" s="21">
        <v>0</v>
      </c>
      <c r="E91" s="21">
        <v>628.01</v>
      </c>
      <c r="F91" s="21">
        <v>1535.84</v>
      </c>
      <c r="G91" s="21">
        <v>521</v>
      </c>
      <c r="H91" s="22">
        <f t="shared" si="4"/>
        <v>2148.1800000000003</v>
      </c>
      <c r="I91" s="22">
        <f t="shared" si="5"/>
        <v>2411.38</v>
      </c>
      <c r="J91" s="22">
        <f t="shared" si="6"/>
        <v>2697.5600000000004</v>
      </c>
      <c r="K91" s="22">
        <f t="shared" si="7"/>
        <v>3103.5</v>
      </c>
    </row>
    <row r="92" spans="1:11" s="15" customFormat="1" ht="14.25" customHeight="1">
      <c r="A92" s="31">
        <v>44351</v>
      </c>
      <c r="B92" s="16">
        <v>11</v>
      </c>
      <c r="C92" s="21">
        <v>1552.9</v>
      </c>
      <c r="D92" s="21">
        <v>0</v>
      </c>
      <c r="E92" s="21">
        <v>655.89</v>
      </c>
      <c r="F92" s="21">
        <v>1573.45</v>
      </c>
      <c r="G92" s="21">
        <v>521</v>
      </c>
      <c r="H92" s="22">
        <f t="shared" si="4"/>
        <v>2185.79</v>
      </c>
      <c r="I92" s="22">
        <f t="shared" si="5"/>
        <v>2448.99</v>
      </c>
      <c r="J92" s="22">
        <f t="shared" si="6"/>
        <v>2735.17</v>
      </c>
      <c r="K92" s="22">
        <f t="shared" si="7"/>
        <v>3141.1099999999997</v>
      </c>
    </row>
    <row r="93" spans="1:11" s="15" customFormat="1" ht="14.25" customHeight="1">
      <c r="A93" s="31">
        <v>44351</v>
      </c>
      <c r="B93" s="16">
        <v>12</v>
      </c>
      <c r="C93" s="21">
        <v>1590.61</v>
      </c>
      <c r="D93" s="21">
        <v>0</v>
      </c>
      <c r="E93" s="21">
        <v>694</v>
      </c>
      <c r="F93" s="21">
        <v>1611.16</v>
      </c>
      <c r="G93" s="21">
        <v>521</v>
      </c>
      <c r="H93" s="22">
        <f t="shared" si="4"/>
        <v>2223.5</v>
      </c>
      <c r="I93" s="22">
        <f t="shared" si="5"/>
        <v>2486.7</v>
      </c>
      <c r="J93" s="22">
        <f t="shared" si="6"/>
        <v>2772.88</v>
      </c>
      <c r="K93" s="22">
        <f t="shared" si="7"/>
        <v>3178.8199999999997</v>
      </c>
    </row>
    <row r="94" spans="1:11" s="15" customFormat="1" ht="14.25" customHeight="1">
      <c r="A94" s="31">
        <v>44351</v>
      </c>
      <c r="B94" s="16">
        <v>13</v>
      </c>
      <c r="C94" s="21">
        <v>1631.01</v>
      </c>
      <c r="D94" s="21">
        <v>0</v>
      </c>
      <c r="E94" s="21">
        <v>727.9</v>
      </c>
      <c r="F94" s="21">
        <v>1651.56</v>
      </c>
      <c r="G94" s="21">
        <v>521</v>
      </c>
      <c r="H94" s="22">
        <f t="shared" si="4"/>
        <v>2263.9</v>
      </c>
      <c r="I94" s="22">
        <f t="shared" si="5"/>
        <v>2527.1</v>
      </c>
      <c r="J94" s="22">
        <f t="shared" si="6"/>
        <v>2813.2799999999997</v>
      </c>
      <c r="K94" s="22">
        <f t="shared" si="7"/>
        <v>3219.2200000000003</v>
      </c>
    </row>
    <row r="95" spans="1:11" s="15" customFormat="1" ht="14.25" customHeight="1">
      <c r="A95" s="31">
        <v>44351</v>
      </c>
      <c r="B95" s="16">
        <v>14</v>
      </c>
      <c r="C95" s="21">
        <v>1552.43</v>
      </c>
      <c r="D95" s="21">
        <v>0</v>
      </c>
      <c r="E95" s="21">
        <v>669.78</v>
      </c>
      <c r="F95" s="21">
        <v>1572.98</v>
      </c>
      <c r="G95" s="21">
        <v>521</v>
      </c>
      <c r="H95" s="22">
        <f t="shared" si="4"/>
        <v>2185.32</v>
      </c>
      <c r="I95" s="22">
        <f t="shared" si="5"/>
        <v>2448.52</v>
      </c>
      <c r="J95" s="22">
        <f t="shared" si="6"/>
        <v>2734.7</v>
      </c>
      <c r="K95" s="22">
        <f t="shared" si="7"/>
        <v>3140.6400000000003</v>
      </c>
    </row>
    <row r="96" spans="1:11" s="15" customFormat="1" ht="14.25" customHeight="1">
      <c r="A96" s="31">
        <v>44351</v>
      </c>
      <c r="B96" s="16">
        <v>15</v>
      </c>
      <c r="C96" s="21">
        <v>1548.46</v>
      </c>
      <c r="D96" s="21">
        <v>0</v>
      </c>
      <c r="E96" s="21">
        <v>649.66</v>
      </c>
      <c r="F96" s="21">
        <v>1569.01</v>
      </c>
      <c r="G96" s="21">
        <v>521</v>
      </c>
      <c r="H96" s="22">
        <f t="shared" si="4"/>
        <v>2181.3500000000004</v>
      </c>
      <c r="I96" s="22">
        <f t="shared" si="5"/>
        <v>2444.55</v>
      </c>
      <c r="J96" s="22">
        <f t="shared" si="6"/>
        <v>2730.7300000000005</v>
      </c>
      <c r="K96" s="22">
        <f t="shared" si="7"/>
        <v>3136.67</v>
      </c>
    </row>
    <row r="97" spans="1:11" s="15" customFormat="1" ht="14.25" customHeight="1">
      <c r="A97" s="31">
        <v>44351</v>
      </c>
      <c r="B97" s="16">
        <v>16</v>
      </c>
      <c r="C97" s="21">
        <v>1590.23</v>
      </c>
      <c r="D97" s="21">
        <v>0</v>
      </c>
      <c r="E97" s="21">
        <v>680.54</v>
      </c>
      <c r="F97" s="21">
        <v>1610.78</v>
      </c>
      <c r="G97" s="21">
        <v>521</v>
      </c>
      <c r="H97" s="22">
        <f t="shared" si="4"/>
        <v>2223.12</v>
      </c>
      <c r="I97" s="22">
        <f t="shared" si="5"/>
        <v>2486.3199999999997</v>
      </c>
      <c r="J97" s="22">
        <f t="shared" si="6"/>
        <v>2772.5</v>
      </c>
      <c r="K97" s="22">
        <f t="shared" si="7"/>
        <v>3178.4399999999996</v>
      </c>
    </row>
    <row r="98" spans="1:11" s="15" customFormat="1" ht="14.25" customHeight="1">
      <c r="A98" s="31">
        <v>44351</v>
      </c>
      <c r="B98" s="16">
        <v>17</v>
      </c>
      <c r="C98" s="21">
        <v>1546.2</v>
      </c>
      <c r="D98" s="21">
        <v>0</v>
      </c>
      <c r="E98" s="21">
        <v>642.1</v>
      </c>
      <c r="F98" s="21">
        <v>1566.75</v>
      </c>
      <c r="G98" s="21">
        <v>521</v>
      </c>
      <c r="H98" s="22">
        <f t="shared" si="4"/>
        <v>2179.09</v>
      </c>
      <c r="I98" s="22">
        <f t="shared" si="5"/>
        <v>2442.29</v>
      </c>
      <c r="J98" s="22">
        <f t="shared" si="6"/>
        <v>2728.4700000000003</v>
      </c>
      <c r="K98" s="22">
        <f t="shared" si="7"/>
        <v>3134.41</v>
      </c>
    </row>
    <row r="99" spans="1:11" s="15" customFormat="1" ht="14.25" customHeight="1">
      <c r="A99" s="31">
        <v>44351</v>
      </c>
      <c r="B99" s="16">
        <v>18</v>
      </c>
      <c r="C99" s="21">
        <v>1530.59</v>
      </c>
      <c r="D99" s="21">
        <v>0</v>
      </c>
      <c r="E99" s="21">
        <v>627.85</v>
      </c>
      <c r="F99" s="21">
        <v>1551.14</v>
      </c>
      <c r="G99" s="21">
        <v>521</v>
      </c>
      <c r="H99" s="22">
        <f t="shared" si="4"/>
        <v>2163.4800000000005</v>
      </c>
      <c r="I99" s="22">
        <f t="shared" si="5"/>
        <v>2426.6800000000003</v>
      </c>
      <c r="J99" s="22">
        <f t="shared" si="6"/>
        <v>2712.8600000000006</v>
      </c>
      <c r="K99" s="22">
        <f t="shared" si="7"/>
        <v>3118.8</v>
      </c>
    </row>
    <row r="100" spans="1:11" s="15" customFormat="1" ht="14.25" customHeight="1">
      <c r="A100" s="31">
        <v>44351</v>
      </c>
      <c r="B100" s="16">
        <v>19</v>
      </c>
      <c r="C100" s="21">
        <v>1488.59</v>
      </c>
      <c r="D100" s="21">
        <v>0</v>
      </c>
      <c r="E100" s="21">
        <v>570.94</v>
      </c>
      <c r="F100" s="21">
        <v>1509.14</v>
      </c>
      <c r="G100" s="21">
        <v>521</v>
      </c>
      <c r="H100" s="22">
        <f t="shared" si="4"/>
        <v>2121.48</v>
      </c>
      <c r="I100" s="22">
        <f t="shared" si="5"/>
        <v>2384.6800000000003</v>
      </c>
      <c r="J100" s="22">
        <f t="shared" si="6"/>
        <v>2670.86</v>
      </c>
      <c r="K100" s="22">
        <f t="shared" si="7"/>
        <v>3076.8</v>
      </c>
    </row>
    <row r="101" spans="1:11" s="15" customFormat="1" ht="14.25" customHeight="1">
      <c r="A101" s="31">
        <v>44351</v>
      </c>
      <c r="B101" s="16">
        <v>20</v>
      </c>
      <c r="C101" s="21">
        <v>1508.26</v>
      </c>
      <c r="D101" s="21">
        <v>0</v>
      </c>
      <c r="E101" s="21">
        <v>929.97</v>
      </c>
      <c r="F101" s="21">
        <v>1528.81</v>
      </c>
      <c r="G101" s="21">
        <v>521</v>
      </c>
      <c r="H101" s="22">
        <f t="shared" si="4"/>
        <v>2141.15</v>
      </c>
      <c r="I101" s="22">
        <f t="shared" si="5"/>
        <v>2404.35</v>
      </c>
      <c r="J101" s="22">
        <f t="shared" si="6"/>
        <v>2690.5299999999997</v>
      </c>
      <c r="K101" s="22">
        <f t="shared" si="7"/>
        <v>3096.4700000000003</v>
      </c>
    </row>
    <row r="102" spans="1:11" s="15" customFormat="1" ht="14.25" customHeight="1">
      <c r="A102" s="31">
        <v>44351</v>
      </c>
      <c r="B102" s="16">
        <v>21</v>
      </c>
      <c r="C102" s="21">
        <v>1606.74</v>
      </c>
      <c r="D102" s="21">
        <v>0</v>
      </c>
      <c r="E102" s="21">
        <v>1674.36</v>
      </c>
      <c r="F102" s="21">
        <v>1627.29</v>
      </c>
      <c r="G102" s="21">
        <v>521</v>
      </c>
      <c r="H102" s="22">
        <f t="shared" si="4"/>
        <v>2239.63</v>
      </c>
      <c r="I102" s="22">
        <f t="shared" si="5"/>
        <v>2502.83</v>
      </c>
      <c r="J102" s="22">
        <f t="shared" si="6"/>
        <v>2789.01</v>
      </c>
      <c r="K102" s="22">
        <f t="shared" si="7"/>
        <v>3194.95</v>
      </c>
    </row>
    <row r="103" spans="1:11" s="15" customFormat="1" ht="14.25" customHeight="1">
      <c r="A103" s="31">
        <v>44351</v>
      </c>
      <c r="B103" s="16">
        <v>22</v>
      </c>
      <c r="C103" s="21">
        <v>1471.39</v>
      </c>
      <c r="D103" s="21">
        <v>0</v>
      </c>
      <c r="E103" s="21">
        <v>1525.95</v>
      </c>
      <c r="F103" s="21">
        <v>1491.94</v>
      </c>
      <c r="G103" s="21">
        <v>521</v>
      </c>
      <c r="H103" s="22">
        <f t="shared" si="4"/>
        <v>2104.28</v>
      </c>
      <c r="I103" s="22">
        <f t="shared" si="5"/>
        <v>2367.48</v>
      </c>
      <c r="J103" s="22">
        <f t="shared" si="6"/>
        <v>2653.66</v>
      </c>
      <c r="K103" s="22">
        <f t="shared" si="7"/>
        <v>3059.6000000000004</v>
      </c>
    </row>
    <row r="104" spans="1:11" s="15" customFormat="1" ht="14.25" customHeight="1">
      <c r="A104" s="31">
        <v>44351</v>
      </c>
      <c r="B104" s="16">
        <v>23</v>
      </c>
      <c r="C104" s="21">
        <v>1175.91</v>
      </c>
      <c r="D104" s="21">
        <v>0</v>
      </c>
      <c r="E104" s="21">
        <v>478.22</v>
      </c>
      <c r="F104" s="21">
        <v>1196.46</v>
      </c>
      <c r="G104" s="21">
        <v>521</v>
      </c>
      <c r="H104" s="22">
        <f t="shared" si="4"/>
        <v>1808.8</v>
      </c>
      <c r="I104" s="22">
        <f t="shared" si="5"/>
        <v>2072</v>
      </c>
      <c r="J104" s="22">
        <f t="shared" si="6"/>
        <v>2358.1800000000003</v>
      </c>
      <c r="K104" s="22">
        <f t="shared" si="7"/>
        <v>2764.12</v>
      </c>
    </row>
    <row r="105" spans="1:11" s="15" customFormat="1" ht="14.25" customHeight="1">
      <c r="A105" s="31">
        <v>44355</v>
      </c>
      <c r="B105" s="16">
        <v>0</v>
      </c>
      <c r="C105" s="21">
        <v>1016.47</v>
      </c>
      <c r="D105" s="21">
        <v>0</v>
      </c>
      <c r="E105" s="21">
        <v>216.24</v>
      </c>
      <c r="F105" s="21">
        <v>1037.02</v>
      </c>
      <c r="G105" s="21">
        <v>521</v>
      </c>
      <c r="H105" s="22">
        <f t="shared" si="4"/>
        <v>1649.36</v>
      </c>
      <c r="I105" s="22">
        <f t="shared" si="5"/>
        <v>1912.56</v>
      </c>
      <c r="J105" s="22">
        <f t="shared" si="6"/>
        <v>2198.74</v>
      </c>
      <c r="K105" s="22">
        <f t="shared" si="7"/>
        <v>2604.6800000000003</v>
      </c>
    </row>
    <row r="106" spans="1:11" s="15" customFormat="1" ht="14.25" customHeight="1">
      <c r="A106" s="31">
        <v>44355</v>
      </c>
      <c r="B106" s="16">
        <v>1</v>
      </c>
      <c r="C106" s="21">
        <v>825.55</v>
      </c>
      <c r="D106" s="21">
        <v>0</v>
      </c>
      <c r="E106" s="21">
        <v>465.19</v>
      </c>
      <c r="F106" s="21">
        <v>846.1</v>
      </c>
      <c r="G106" s="21">
        <v>521</v>
      </c>
      <c r="H106" s="22">
        <f t="shared" si="4"/>
        <v>1458.4399999999998</v>
      </c>
      <c r="I106" s="22">
        <f t="shared" si="5"/>
        <v>1721.6399999999999</v>
      </c>
      <c r="J106" s="22">
        <f t="shared" si="6"/>
        <v>2007.82</v>
      </c>
      <c r="K106" s="22">
        <f t="shared" si="7"/>
        <v>2413.76</v>
      </c>
    </row>
    <row r="107" spans="1:11" s="15" customFormat="1" ht="14.25" customHeight="1">
      <c r="A107" s="31">
        <v>44355</v>
      </c>
      <c r="B107" s="16">
        <v>2</v>
      </c>
      <c r="C107" s="21">
        <v>766.96</v>
      </c>
      <c r="D107" s="21">
        <v>0</v>
      </c>
      <c r="E107" s="21">
        <v>78.94</v>
      </c>
      <c r="F107" s="21">
        <v>787.51</v>
      </c>
      <c r="G107" s="21">
        <v>521</v>
      </c>
      <c r="H107" s="22">
        <f t="shared" si="4"/>
        <v>1399.85</v>
      </c>
      <c r="I107" s="22">
        <f t="shared" si="5"/>
        <v>1663.05</v>
      </c>
      <c r="J107" s="22">
        <f t="shared" si="6"/>
        <v>1949.23</v>
      </c>
      <c r="K107" s="22">
        <f t="shared" si="7"/>
        <v>2355.17</v>
      </c>
    </row>
    <row r="108" spans="1:11" s="15" customFormat="1" ht="14.25" customHeight="1">
      <c r="A108" s="31">
        <v>44355</v>
      </c>
      <c r="B108" s="16">
        <v>3</v>
      </c>
      <c r="C108" s="21">
        <v>747.18</v>
      </c>
      <c r="D108" s="21">
        <v>0</v>
      </c>
      <c r="E108" s="21">
        <v>64.19</v>
      </c>
      <c r="F108" s="21">
        <v>767.73</v>
      </c>
      <c r="G108" s="21">
        <v>521</v>
      </c>
      <c r="H108" s="22">
        <f t="shared" si="4"/>
        <v>1380.07</v>
      </c>
      <c r="I108" s="22">
        <f t="shared" si="5"/>
        <v>1643.27</v>
      </c>
      <c r="J108" s="22">
        <f t="shared" si="6"/>
        <v>1929.45</v>
      </c>
      <c r="K108" s="22">
        <f t="shared" si="7"/>
        <v>2335.3900000000003</v>
      </c>
    </row>
    <row r="109" spans="1:11" s="15" customFormat="1" ht="14.25" customHeight="1">
      <c r="A109" s="31">
        <v>44355</v>
      </c>
      <c r="B109" s="16">
        <v>4</v>
      </c>
      <c r="C109" s="21">
        <v>727.03</v>
      </c>
      <c r="D109" s="21">
        <v>0</v>
      </c>
      <c r="E109" s="21">
        <v>56.23</v>
      </c>
      <c r="F109" s="21">
        <v>747.58</v>
      </c>
      <c r="G109" s="21">
        <v>521</v>
      </c>
      <c r="H109" s="22">
        <f t="shared" si="4"/>
        <v>1359.9199999999998</v>
      </c>
      <c r="I109" s="22">
        <f t="shared" si="5"/>
        <v>1623.12</v>
      </c>
      <c r="J109" s="22">
        <f t="shared" si="6"/>
        <v>1909.3</v>
      </c>
      <c r="K109" s="22">
        <f t="shared" si="7"/>
        <v>2315.24</v>
      </c>
    </row>
    <row r="110" spans="1:11" s="15" customFormat="1" ht="14.25" customHeight="1">
      <c r="A110" s="31">
        <v>44355</v>
      </c>
      <c r="B110" s="16">
        <v>5</v>
      </c>
      <c r="C110" s="21">
        <v>11.67</v>
      </c>
      <c r="D110" s="21">
        <v>674.49</v>
      </c>
      <c r="E110" s="21">
        <v>0</v>
      </c>
      <c r="F110" s="21">
        <v>32.22</v>
      </c>
      <c r="G110" s="21">
        <v>521</v>
      </c>
      <c r="H110" s="22">
        <f t="shared" si="4"/>
        <v>644.56</v>
      </c>
      <c r="I110" s="22">
        <f t="shared" si="5"/>
        <v>907.76</v>
      </c>
      <c r="J110" s="22">
        <f t="shared" si="6"/>
        <v>1193.94</v>
      </c>
      <c r="K110" s="22">
        <f t="shared" si="7"/>
        <v>1599.88</v>
      </c>
    </row>
    <row r="111" spans="1:11" s="15" customFormat="1" ht="14.25" customHeight="1">
      <c r="A111" s="31">
        <v>44355</v>
      </c>
      <c r="B111" s="16">
        <v>6</v>
      </c>
      <c r="C111" s="21">
        <v>12.56</v>
      </c>
      <c r="D111" s="21">
        <v>725.8</v>
      </c>
      <c r="E111" s="21">
        <v>0</v>
      </c>
      <c r="F111" s="21">
        <v>33.11</v>
      </c>
      <c r="G111" s="21">
        <v>521</v>
      </c>
      <c r="H111" s="22">
        <f t="shared" si="4"/>
        <v>645.4499999999999</v>
      </c>
      <c r="I111" s="22">
        <f t="shared" si="5"/>
        <v>908.65</v>
      </c>
      <c r="J111" s="22">
        <f t="shared" si="6"/>
        <v>1194.83</v>
      </c>
      <c r="K111" s="22">
        <f t="shared" si="7"/>
        <v>1600.77</v>
      </c>
    </row>
    <row r="112" spans="1:11" s="15" customFormat="1" ht="14.25" customHeight="1">
      <c r="A112" s="31">
        <v>44355</v>
      </c>
      <c r="B112" s="16">
        <v>7</v>
      </c>
      <c r="C112" s="21">
        <v>844.56</v>
      </c>
      <c r="D112" s="21">
        <v>35.9</v>
      </c>
      <c r="E112" s="21">
        <v>0</v>
      </c>
      <c r="F112" s="21">
        <v>865.11</v>
      </c>
      <c r="G112" s="21">
        <v>521</v>
      </c>
      <c r="H112" s="22">
        <f t="shared" si="4"/>
        <v>1477.45</v>
      </c>
      <c r="I112" s="22">
        <f t="shared" si="5"/>
        <v>1740.65</v>
      </c>
      <c r="J112" s="22">
        <f t="shared" si="6"/>
        <v>2026.8300000000002</v>
      </c>
      <c r="K112" s="22">
        <f t="shared" si="7"/>
        <v>2432.7700000000004</v>
      </c>
    </row>
    <row r="113" spans="1:11" s="15" customFormat="1" ht="14.25" customHeight="1">
      <c r="A113" s="31">
        <v>44355</v>
      </c>
      <c r="B113" s="16">
        <v>8</v>
      </c>
      <c r="C113" s="21">
        <v>1154.03</v>
      </c>
      <c r="D113" s="21">
        <v>31.22</v>
      </c>
      <c r="E113" s="21">
        <v>0</v>
      </c>
      <c r="F113" s="21">
        <v>1174.58</v>
      </c>
      <c r="G113" s="21">
        <v>521</v>
      </c>
      <c r="H113" s="22">
        <f t="shared" si="4"/>
        <v>1786.9199999999998</v>
      </c>
      <c r="I113" s="22">
        <f t="shared" si="5"/>
        <v>2050.12</v>
      </c>
      <c r="J113" s="22">
        <f t="shared" si="6"/>
        <v>2336.3</v>
      </c>
      <c r="K113" s="22">
        <f t="shared" si="7"/>
        <v>2742.24</v>
      </c>
    </row>
    <row r="114" spans="1:11" s="15" customFormat="1" ht="14.25" customHeight="1">
      <c r="A114" s="31">
        <v>44355</v>
      </c>
      <c r="B114" s="16">
        <v>9</v>
      </c>
      <c r="C114" s="21">
        <v>1387.66</v>
      </c>
      <c r="D114" s="21">
        <v>0</v>
      </c>
      <c r="E114" s="21">
        <v>213.42</v>
      </c>
      <c r="F114" s="21">
        <v>1408.21</v>
      </c>
      <c r="G114" s="21">
        <v>521</v>
      </c>
      <c r="H114" s="22">
        <f t="shared" si="4"/>
        <v>2020.55</v>
      </c>
      <c r="I114" s="22">
        <f t="shared" si="5"/>
        <v>2283.75</v>
      </c>
      <c r="J114" s="22">
        <f t="shared" si="6"/>
        <v>2569.9300000000003</v>
      </c>
      <c r="K114" s="22">
        <f t="shared" si="7"/>
        <v>2975.87</v>
      </c>
    </row>
    <row r="115" spans="1:11" s="15" customFormat="1" ht="14.25" customHeight="1">
      <c r="A115" s="31">
        <v>44355</v>
      </c>
      <c r="B115" s="16">
        <v>10</v>
      </c>
      <c r="C115" s="21">
        <v>1404.78</v>
      </c>
      <c r="D115" s="21">
        <v>0</v>
      </c>
      <c r="E115" s="21">
        <v>226.62</v>
      </c>
      <c r="F115" s="21">
        <v>1425.33</v>
      </c>
      <c r="G115" s="21">
        <v>521</v>
      </c>
      <c r="H115" s="22">
        <f t="shared" si="4"/>
        <v>2037.6699999999998</v>
      </c>
      <c r="I115" s="22">
        <f t="shared" si="5"/>
        <v>2300.87</v>
      </c>
      <c r="J115" s="22">
        <f t="shared" si="6"/>
        <v>2587.05</v>
      </c>
      <c r="K115" s="22">
        <f t="shared" si="7"/>
        <v>2992.99</v>
      </c>
    </row>
    <row r="116" spans="1:11" s="15" customFormat="1" ht="14.25" customHeight="1">
      <c r="A116" s="31">
        <v>44355</v>
      </c>
      <c r="B116" s="16">
        <v>11</v>
      </c>
      <c r="C116" s="21">
        <v>1425.76</v>
      </c>
      <c r="D116" s="21">
        <v>0</v>
      </c>
      <c r="E116" s="21">
        <v>290.29</v>
      </c>
      <c r="F116" s="21">
        <v>1446.31</v>
      </c>
      <c r="G116" s="21">
        <v>521</v>
      </c>
      <c r="H116" s="22">
        <f t="shared" si="4"/>
        <v>2058.65</v>
      </c>
      <c r="I116" s="22">
        <f t="shared" si="5"/>
        <v>2321.85</v>
      </c>
      <c r="J116" s="22">
        <f t="shared" si="6"/>
        <v>2608.0299999999997</v>
      </c>
      <c r="K116" s="22">
        <f t="shared" si="7"/>
        <v>3013.9700000000003</v>
      </c>
    </row>
    <row r="117" spans="1:11" s="15" customFormat="1" ht="14.25" customHeight="1">
      <c r="A117" s="31">
        <v>44355</v>
      </c>
      <c r="B117" s="16">
        <v>12</v>
      </c>
      <c r="C117" s="21">
        <v>1417.83</v>
      </c>
      <c r="D117" s="21">
        <v>0</v>
      </c>
      <c r="E117" s="21">
        <v>320.46</v>
      </c>
      <c r="F117" s="21">
        <v>1438.38</v>
      </c>
      <c r="G117" s="21">
        <v>521</v>
      </c>
      <c r="H117" s="22">
        <f t="shared" si="4"/>
        <v>2050.7200000000003</v>
      </c>
      <c r="I117" s="22">
        <f t="shared" si="5"/>
        <v>2313.92</v>
      </c>
      <c r="J117" s="22">
        <f t="shared" si="6"/>
        <v>2600.1000000000004</v>
      </c>
      <c r="K117" s="22">
        <f t="shared" si="7"/>
        <v>3006.04</v>
      </c>
    </row>
    <row r="118" spans="1:11" s="15" customFormat="1" ht="14.25" customHeight="1">
      <c r="A118" s="31">
        <v>44355</v>
      </c>
      <c r="B118" s="16">
        <v>13</v>
      </c>
      <c r="C118" s="21">
        <v>1403.99</v>
      </c>
      <c r="D118" s="21">
        <v>0</v>
      </c>
      <c r="E118" s="21">
        <v>278.7</v>
      </c>
      <c r="F118" s="21">
        <v>1424.54</v>
      </c>
      <c r="G118" s="21">
        <v>521</v>
      </c>
      <c r="H118" s="22">
        <f t="shared" si="4"/>
        <v>2036.8799999999999</v>
      </c>
      <c r="I118" s="22">
        <f t="shared" si="5"/>
        <v>2300.08</v>
      </c>
      <c r="J118" s="22">
        <f t="shared" si="6"/>
        <v>2586.26</v>
      </c>
      <c r="K118" s="22">
        <f t="shared" si="7"/>
        <v>2992.2</v>
      </c>
    </row>
    <row r="119" spans="1:11" s="15" customFormat="1" ht="14.25" customHeight="1">
      <c r="A119" s="31">
        <v>44355</v>
      </c>
      <c r="B119" s="16">
        <v>14</v>
      </c>
      <c r="C119" s="21">
        <v>1373.57</v>
      </c>
      <c r="D119" s="21">
        <v>0</v>
      </c>
      <c r="E119" s="21">
        <v>209.81</v>
      </c>
      <c r="F119" s="21">
        <v>1394.12</v>
      </c>
      <c r="G119" s="21">
        <v>521</v>
      </c>
      <c r="H119" s="22">
        <f t="shared" si="4"/>
        <v>2006.4599999999998</v>
      </c>
      <c r="I119" s="22">
        <f t="shared" si="5"/>
        <v>2269.66</v>
      </c>
      <c r="J119" s="22">
        <f t="shared" si="6"/>
        <v>2555.84</v>
      </c>
      <c r="K119" s="22">
        <f t="shared" si="7"/>
        <v>2961.7799999999997</v>
      </c>
    </row>
    <row r="120" spans="1:11" s="15" customFormat="1" ht="14.25" customHeight="1">
      <c r="A120" s="31">
        <v>44355</v>
      </c>
      <c r="B120" s="16">
        <v>15</v>
      </c>
      <c r="C120" s="21">
        <v>1366.69</v>
      </c>
      <c r="D120" s="21">
        <v>0</v>
      </c>
      <c r="E120" s="21">
        <v>200.94</v>
      </c>
      <c r="F120" s="21">
        <v>1387.24</v>
      </c>
      <c r="G120" s="21">
        <v>521</v>
      </c>
      <c r="H120" s="22">
        <f t="shared" si="4"/>
        <v>1999.58</v>
      </c>
      <c r="I120" s="22">
        <f t="shared" si="5"/>
        <v>2262.7799999999997</v>
      </c>
      <c r="J120" s="22">
        <f t="shared" si="6"/>
        <v>2548.96</v>
      </c>
      <c r="K120" s="22">
        <f t="shared" si="7"/>
        <v>2954.9</v>
      </c>
    </row>
    <row r="121" spans="1:11" s="15" customFormat="1" ht="14.25" customHeight="1">
      <c r="A121" s="31">
        <v>44355</v>
      </c>
      <c r="B121" s="16">
        <v>16</v>
      </c>
      <c r="C121" s="21">
        <v>1367.78</v>
      </c>
      <c r="D121" s="21">
        <v>0</v>
      </c>
      <c r="E121" s="21">
        <v>250.84</v>
      </c>
      <c r="F121" s="21">
        <v>1388.33</v>
      </c>
      <c r="G121" s="21">
        <v>521</v>
      </c>
      <c r="H121" s="22">
        <f t="shared" si="4"/>
        <v>2000.6699999999998</v>
      </c>
      <c r="I121" s="22">
        <f t="shared" si="5"/>
        <v>2263.87</v>
      </c>
      <c r="J121" s="22">
        <f t="shared" si="6"/>
        <v>2550.05</v>
      </c>
      <c r="K121" s="22">
        <f t="shared" si="7"/>
        <v>2955.99</v>
      </c>
    </row>
    <row r="122" spans="1:11" s="15" customFormat="1" ht="14.25" customHeight="1">
      <c r="A122" s="31">
        <v>44355</v>
      </c>
      <c r="B122" s="16">
        <v>17</v>
      </c>
      <c r="C122" s="21">
        <v>1339.49</v>
      </c>
      <c r="D122" s="21">
        <v>0</v>
      </c>
      <c r="E122" s="21">
        <v>235.69</v>
      </c>
      <c r="F122" s="21">
        <v>1360.04</v>
      </c>
      <c r="G122" s="21">
        <v>521</v>
      </c>
      <c r="H122" s="22">
        <f t="shared" si="4"/>
        <v>1972.3799999999999</v>
      </c>
      <c r="I122" s="22">
        <f t="shared" si="5"/>
        <v>2235.58</v>
      </c>
      <c r="J122" s="22">
        <f t="shared" si="6"/>
        <v>2521.76</v>
      </c>
      <c r="K122" s="22">
        <f t="shared" si="7"/>
        <v>2927.7</v>
      </c>
    </row>
    <row r="123" spans="1:11" s="15" customFormat="1" ht="14.25" customHeight="1">
      <c r="A123" s="31">
        <v>44355</v>
      </c>
      <c r="B123" s="16">
        <v>18</v>
      </c>
      <c r="C123" s="21">
        <v>1314.65</v>
      </c>
      <c r="D123" s="21">
        <v>0</v>
      </c>
      <c r="E123" s="21">
        <v>255.72</v>
      </c>
      <c r="F123" s="21">
        <v>1335.2</v>
      </c>
      <c r="G123" s="21">
        <v>521</v>
      </c>
      <c r="H123" s="22">
        <f t="shared" si="4"/>
        <v>1947.54</v>
      </c>
      <c r="I123" s="22">
        <f t="shared" si="5"/>
        <v>2210.74</v>
      </c>
      <c r="J123" s="22">
        <f t="shared" si="6"/>
        <v>2496.92</v>
      </c>
      <c r="K123" s="22">
        <f t="shared" si="7"/>
        <v>2902.86</v>
      </c>
    </row>
    <row r="124" spans="1:11" s="15" customFormat="1" ht="14.25" customHeight="1">
      <c r="A124" s="31">
        <v>44355</v>
      </c>
      <c r="B124" s="16">
        <v>19</v>
      </c>
      <c r="C124" s="21">
        <v>1233.15</v>
      </c>
      <c r="D124" s="21">
        <v>0</v>
      </c>
      <c r="E124" s="21">
        <v>195</v>
      </c>
      <c r="F124" s="21">
        <v>1253.7</v>
      </c>
      <c r="G124" s="21">
        <v>521</v>
      </c>
      <c r="H124" s="22">
        <f t="shared" si="4"/>
        <v>1866.04</v>
      </c>
      <c r="I124" s="22">
        <f t="shared" si="5"/>
        <v>2129.24</v>
      </c>
      <c r="J124" s="22">
        <f t="shared" si="6"/>
        <v>2415.42</v>
      </c>
      <c r="K124" s="22">
        <f t="shared" si="7"/>
        <v>2821.36</v>
      </c>
    </row>
    <row r="125" spans="1:11" s="15" customFormat="1" ht="14.25" customHeight="1">
      <c r="A125" s="31">
        <v>44355</v>
      </c>
      <c r="B125" s="16">
        <v>20</v>
      </c>
      <c r="C125" s="21">
        <v>1285.16</v>
      </c>
      <c r="D125" s="21">
        <v>0</v>
      </c>
      <c r="E125" s="21">
        <v>144.01</v>
      </c>
      <c r="F125" s="21">
        <v>1305.71</v>
      </c>
      <c r="G125" s="21">
        <v>521</v>
      </c>
      <c r="H125" s="22">
        <f t="shared" si="4"/>
        <v>1918.05</v>
      </c>
      <c r="I125" s="22">
        <f t="shared" si="5"/>
        <v>2181.25</v>
      </c>
      <c r="J125" s="22">
        <f t="shared" si="6"/>
        <v>2467.4300000000003</v>
      </c>
      <c r="K125" s="22">
        <f t="shared" si="7"/>
        <v>2873.37</v>
      </c>
    </row>
    <row r="126" spans="1:11" s="15" customFormat="1" ht="14.25" customHeight="1">
      <c r="A126" s="31">
        <v>44355</v>
      </c>
      <c r="B126" s="16">
        <v>21</v>
      </c>
      <c r="C126" s="21">
        <v>1288.88</v>
      </c>
      <c r="D126" s="21">
        <v>0</v>
      </c>
      <c r="E126" s="21">
        <v>364.63</v>
      </c>
      <c r="F126" s="21">
        <v>1309.43</v>
      </c>
      <c r="G126" s="21">
        <v>521</v>
      </c>
      <c r="H126" s="22">
        <f t="shared" si="4"/>
        <v>1921.77</v>
      </c>
      <c r="I126" s="22">
        <f t="shared" si="5"/>
        <v>2184.9700000000003</v>
      </c>
      <c r="J126" s="22">
        <f t="shared" si="6"/>
        <v>2471.15</v>
      </c>
      <c r="K126" s="22">
        <f t="shared" si="7"/>
        <v>2877.09</v>
      </c>
    </row>
    <row r="127" spans="1:11" s="15" customFormat="1" ht="14.25" customHeight="1">
      <c r="A127" s="31">
        <v>44355</v>
      </c>
      <c r="B127" s="16">
        <v>22</v>
      </c>
      <c r="C127" s="21">
        <v>1281.7</v>
      </c>
      <c r="D127" s="21">
        <v>0</v>
      </c>
      <c r="E127" s="21">
        <v>1330</v>
      </c>
      <c r="F127" s="21">
        <v>1302.25</v>
      </c>
      <c r="G127" s="21">
        <v>521</v>
      </c>
      <c r="H127" s="22">
        <f t="shared" si="4"/>
        <v>1914.59</v>
      </c>
      <c r="I127" s="22">
        <f t="shared" si="5"/>
        <v>2177.79</v>
      </c>
      <c r="J127" s="22">
        <f t="shared" si="6"/>
        <v>2463.9700000000003</v>
      </c>
      <c r="K127" s="22">
        <f t="shared" si="7"/>
        <v>2869.91</v>
      </c>
    </row>
    <row r="128" spans="1:11" s="15" customFormat="1" ht="14.25" customHeight="1">
      <c r="A128" s="31">
        <v>44355</v>
      </c>
      <c r="B128" s="16">
        <v>23</v>
      </c>
      <c r="C128" s="21">
        <v>891.92</v>
      </c>
      <c r="D128" s="21">
        <v>0</v>
      </c>
      <c r="E128" s="21">
        <v>105.3</v>
      </c>
      <c r="F128" s="21">
        <v>912.47</v>
      </c>
      <c r="G128" s="21">
        <v>521</v>
      </c>
      <c r="H128" s="22">
        <f t="shared" si="4"/>
        <v>1524.81</v>
      </c>
      <c r="I128" s="22">
        <f t="shared" si="5"/>
        <v>1788.01</v>
      </c>
      <c r="J128" s="22">
        <f t="shared" si="6"/>
        <v>2074.19</v>
      </c>
      <c r="K128" s="22">
        <f t="shared" si="7"/>
        <v>2480.13</v>
      </c>
    </row>
    <row r="129" spans="1:11" s="15" customFormat="1" ht="14.25" customHeight="1">
      <c r="A129" s="31">
        <v>44353</v>
      </c>
      <c r="B129" s="16">
        <v>0</v>
      </c>
      <c r="C129" s="21">
        <v>1020.28</v>
      </c>
      <c r="D129" s="21">
        <v>0</v>
      </c>
      <c r="E129" s="21">
        <v>163.48</v>
      </c>
      <c r="F129" s="21">
        <v>1040.83</v>
      </c>
      <c r="G129" s="21">
        <v>521</v>
      </c>
      <c r="H129" s="22">
        <f t="shared" si="4"/>
        <v>1653.1699999999998</v>
      </c>
      <c r="I129" s="22">
        <f t="shared" si="5"/>
        <v>1916.37</v>
      </c>
      <c r="J129" s="22">
        <f t="shared" si="6"/>
        <v>2202.55</v>
      </c>
      <c r="K129" s="22">
        <f t="shared" si="7"/>
        <v>2608.49</v>
      </c>
    </row>
    <row r="130" spans="1:11" s="15" customFormat="1" ht="14.25" customHeight="1">
      <c r="A130" s="31">
        <v>44353</v>
      </c>
      <c r="B130" s="16">
        <v>1</v>
      </c>
      <c r="C130" s="21">
        <v>851.76</v>
      </c>
      <c r="D130" s="21">
        <v>0</v>
      </c>
      <c r="E130" s="21">
        <v>104.74</v>
      </c>
      <c r="F130" s="21">
        <v>872.31</v>
      </c>
      <c r="G130" s="21">
        <v>521</v>
      </c>
      <c r="H130" s="22">
        <f t="shared" si="4"/>
        <v>1484.6499999999999</v>
      </c>
      <c r="I130" s="22">
        <f t="shared" si="5"/>
        <v>1747.85</v>
      </c>
      <c r="J130" s="22">
        <f t="shared" si="6"/>
        <v>2034.03</v>
      </c>
      <c r="K130" s="22">
        <f t="shared" si="7"/>
        <v>2439.9700000000003</v>
      </c>
    </row>
    <row r="131" spans="1:11" s="15" customFormat="1" ht="14.25" customHeight="1">
      <c r="A131" s="31">
        <v>44353</v>
      </c>
      <c r="B131" s="16">
        <v>2</v>
      </c>
      <c r="C131" s="21">
        <v>754.74</v>
      </c>
      <c r="D131" s="21">
        <v>0</v>
      </c>
      <c r="E131" s="21">
        <v>395.5</v>
      </c>
      <c r="F131" s="21">
        <v>775.29</v>
      </c>
      <c r="G131" s="21">
        <v>521</v>
      </c>
      <c r="H131" s="22">
        <f t="shared" si="4"/>
        <v>1387.6299999999999</v>
      </c>
      <c r="I131" s="22">
        <f t="shared" si="5"/>
        <v>1650.83</v>
      </c>
      <c r="J131" s="22">
        <f t="shared" si="6"/>
        <v>1937.01</v>
      </c>
      <c r="K131" s="22">
        <f t="shared" si="7"/>
        <v>2342.95</v>
      </c>
    </row>
    <row r="132" spans="1:11" s="15" customFormat="1" ht="14.25" customHeight="1">
      <c r="A132" s="31">
        <v>44353</v>
      </c>
      <c r="B132" s="16">
        <v>3</v>
      </c>
      <c r="C132" s="21">
        <v>700.16</v>
      </c>
      <c r="D132" s="21">
        <v>0</v>
      </c>
      <c r="E132" s="21">
        <v>340.53</v>
      </c>
      <c r="F132" s="21">
        <v>720.71</v>
      </c>
      <c r="G132" s="21">
        <v>521</v>
      </c>
      <c r="H132" s="22">
        <f t="shared" si="4"/>
        <v>1333.05</v>
      </c>
      <c r="I132" s="22">
        <f t="shared" si="5"/>
        <v>1596.25</v>
      </c>
      <c r="J132" s="22">
        <f t="shared" si="6"/>
        <v>1882.43</v>
      </c>
      <c r="K132" s="22">
        <f t="shared" si="7"/>
        <v>2288.37</v>
      </c>
    </row>
    <row r="133" spans="1:11" s="15" customFormat="1" ht="14.25" customHeight="1">
      <c r="A133" s="31">
        <v>44353</v>
      </c>
      <c r="B133" s="16">
        <v>4</v>
      </c>
      <c r="C133" s="21">
        <v>664.91</v>
      </c>
      <c r="D133" s="21">
        <v>0</v>
      </c>
      <c r="E133" s="21">
        <v>690.02</v>
      </c>
      <c r="F133" s="21">
        <v>685.46</v>
      </c>
      <c r="G133" s="21">
        <v>521</v>
      </c>
      <c r="H133" s="22">
        <f t="shared" si="4"/>
        <v>1297.8</v>
      </c>
      <c r="I133" s="22">
        <f t="shared" si="5"/>
        <v>1561</v>
      </c>
      <c r="J133" s="22">
        <f t="shared" si="6"/>
        <v>1847.18</v>
      </c>
      <c r="K133" s="22">
        <f t="shared" si="7"/>
        <v>2253.12</v>
      </c>
    </row>
    <row r="134" spans="1:11" s="15" customFormat="1" ht="14.25" customHeight="1">
      <c r="A134" s="31">
        <v>44353</v>
      </c>
      <c r="B134" s="16">
        <v>5</v>
      </c>
      <c r="C134" s="21">
        <v>614.86</v>
      </c>
      <c r="D134" s="21">
        <v>0</v>
      </c>
      <c r="E134" s="21">
        <v>98.03</v>
      </c>
      <c r="F134" s="21">
        <v>635.41</v>
      </c>
      <c r="G134" s="21">
        <v>521</v>
      </c>
      <c r="H134" s="22">
        <f t="shared" si="4"/>
        <v>1247.7499999999998</v>
      </c>
      <c r="I134" s="22">
        <f t="shared" si="5"/>
        <v>1510.9499999999998</v>
      </c>
      <c r="J134" s="22">
        <f t="shared" si="6"/>
        <v>1797.1299999999999</v>
      </c>
      <c r="K134" s="22">
        <f t="shared" si="7"/>
        <v>2203.0699999999997</v>
      </c>
    </row>
    <row r="135" spans="1:11" s="15" customFormat="1" ht="14.25" customHeight="1">
      <c r="A135" s="31">
        <v>44353</v>
      </c>
      <c r="B135" s="16">
        <v>6</v>
      </c>
      <c r="C135" s="21">
        <v>689.49</v>
      </c>
      <c r="D135" s="21">
        <v>9.61</v>
      </c>
      <c r="E135" s="21">
        <v>0</v>
      </c>
      <c r="F135" s="21">
        <v>710.04</v>
      </c>
      <c r="G135" s="21">
        <v>521</v>
      </c>
      <c r="H135" s="22">
        <f t="shared" si="4"/>
        <v>1322.3799999999999</v>
      </c>
      <c r="I135" s="22">
        <f t="shared" si="5"/>
        <v>1585.58</v>
      </c>
      <c r="J135" s="22">
        <f t="shared" si="6"/>
        <v>1871.76</v>
      </c>
      <c r="K135" s="22">
        <f t="shared" si="7"/>
        <v>2277.7</v>
      </c>
    </row>
    <row r="136" spans="1:11" s="15" customFormat="1" ht="14.25" customHeight="1">
      <c r="A136" s="31">
        <v>44353</v>
      </c>
      <c r="B136" s="16">
        <v>7</v>
      </c>
      <c r="C136" s="21">
        <v>809.38</v>
      </c>
      <c r="D136" s="21">
        <v>51.98</v>
      </c>
      <c r="E136" s="21">
        <v>0</v>
      </c>
      <c r="F136" s="21">
        <v>829.93</v>
      </c>
      <c r="G136" s="21">
        <v>521</v>
      </c>
      <c r="H136" s="22">
        <f t="shared" si="4"/>
        <v>1442.2699999999998</v>
      </c>
      <c r="I136" s="22">
        <f t="shared" si="5"/>
        <v>1705.4699999999998</v>
      </c>
      <c r="J136" s="22">
        <f t="shared" si="6"/>
        <v>1991.6499999999999</v>
      </c>
      <c r="K136" s="22">
        <f t="shared" si="7"/>
        <v>2397.59</v>
      </c>
    </row>
    <row r="137" spans="1:11" s="15" customFormat="1" ht="14.25" customHeight="1">
      <c r="A137" s="31">
        <v>44353</v>
      </c>
      <c r="B137" s="16">
        <v>8</v>
      </c>
      <c r="C137" s="21">
        <v>1143.78</v>
      </c>
      <c r="D137" s="21">
        <v>0</v>
      </c>
      <c r="E137" s="21">
        <v>41.69</v>
      </c>
      <c r="F137" s="21">
        <v>1164.33</v>
      </c>
      <c r="G137" s="21">
        <v>521</v>
      </c>
      <c r="H137" s="22">
        <f t="shared" si="4"/>
        <v>1776.6699999999998</v>
      </c>
      <c r="I137" s="22">
        <f t="shared" si="5"/>
        <v>2039.87</v>
      </c>
      <c r="J137" s="22">
        <f t="shared" si="6"/>
        <v>2326.05</v>
      </c>
      <c r="K137" s="22">
        <f t="shared" si="7"/>
        <v>2731.99</v>
      </c>
    </row>
    <row r="138" spans="1:11" s="15" customFormat="1" ht="14.25" customHeight="1">
      <c r="A138" s="31">
        <v>44353</v>
      </c>
      <c r="B138" s="16">
        <v>9</v>
      </c>
      <c r="C138" s="21">
        <v>1346.09</v>
      </c>
      <c r="D138" s="21">
        <v>0</v>
      </c>
      <c r="E138" s="21">
        <v>42.77</v>
      </c>
      <c r="F138" s="21">
        <v>1366.64</v>
      </c>
      <c r="G138" s="21">
        <v>521</v>
      </c>
      <c r="H138" s="22">
        <f aca="true" t="shared" si="8" ref="H138:H201">SUM($F138,$G138,$N$5,$N$7)</f>
        <v>1978.98</v>
      </c>
      <c r="I138" s="22">
        <f aca="true" t="shared" si="9" ref="I138:I201">SUM($F138,$G138,$O$5,$O$7)</f>
        <v>2242.1800000000003</v>
      </c>
      <c r="J138" s="22">
        <f aca="true" t="shared" si="10" ref="J138:J201">SUM($F138,$G138,$P$5,$P$7)</f>
        <v>2528.36</v>
      </c>
      <c r="K138" s="22">
        <f aca="true" t="shared" si="11" ref="K138:K201">SUM($F138,$G138,$Q$5,$Q$7)</f>
        <v>2934.3</v>
      </c>
    </row>
    <row r="139" spans="1:11" s="15" customFormat="1" ht="14.25" customHeight="1">
      <c r="A139" s="31">
        <v>44353</v>
      </c>
      <c r="B139" s="16">
        <v>10</v>
      </c>
      <c r="C139" s="21">
        <v>1367.24</v>
      </c>
      <c r="D139" s="21">
        <v>0</v>
      </c>
      <c r="E139" s="21">
        <v>98.7</v>
      </c>
      <c r="F139" s="21">
        <v>1387.79</v>
      </c>
      <c r="G139" s="21">
        <v>521</v>
      </c>
      <c r="H139" s="22">
        <f t="shared" si="8"/>
        <v>2000.1299999999999</v>
      </c>
      <c r="I139" s="22">
        <f t="shared" si="9"/>
        <v>2263.33</v>
      </c>
      <c r="J139" s="22">
        <f t="shared" si="10"/>
        <v>2549.51</v>
      </c>
      <c r="K139" s="22">
        <f t="shared" si="11"/>
        <v>2955.45</v>
      </c>
    </row>
    <row r="140" spans="1:11" s="15" customFormat="1" ht="14.25" customHeight="1">
      <c r="A140" s="31">
        <v>44353</v>
      </c>
      <c r="B140" s="16">
        <v>11</v>
      </c>
      <c r="C140" s="21">
        <v>1380.18</v>
      </c>
      <c r="D140" s="21">
        <v>0</v>
      </c>
      <c r="E140" s="21">
        <v>189.57</v>
      </c>
      <c r="F140" s="21">
        <v>1400.73</v>
      </c>
      <c r="G140" s="21">
        <v>521</v>
      </c>
      <c r="H140" s="22">
        <f t="shared" si="8"/>
        <v>2013.07</v>
      </c>
      <c r="I140" s="22">
        <f t="shared" si="9"/>
        <v>2276.27</v>
      </c>
      <c r="J140" s="22">
        <f t="shared" si="10"/>
        <v>2562.45</v>
      </c>
      <c r="K140" s="22">
        <f t="shared" si="11"/>
        <v>2968.3900000000003</v>
      </c>
    </row>
    <row r="141" spans="1:11" s="15" customFormat="1" ht="14.25" customHeight="1">
      <c r="A141" s="31">
        <v>44353</v>
      </c>
      <c r="B141" s="16">
        <v>12</v>
      </c>
      <c r="C141" s="21">
        <v>1385.74</v>
      </c>
      <c r="D141" s="21">
        <v>0</v>
      </c>
      <c r="E141" s="21">
        <v>143.45</v>
      </c>
      <c r="F141" s="21">
        <v>1406.29</v>
      </c>
      <c r="G141" s="21">
        <v>521</v>
      </c>
      <c r="H141" s="22">
        <f t="shared" si="8"/>
        <v>2018.6299999999999</v>
      </c>
      <c r="I141" s="22">
        <f t="shared" si="9"/>
        <v>2281.83</v>
      </c>
      <c r="J141" s="22">
        <f t="shared" si="10"/>
        <v>2568.01</v>
      </c>
      <c r="K141" s="22">
        <f t="shared" si="11"/>
        <v>2973.95</v>
      </c>
    </row>
    <row r="142" spans="1:11" s="15" customFormat="1" ht="14.25" customHeight="1">
      <c r="A142" s="31">
        <v>44353</v>
      </c>
      <c r="B142" s="16">
        <v>13</v>
      </c>
      <c r="C142" s="21">
        <v>1391.94</v>
      </c>
      <c r="D142" s="21">
        <v>0</v>
      </c>
      <c r="E142" s="21">
        <v>174.97</v>
      </c>
      <c r="F142" s="21">
        <v>1412.49</v>
      </c>
      <c r="G142" s="21">
        <v>521</v>
      </c>
      <c r="H142" s="22">
        <f t="shared" si="8"/>
        <v>2024.83</v>
      </c>
      <c r="I142" s="22">
        <f t="shared" si="9"/>
        <v>2288.0299999999997</v>
      </c>
      <c r="J142" s="22">
        <f t="shared" si="10"/>
        <v>2574.21</v>
      </c>
      <c r="K142" s="22">
        <f t="shared" si="11"/>
        <v>2980.15</v>
      </c>
    </row>
    <row r="143" spans="1:11" s="15" customFormat="1" ht="14.25" customHeight="1">
      <c r="A143" s="31">
        <v>44353</v>
      </c>
      <c r="B143" s="16">
        <v>14</v>
      </c>
      <c r="C143" s="21">
        <v>1386.84</v>
      </c>
      <c r="D143" s="21">
        <v>0</v>
      </c>
      <c r="E143" s="21">
        <v>151.98</v>
      </c>
      <c r="F143" s="21">
        <v>1407.39</v>
      </c>
      <c r="G143" s="21">
        <v>521</v>
      </c>
      <c r="H143" s="22">
        <f t="shared" si="8"/>
        <v>2019.73</v>
      </c>
      <c r="I143" s="22">
        <f t="shared" si="9"/>
        <v>2282.9300000000003</v>
      </c>
      <c r="J143" s="22">
        <f t="shared" si="10"/>
        <v>2569.11</v>
      </c>
      <c r="K143" s="22">
        <f t="shared" si="11"/>
        <v>2975.05</v>
      </c>
    </row>
    <row r="144" spans="1:11" s="15" customFormat="1" ht="14.25" customHeight="1">
      <c r="A144" s="31">
        <v>44353</v>
      </c>
      <c r="B144" s="16">
        <v>15</v>
      </c>
      <c r="C144" s="21">
        <v>1389.7</v>
      </c>
      <c r="D144" s="21">
        <v>0</v>
      </c>
      <c r="E144" s="21">
        <v>261.28</v>
      </c>
      <c r="F144" s="21">
        <v>1410.25</v>
      </c>
      <c r="G144" s="21">
        <v>521</v>
      </c>
      <c r="H144" s="22">
        <f t="shared" si="8"/>
        <v>2022.59</v>
      </c>
      <c r="I144" s="22">
        <f t="shared" si="9"/>
        <v>2285.79</v>
      </c>
      <c r="J144" s="22">
        <f t="shared" si="10"/>
        <v>2571.9700000000003</v>
      </c>
      <c r="K144" s="22">
        <f t="shared" si="11"/>
        <v>2977.91</v>
      </c>
    </row>
    <row r="145" spans="1:11" s="15" customFormat="1" ht="14.25" customHeight="1">
      <c r="A145" s="31">
        <v>44353</v>
      </c>
      <c r="B145" s="16">
        <v>16</v>
      </c>
      <c r="C145" s="21">
        <v>1383.93</v>
      </c>
      <c r="D145" s="21">
        <v>0</v>
      </c>
      <c r="E145" s="21">
        <v>61.93</v>
      </c>
      <c r="F145" s="21">
        <v>1404.48</v>
      </c>
      <c r="G145" s="21">
        <v>521</v>
      </c>
      <c r="H145" s="22">
        <f t="shared" si="8"/>
        <v>2016.82</v>
      </c>
      <c r="I145" s="22">
        <f t="shared" si="9"/>
        <v>2280.02</v>
      </c>
      <c r="J145" s="22">
        <f t="shared" si="10"/>
        <v>2566.2</v>
      </c>
      <c r="K145" s="22">
        <f t="shared" si="11"/>
        <v>2972.1400000000003</v>
      </c>
    </row>
    <row r="146" spans="1:11" s="15" customFormat="1" ht="14.25" customHeight="1">
      <c r="A146" s="31">
        <v>44353</v>
      </c>
      <c r="B146" s="16">
        <v>17</v>
      </c>
      <c r="C146" s="21">
        <v>1379.42</v>
      </c>
      <c r="D146" s="21">
        <v>0</v>
      </c>
      <c r="E146" s="21">
        <v>251.05</v>
      </c>
      <c r="F146" s="21">
        <v>1399.97</v>
      </c>
      <c r="G146" s="21">
        <v>521</v>
      </c>
      <c r="H146" s="22">
        <f t="shared" si="8"/>
        <v>2012.31</v>
      </c>
      <c r="I146" s="22">
        <f t="shared" si="9"/>
        <v>2275.51</v>
      </c>
      <c r="J146" s="22">
        <f t="shared" si="10"/>
        <v>2561.69</v>
      </c>
      <c r="K146" s="22">
        <f t="shared" si="11"/>
        <v>2967.63</v>
      </c>
    </row>
    <row r="147" spans="1:11" s="15" customFormat="1" ht="14.25" customHeight="1">
      <c r="A147" s="31">
        <v>44353</v>
      </c>
      <c r="B147" s="16">
        <v>18</v>
      </c>
      <c r="C147" s="21">
        <v>1367.03</v>
      </c>
      <c r="D147" s="21">
        <v>0</v>
      </c>
      <c r="E147" s="21">
        <v>237.27</v>
      </c>
      <c r="F147" s="21">
        <v>1387.58</v>
      </c>
      <c r="G147" s="21">
        <v>521</v>
      </c>
      <c r="H147" s="22">
        <f t="shared" si="8"/>
        <v>1999.9199999999998</v>
      </c>
      <c r="I147" s="22">
        <f t="shared" si="9"/>
        <v>2263.12</v>
      </c>
      <c r="J147" s="22">
        <f t="shared" si="10"/>
        <v>2549.3</v>
      </c>
      <c r="K147" s="22">
        <f t="shared" si="11"/>
        <v>2955.24</v>
      </c>
    </row>
    <row r="148" spans="1:11" s="15" customFormat="1" ht="14.25" customHeight="1">
      <c r="A148" s="31">
        <v>44353</v>
      </c>
      <c r="B148" s="16">
        <v>19</v>
      </c>
      <c r="C148" s="21">
        <v>1355.77</v>
      </c>
      <c r="D148" s="21">
        <v>0</v>
      </c>
      <c r="E148" s="21">
        <v>56.48</v>
      </c>
      <c r="F148" s="21">
        <v>1376.32</v>
      </c>
      <c r="G148" s="21">
        <v>521</v>
      </c>
      <c r="H148" s="22">
        <f t="shared" si="8"/>
        <v>1988.6599999999999</v>
      </c>
      <c r="I148" s="22">
        <f t="shared" si="9"/>
        <v>2251.8599999999997</v>
      </c>
      <c r="J148" s="22">
        <f t="shared" si="10"/>
        <v>2538.04</v>
      </c>
      <c r="K148" s="22">
        <f t="shared" si="11"/>
        <v>2943.98</v>
      </c>
    </row>
    <row r="149" spans="1:11" s="15" customFormat="1" ht="14.25" customHeight="1">
      <c r="A149" s="31">
        <v>44353</v>
      </c>
      <c r="B149" s="16">
        <v>20</v>
      </c>
      <c r="C149" s="21">
        <v>1445.33</v>
      </c>
      <c r="D149" s="21">
        <v>0</v>
      </c>
      <c r="E149" s="21">
        <v>197.89</v>
      </c>
      <c r="F149" s="21">
        <v>1465.88</v>
      </c>
      <c r="G149" s="21">
        <v>521</v>
      </c>
      <c r="H149" s="22">
        <f t="shared" si="8"/>
        <v>2078.2200000000003</v>
      </c>
      <c r="I149" s="22">
        <f t="shared" si="9"/>
        <v>2341.42</v>
      </c>
      <c r="J149" s="22">
        <f t="shared" si="10"/>
        <v>2627.6000000000004</v>
      </c>
      <c r="K149" s="22">
        <f t="shared" si="11"/>
        <v>3033.54</v>
      </c>
    </row>
    <row r="150" spans="1:11" s="15" customFormat="1" ht="14.25" customHeight="1">
      <c r="A150" s="31">
        <v>44353</v>
      </c>
      <c r="B150" s="16">
        <v>21</v>
      </c>
      <c r="C150" s="21">
        <v>1434.03</v>
      </c>
      <c r="D150" s="21">
        <v>0</v>
      </c>
      <c r="E150" s="21">
        <v>403.85</v>
      </c>
      <c r="F150" s="21">
        <v>1454.58</v>
      </c>
      <c r="G150" s="21">
        <v>521</v>
      </c>
      <c r="H150" s="22">
        <f t="shared" si="8"/>
        <v>2066.92</v>
      </c>
      <c r="I150" s="22">
        <f t="shared" si="9"/>
        <v>2330.12</v>
      </c>
      <c r="J150" s="22">
        <f t="shared" si="10"/>
        <v>2616.3</v>
      </c>
      <c r="K150" s="22">
        <f t="shared" si="11"/>
        <v>3022.24</v>
      </c>
    </row>
    <row r="151" spans="1:11" s="15" customFormat="1" ht="14.25" customHeight="1">
      <c r="A151" s="31">
        <v>44353</v>
      </c>
      <c r="B151" s="16">
        <v>22</v>
      </c>
      <c r="C151" s="21">
        <v>1358.13</v>
      </c>
      <c r="D151" s="21">
        <v>0</v>
      </c>
      <c r="E151" s="21">
        <v>499.69</v>
      </c>
      <c r="F151" s="21">
        <v>1378.68</v>
      </c>
      <c r="G151" s="21">
        <v>521</v>
      </c>
      <c r="H151" s="22">
        <f t="shared" si="8"/>
        <v>1991.02</v>
      </c>
      <c r="I151" s="22">
        <f t="shared" si="9"/>
        <v>2254.2200000000003</v>
      </c>
      <c r="J151" s="22">
        <f t="shared" si="10"/>
        <v>2540.4</v>
      </c>
      <c r="K151" s="22">
        <f t="shared" si="11"/>
        <v>2946.34</v>
      </c>
    </row>
    <row r="152" spans="1:11" s="15" customFormat="1" ht="14.25" customHeight="1">
      <c r="A152" s="31">
        <v>44353</v>
      </c>
      <c r="B152" s="16">
        <v>23</v>
      </c>
      <c r="C152" s="21">
        <v>1042.05</v>
      </c>
      <c r="D152" s="21">
        <v>0</v>
      </c>
      <c r="E152" s="21">
        <v>253.82</v>
      </c>
      <c r="F152" s="21">
        <v>1062.6</v>
      </c>
      <c r="G152" s="21">
        <v>521</v>
      </c>
      <c r="H152" s="22">
        <f t="shared" si="8"/>
        <v>1674.9399999999998</v>
      </c>
      <c r="I152" s="22">
        <f t="shared" si="9"/>
        <v>1938.1399999999999</v>
      </c>
      <c r="J152" s="22">
        <f t="shared" si="10"/>
        <v>2224.3199999999997</v>
      </c>
      <c r="K152" s="22">
        <f t="shared" si="11"/>
        <v>2630.26</v>
      </c>
    </row>
    <row r="153" spans="1:11" s="15" customFormat="1" ht="14.25" customHeight="1">
      <c r="A153" s="31">
        <v>44355</v>
      </c>
      <c r="B153" s="16">
        <v>0</v>
      </c>
      <c r="C153" s="21">
        <v>1032.83</v>
      </c>
      <c r="D153" s="21">
        <v>0</v>
      </c>
      <c r="E153" s="21">
        <v>190.66</v>
      </c>
      <c r="F153" s="21">
        <v>1053.38</v>
      </c>
      <c r="G153" s="21">
        <v>521</v>
      </c>
      <c r="H153" s="22">
        <f t="shared" si="8"/>
        <v>1665.72</v>
      </c>
      <c r="I153" s="22">
        <f t="shared" si="9"/>
        <v>1928.92</v>
      </c>
      <c r="J153" s="22">
        <f t="shared" si="10"/>
        <v>2215.1000000000004</v>
      </c>
      <c r="K153" s="22">
        <f t="shared" si="11"/>
        <v>2621.04</v>
      </c>
    </row>
    <row r="154" spans="1:11" s="15" customFormat="1" ht="14.25" customHeight="1">
      <c r="A154" s="31">
        <v>44355</v>
      </c>
      <c r="B154" s="16">
        <v>1</v>
      </c>
      <c r="C154" s="21">
        <v>890.54</v>
      </c>
      <c r="D154" s="21">
        <v>0</v>
      </c>
      <c r="E154" s="21">
        <v>96.19</v>
      </c>
      <c r="F154" s="21">
        <v>911.09</v>
      </c>
      <c r="G154" s="21">
        <v>521</v>
      </c>
      <c r="H154" s="22">
        <f t="shared" si="8"/>
        <v>1523.43</v>
      </c>
      <c r="I154" s="22">
        <f t="shared" si="9"/>
        <v>1786.63</v>
      </c>
      <c r="J154" s="22">
        <f t="shared" si="10"/>
        <v>2072.8100000000004</v>
      </c>
      <c r="K154" s="22">
        <f t="shared" si="11"/>
        <v>2478.75</v>
      </c>
    </row>
    <row r="155" spans="1:11" s="15" customFormat="1" ht="14.25" customHeight="1">
      <c r="A155" s="31">
        <v>44355</v>
      </c>
      <c r="B155" s="16">
        <v>2</v>
      </c>
      <c r="C155" s="21">
        <v>791.61</v>
      </c>
      <c r="D155" s="21">
        <v>0</v>
      </c>
      <c r="E155" s="21">
        <v>201.91</v>
      </c>
      <c r="F155" s="21">
        <v>812.16</v>
      </c>
      <c r="G155" s="21">
        <v>521</v>
      </c>
      <c r="H155" s="22">
        <f t="shared" si="8"/>
        <v>1424.4999999999998</v>
      </c>
      <c r="I155" s="22">
        <f t="shared" si="9"/>
        <v>1687.6999999999998</v>
      </c>
      <c r="J155" s="22">
        <f t="shared" si="10"/>
        <v>1973.8799999999999</v>
      </c>
      <c r="K155" s="22">
        <f t="shared" si="11"/>
        <v>2379.8199999999997</v>
      </c>
    </row>
    <row r="156" spans="1:11" s="15" customFormat="1" ht="14.25" customHeight="1">
      <c r="A156" s="31">
        <v>44355</v>
      </c>
      <c r="B156" s="16">
        <v>3</v>
      </c>
      <c r="C156" s="21">
        <v>747.01</v>
      </c>
      <c r="D156" s="21">
        <v>0</v>
      </c>
      <c r="E156" s="21">
        <v>255.72</v>
      </c>
      <c r="F156" s="21">
        <v>767.56</v>
      </c>
      <c r="G156" s="21">
        <v>521</v>
      </c>
      <c r="H156" s="22">
        <f t="shared" si="8"/>
        <v>1379.8999999999999</v>
      </c>
      <c r="I156" s="22">
        <f t="shared" si="9"/>
        <v>1643.1</v>
      </c>
      <c r="J156" s="22">
        <f t="shared" si="10"/>
        <v>1929.28</v>
      </c>
      <c r="K156" s="22">
        <f t="shared" si="11"/>
        <v>2335.2200000000003</v>
      </c>
    </row>
    <row r="157" spans="1:11" s="15" customFormat="1" ht="14.25" customHeight="1">
      <c r="A157" s="31">
        <v>44355</v>
      </c>
      <c r="B157" s="16">
        <v>4</v>
      </c>
      <c r="C157" s="21">
        <v>719.3</v>
      </c>
      <c r="D157" s="21">
        <v>0</v>
      </c>
      <c r="E157" s="21">
        <v>38.75</v>
      </c>
      <c r="F157" s="21">
        <v>739.85</v>
      </c>
      <c r="G157" s="21">
        <v>521</v>
      </c>
      <c r="H157" s="22">
        <f t="shared" si="8"/>
        <v>1352.1899999999998</v>
      </c>
      <c r="I157" s="22">
        <f t="shared" si="9"/>
        <v>1615.3899999999999</v>
      </c>
      <c r="J157" s="22">
        <f t="shared" si="10"/>
        <v>1901.57</v>
      </c>
      <c r="K157" s="22">
        <f t="shared" si="11"/>
        <v>2307.51</v>
      </c>
    </row>
    <row r="158" spans="1:11" s="15" customFormat="1" ht="14.25" customHeight="1">
      <c r="A158" s="31">
        <v>44355</v>
      </c>
      <c r="B158" s="16">
        <v>5</v>
      </c>
      <c r="C158" s="21">
        <v>805.94</v>
      </c>
      <c r="D158" s="21">
        <v>44.66</v>
      </c>
      <c r="E158" s="21">
        <v>0</v>
      </c>
      <c r="F158" s="21">
        <v>826.49</v>
      </c>
      <c r="G158" s="21">
        <v>521</v>
      </c>
      <c r="H158" s="22">
        <f t="shared" si="8"/>
        <v>1438.83</v>
      </c>
      <c r="I158" s="22">
        <f t="shared" si="9"/>
        <v>1702.03</v>
      </c>
      <c r="J158" s="22">
        <f t="shared" si="10"/>
        <v>1988.21</v>
      </c>
      <c r="K158" s="22">
        <f t="shared" si="11"/>
        <v>2394.15</v>
      </c>
    </row>
    <row r="159" spans="1:11" s="15" customFormat="1" ht="14.25" customHeight="1">
      <c r="A159" s="31">
        <v>44355</v>
      </c>
      <c r="B159" s="16">
        <v>6</v>
      </c>
      <c r="C159" s="21">
        <v>1128.96</v>
      </c>
      <c r="D159" s="21">
        <v>48.63</v>
      </c>
      <c r="E159" s="21">
        <v>0</v>
      </c>
      <c r="F159" s="21">
        <v>1149.51</v>
      </c>
      <c r="G159" s="21">
        <v>521</v>
      </c>
      <c r="H159" s="22">
        <f t="shared" si="8"/>
        <v>1761.85</v>
      </c>
      <c r="I159" s="22">
        <f t="shared" si="9"/>
        <v>2025.05</v>
      </c>
      <c r="J159" s="22">
        <f t="shared" si="10"/>
        <v>2311.23</v>
      </c>
      <c r="K159" s="22">
        <f t="shared" si="11"/>
        <v>2717.17</v>
      </c>
    </row>
    <row r="160" spans="1:11" s="15" customFormat="1" ht="14.25" customHeight="1">
      <c r="A160" s="31">
        <v>44355</v>
      </c>
      <c r="B160" s="16">
        <v>7</v>
      </c>
      <c r="C160" s="21">
        <v>1300.36</v>
      </c>
      <c r="D160" s="21">
        <v>128.89</v>
      </c>
      <c r="E160" s="21">
        <v>0</v>
      </c>
      <c r="F160" s="21">
        <v>1320.91</v>
      </c>
      <c r="G160" s="21">
        <v>521</v>
      </c>
      <c r="H160" s="22">
        <f t="shared" si="8"/>
        <v>1933.25</v>
      </c>
      <c r="I160" s="22">
        <f t="shared" si="9"/>
        <v>2196.45</v>
      </c>
      <c r="J160" s="22">
        <f t="shared" si="10"/>
        <v>2482.63</v>
      </c>
      <c r="K160" s="22">
        <f t="shared" si="11"/>
        <v>2888.57</v>
      </c>
    </row>
    <row r="161" spans="1:11" s="15" customFormat="1" ht="14.25" customHeight="1">
      <c r="A161" s="31">
        <v>44355</v>
      </c>
      <c r="B161" s="16">
        <v>8</v>
      </c>
      <c r="C161" s="21">
        <v>1551.9</v>
      </c>
      <c r="D161" s="21">
        <v>0</v>
      </c>
      <c r="E161" s="21">
        <v>4.99</v>
      </c>
      <c r="F161" s="21">
        <v>1572.45</v>
      </c>
      <c r="G161" s="21">
        <v>521</v>
      </c>
      <c r="H161" s="22">
        <f t="shared" si="8"/>
        <v>2184.79</v>
      </c>
      <c r="I161" s="22">
        <f t="shared" si="9"/>
        <v>2447.99</v>
      </c>
      <c r="J161" s="22">
        <f t="shared" si="10"/>
        <v>2734.17</v>
      </c>
      <c r="K161" s="22">
        <f t="shared" si="11"/>
        <v>3140.1099999999997</v>
      </c>
    </row>
    <row r="162" spans="1:11" s="15" customFormat="1" ht="14.25" customHeight="1">
      <c r="A162" s="31">
        <v>44355</v>
      </c>
      <c r="B162" s="16">
        <v>9</v>
      </c>
      <c r="C162" s="21">
        <v>1682.05</v>
      </c>
      <c r="D162" s="21">
        <v>0</v>
      </c>
      <c r="E162" s="21">
        <v>73.08</v>
      </c>
      <c r="F162" s="21">
        <v>1702.6</v>
      </c>
      <c r="G162" s="21">
        <v>521</v>
      </c>
      <c r="H162" s="22">
        <f t="shared" si="8"/>
        <v>2314.94</v>
      </c>
      <c r="I162" s="22">
        <f t="shared" si="9"/>
        <v>2578.14</v>
      </c>
      <c r="J162" s="22">
        <f t="shared" si="10"/>
        <v>2864.3199999999997</v>
      </c>
      <c r="K162" s="22">
        <f t="shared" si="11"/>
        <v>3270.26</v>
      </c>
    </row>
    <row r="163" spans="1:11" s="15" customFormat="1" ht="14.25" customHeight="1">
      <c r="A163" s="31">
        <v>44355</v>
      </c>
      <c r="B163" s="16">
        <v>10</v>
      </c>
      <c r="C163" s="21">
        <v>1686.28</v>
      </c>
      <c r="D163" s="21">
        <v>0</v>
      </c>
      <c r="E163" s="21">
        <v>85.83</v>
      </c>
      <c r="F163" s="21">
        <v>1706.83</v>
      </c>
      <c r="G163" s="21">
        <v>521</v>
      </c>
      <c r="H163" s="22">
        <f t="shared" si="8"/>
        <v>2319.17</v>
      </c>
      <c r="I163" s="22">
        <f t="shared" si="9"/>
        <v>2582.37</v>
      </c>
      <c r="J163" s="22">
        <f t="shared" si="10"/>
        <v>2868.55</v>
      </c>
      <c r="K163" s="22">
        <f t="shared" si="11"/>
        <v>3274.49</v>
      </c>
    </row>
    <row r="164" spans="1:11" s="15" customFormat="1" ht="14.25" customHeight="1">
      <c r="A164" s="31">
        <v>44355</v>
      </c>
      <c r="B164" s="16">
        <v>11</v>
      </c>
      <c r="C164" s="21">
        <v>1670.77</v>
      </c>
      <c r="D164" s="21">
        <v>0</v>
      </c>
      <c r="E164" s="21">
        <v>59.65</v>
      </c>
      <c r="F164" s="21">
        <v>1691.32</v>
      </c>
      <c r="G164" s="21">
        <v>521</v>
      </c>
      <c r="H164" s="22">
        <f t="shared" si="8"/>
        <v>2303.66</v>
      </c>
      <c r="I164" s="22">
        <f t="shared" si="9"/>
        <v>2566.8599999999997</v>
      </c>
      <c r="J164" s="22">
        <f t="shared" si="10"/>
        <v>2853.04</v>
      </c>
      <c r="K164" s="22">
        <f t="shared" si="11"/>
        <v>3258.9799999999996</v>
      </c>
    </row>
    <row r="165" spans="1:11" s="15" customFormat="1" ht="14.25" customHeight="1">
      <c r="A165" s="31">
        <v>44355</v>
      </c>
      <c r="B165" s="16">
        <v>12</v>
      </c>
      <c r="C165" s="21">
        <v>1602.89</v>
      </c>
      <c r="D165" s="21">
        <v>0</v>
      </c>
      <c r="E165" s="21">
        <v>28.61</v>
      </c>
      <c r="F165" s="21">
        <v>1623.44</v>
      </c>
      <c r="G165" s="21">
        <v>521</v>
      </c>
      <c r="H165" s="22">
        <f t="shared" si="8"/>
        <v>2235.78</v>
      </c>
      <c r="I165" s="22">
        <f t="shared" si="9"/>
        <v>2498.98</v>
      </c>
      <c r="J165" s="22">
        <f t="shared" si="10"/>
        <v>2785.16</v>
      </c>
      <c r="K165" s="22">
        <f t="shared" si="11"/>
        <v>3191.1000000000004</v>
      </c>
    </row>
    <row r="166" spans="1:11" s="15" customFormat="1" ht="14.25" customHeight="1">
      <c r="A166" s="31">
        <v>44355</v>
      </c>
      <c r="B166" s="16">
        <v>13</v>
      </c>
      <c r="C166" s="21">
        <v>1612</v>
      </c>
      <c r="D166" s="21">
        <v>0</v>
      </c>
      <c r="E166" s="21">
        <v>24.22</v>
      </c>
      <c r="F166" s="21">
        <v>1632.55</v>
      </c>
      <c r="G166" s="21">
        <v>521</v>
      </c>
      <c r="H166" s="22">
        <f t="shared" si="8"/>
        <v>2244.8900000000003</v>
      </c>
      <c r="I166" s="22">
        <f t="shared" si="9"/>
        <v>2508.09</v>
      </c>
      <c r="J166" s="22">
        <f t="shared" si="10"/>
        <v>2794.2700000000004</v>
      </c>
      <c r="K166" s="22">
        <f t="shared" si="11"/>
        <v>3200.21</v>
      </c>
    </row>
    <row r="167" spans="1:11" s="15" customFormat="1" ht="14.25" customHeight="1">
      <c r="A167" s="31">
        <v>44355</v>
      </c>
      <c r="B167" s="16">
        <v>14</v>
      </c>
      <c r="C167" s="21">
        <v>1592.63</v>
      </c>
      <c r="D167" s="21">
        <v>0</v>
      </c>
      <c r="E167" s="21">
        <v>65.84</v>
      </c>
      <c r="F167" s="21">
        <v>1613.18</v>
      </c>
      <c r="G167" s="21">
        <v>521</v>
      </c>
      <c r="H167" s="22">
        <f t="shared" si="8"/>
        <v>2225.5200000000004</v>
      </c>
      <c r="I167" s="22">
        <f t="shared" si="9"/>
        <v>2488.7200000000003</v>
      </c>
      <c r="J167" s="22">
        <f t="shared" si="10"/>
        <v>2774.9000000000005</v>
      </c>
      <c r="K167" s="22">
        <f t="shared" si="11"/>
        <v>3180.84</v>
      </c>
    </row>
    <row r="168" spans="1:11" s="15" customFormat="1" ht="14.25" customHeight="1">
      <c r="A168" s="31">
        <v>44355</v>
      </c>
      <c r="B168" s="16">
        <v>15</v>
      </c>
      <c r="C168" s="21">
        <v>1600.02</v>
      </c>
      <c r="D168" s="21">
        <v>0</v>
      </c>
      <c r="E168" s="21">
        <v>92.95</v>
      </c>
      <c r="F168" s="21">
        <v>1620.57</v>
      </c>
      <c r="G168" s="21">
        <v>521</v>
      </c>
      <c r="H168" s="22">
        <f t="shared" si="8"/>
        <v>2232.91</v>
      </c>
      <c r="I168" s="22">
        <f t="shared" si="9"/>
        <v>2496.1099999999997</v>
      </c>
      <c r="J168" s="22">
        <f t="shared" si="10"/>
        <v>2782.29</v>
      </c>
      <c r="K168" s="22">
        <f t="shared" si="11"/>
        <v>3188.2299999999996</v>
      </c>
    </row>
    <row r="169" spans="1:11" s="15" customFormat="1" ht="14.25" customHeight="1">
      <c r="A169" s="31">
        <v>44355</v>
      </c>
      <c r="B169" s="16">
        <v>16</v>
      </c>
      <c r="C169" s="21">
        <v>1590.31</v>
      </c>
      <c r="D169" s="21">
        <v>0</v>
      </c>
      <c r="E169" s="21">
        <v>122.91</v>
      </c>
      <c r="F169" s="21">
        <v>1610.86</v>
      </c>
      <c r="G169" s="21">
        <v>521</v>
      </c>
      <c r="H169" s="22">
        <f t="shared" si="8"/>
        <v>2223.2</v>
      </c>
      <c r="I169" s="22">
        <f t="shared" si="9"/>
        <v>2486.3999999999996</v>
      </c>
      <c r="J169" s="22">
        <f t="shared" si="10"/>
        <v>2772.58</v>
      </c>
      <c r="K169" s="22">
        <f t="shared" si="11"/>
        <v>3178.5199999999995</v>
      </c>
    </row>
    <row r="170" spans="1:11" s="15" customFormat="1" ht="14.25" customHeight="1">
      <c r="A170" s="31">
        <v>44355</v>
      </c>
      <c r="B170" s="16">
        <v>17</v>
      </c>
      <c r="C170" s="21">
        <v>1585.87</v>
      </c>
      <c r="D170" s="21">
        <v>0</v>
      </c>
      <c r="E170" s="21">
        <v>109.94</v>
      </c>
      <c r="F170" s="21">
        <v>1606.42</v>
      </c>
      <c r="G170" s="21">
        <v>521</v>
      </c>
      <c r="H170" s="22">
        <f t="shared" si="8"/>
        <v>2218.76</v>
      </c>
      <c r="I170" s="22">
        <f t="shared" si="9"/>
        <v>2481.96</v>
      </c>
      <c r="J170" s="22">
        <f t="shared" si="10"/>
        <v>2768.1400000000003</v>
      </c>
      <c r="K170" s="22">
        <f t="shared" si="11"/>
        <v>3174.08</v>
      </c>
    </row>
    <row r="171" spans="1:11" s="15" customFormat="1" ht="14.25" customHeight="1">
      <c r="A171" s="31">
        <v>44355</v>
      </c>
      <c r="B171" s="16">
        <v>18</v>
      </c>
      <c r="C171" s="21">
        <v>1576.97</v>
      </c>
      <c r="D171" s="21">
        <v>0</v>
      </c>
      <c r="E171" s="21">
        <v>124.03</v>
      </c>
      <c r="F171" s="21">
        <v>1597.52</v>
      </c>
      <c r="G171" s="21">
        <v>521</v>
      </c>
      <c r="H171" s="22">
        <f t="shared" si="8"/>
        <v>2209.86</v>
      </c>
      <c r="I171" s="22">
        <f t="shared" si="9"/>
        <v>2473.06</v>
      </c>
      <c r="J171" s="22">
        <f t="shared" si="10"/>
        <v>2759.24</v>
      </c>
      <c r="K171" s="22">
        <f t="shared" si="11"/>
        <v>3165.1800000000003</v>
      </c>
    </row>
    <row r="172" spans="1:11" s="15" customFormat="1" ht="14.25" customHeight="1">
      <c r="A172" s="31">
        <v>44355</v>
      </c>
      <c r="B172" s="16">
        <v>19</v>
      </c>
      <c r="C172" s="21">
        <v>1560.66</v>
      </c>
      <c r="D172" s="21">
        <v>0</v>
      </c>
      <c r="E172" s="21">
        <v>128.02</v>
      </c>
      <c r="F172" s="21">
        <v>1581.21</v>
      </c>
      <c r="G172" s="21">
        <v>521</v>
      </c>
      <c r="H172" s="22">
        <f t="shared" si="8"/>
        <v>2193.55</v>
      </c>
      <c r="I172" s="22">
        <f t="shared" si="9"/>
        <v>2456.75</v>
      </c>
      <c r="J172" s="22">
        <f t="shared" si="10"/>
        <v>2742.9300000000003</v>
      </c>
      <c r="K172" s="22">
        <f t="shared" si="11"/>
        <v>3148.87</v>
      </c>
    </row>
    <row r="173" spans="1:11" s="15" customFormat="1" ht="14.25" customHeight="1">
      <c r="A173" s="31">
        <v>44355</v>
      </c>
      <c r="B173" s="16">
        <v>20</v>
      </c>
      <c r="C173" s="21">
        <v>1561.3</v>
      </c>
      <c r="D173" s="21">
        <v>0</v>
      </c>
      <c r="E173" s="21">
        <v>306.87</v>
      </c>
      <c r="F173" s="21">
        <v>1581.85</v>
      </c>
      <c r="G173" s="21">
        <v>521</v>
      </c>
      <c r="H173" s="22">
        <f t="shared" si="8"/>
        <v>2194.19</v>
      </c>
      <c r="I173" s="22">
        <f t="shared" si="9"/>
        <v>2457.39</v>
      </c>
      <c r="J173" s="22">
        <f t="shared" si="10"/>
        <v>2743.5699999999997</v>
      </c>
      <c r="K173" s="22">
        <f t="shared" si="11"/>
        <v>3149.51</v>
      </c>
    </row>
    <row r="174" spans="1:11" s="15" customFormat="1" ht="14.25" customHeight="1">
      <c r="A174" s="31">
        <v>44355</v>
      </c>
      <c r="B174" s="16">
        <v>21</v>
      </c>
      <c r="C174" s="21">
        <v>1640.8</v>
      </c>
      <c r="D174" s="21">
        <v>0</v>
      </c>
      <c r="E174" s="21">
        <v>688.49</v>
      </c>
      <c r="F174" s="21">
        <v>1661.35</v>
      </c>
      <c r="G174" s="21">
        <v>521</v>
      </c>
      <c r="H174" s="22">
        <f t="shared" si="8"/>
        <v>2273.69</v>
      </c>
      <c r="I174" s="22">
        <f t="shared" si="9"/>
        <v>2536.89</v>
      </c>
      <c r="J174" s="22">
        <f t="shared" si="10"/>
        <v>2823.0699999999997</v>
      </c>
      <c r="K174" s="22">
        <f t="shared" si="11"/>
        <v>3229.01</v>
      </c>
    </row>
    <row r="175" spans="1:11" s="15" customFormat="1" ht="14.25" customHeight="1">
      <c r="A175" s="31">
        <v>44355</v>
      </c>
      <c r="B175" s="16">
        <v>22</v>
      </c>
      <c r="C175" s="21">
        <v>1521.73</v>
      </c>
      <c r="D175" s="21">
        <v>0</v>
      </c>
      <c r="E175" s="21">
        <v>687.89</v>
      </c>
      <c r="F175" s="21">
        <v>1542.28</v>
      </c>
      <c r="G175" s="21">
        <v>521</v>
      </c>
      <c r="H175" s="22">
        <f t="shared" si="8"/>
        <v>2154.62</v>
      </c>
      <c r="I175" s="22">
        <f t="shared" si="9"/>
        <v>2417.8199999999997</v>
      </c>
      <c r="J175" s="22">
        <f t="shared" si="10"/>
        <v>2704</v>
      </c>
      <c r="K175" s="22">
        <f t="shared" si="11"/>
        <v>3109.9399999999996</v>
      </c>
    </row>
    <row r="176" spans="1:11" s="15" customFormat="1" ht="14.25" customHeight="1">
      <c r="A176" s="31">
        <v>44355</v>
      </c>
      <c r="B176" s="16">
        <v>23</v>
      </c>
      <c r="C176" s="21">
        <v>1168.91</v>
      </c>
      <c r="D176" s="21">
        <v>0</v>
      </c>
      <c r="E176" s="21">
        <v>378.08</v>
      </c>
      <c r="F176" s="21">
        <v>1189.46</v>
      </c>
      <c r="G176" s="21">
        <v>521</v>
      </c>
      <c r="H176" s="22">
        <f t="shared" si="8"/>
        <v>1801.8</v>
      </c>
      <c r="I176" s="22">
        <f t="shared" si="9"/>
        <v>2065</v>
      </c>
      <c r="J176" s="22">
        <f t="shared" si="10"/>
        <v>2351.1800000000003</v>
      </c>
      <c r="K176" s="22">
        <f t="shared" si="11"/>
        <v>2757.12</v>
      </c>
    </row>
    <row r="177" spans="1:11" s="15" customFormat="1" ht="14.25" customHeight="1">
      <c r="A177" s="31">
        <v>44355</v>
      </c>
      <c r="B177" s="16">
        <v>0</v>
      </c>
      <c r="C177" s="21">
        <v>918.87</v>
      </c>
      <c r="D177" s="21">
        <v>0</v>
      </c>
      <c r="E177" s="21">
        <v>956.19</v>
      </c>
      <c r="F177" s="21">
        <v>939.42</v>
      </c>
      <c r="G177" s="21">
        <v>521</v>
      </c>
      <c r="H177" s="22">
        <f t="shared" si="8"/>
        <v>1551.76</v>
      </c>
      <c r="I177" s="22">
        <f t="shared" si="9"/>
        <v>1814.96</v>
      </c>
      <c r="J177" s="22">
        <f t="shared" si="10"/>
        <v>2101.1400000000003</v>
      </c>
      <c r="K177" s="22">
        <f t="shared" si="11"/>
        <v>2507.08</v>
      </c>
    </row>
    <row r="178" spans="1:11" s="15" customFormat="1" ht="14.25" customHeight="1">
      <c r="A178" s="31">
        <v>44355</v>
      </c>
      <c r="B178" s="16">
        <v>1</v>
      </c>
      <c r="C178" s="21">
        <v>797.86</v>
      </c>
      <c r="D178" s="21">
        <v>0</v>
      </c>
      <c r="E178" s="21">
        <v>828.14</v>
      </c>
      <c r="F178" s="21">
        <v>818.41</v>
      </c>
      <c r="G178" s="21">
        <v>521</v>
      </c>
      <c r="H178" s="22">
        <f t="shared" si="8"/>
        <v>1430.7499999999998</v>
      </c>
      <c r="I178" s="22">
        <f t="shared" si="9"/>
        <v>1693.9499999999998</v>
      </c>
      <c r="J178" s="22">
        <f t="shared" si="10"/>
        <v>1980.1299999999999</v>
      </c>
      <c r="K178" s="22">
        <f t="shared" si="11"/>
        <v>2386.0699999999997</v>
      </c>
    </row>
    <row r="179" spans="1:11" s="15" customFormat="1" ht="14.25" customHeight="1">
      <c r="A179" s="31">
        <v>44355</v>
      </c>
      <c r="B179" s="16">
        <v>2</v>
      </c>
      <c r="C179" s="21">
        <v>703.67</v>
      </c>
      <c r="D179" s="21">
        <v>0</v>
      </c>
      <c r="E179" s="21">
        <v>165.77</v>
      </c>
      <c r="F179" s="21">
        <v>724.22</v>
      </c>
      <c r="G179" s="21">
        <v>521</v>
      </c>
      <c r="H179" s="22">
        <f t="shared" si="8"/>
        <v>1336.56</v>
      </c>
      <c r="I179" s="22">
        <f t="shared" si="9"/>
        <v>1599.76</v>
      </c>
      <c r="J179" s="22">
        <f t="shared" si="10"/>
        <v>1885.94</v>
      </c>
      <c r="K179" s="22">
        <f t="shared" si="11"/>
        <v>2291.88</v>
      </c>
    </row>
    <row r="180" spans="1:11" s="15" customFormat="1" ht="14.25" customHeight="1">
      <c r="A180" s="31">
        <v>44355</v>
      </c>
      <c r="B180" s="16">
        <v>3</v>
      </c>
      <c r="C180" s="21">
        <v>698.37</v>
      </c>
      <c r="D180" s="21">
        <v>0</v>
      </c>
      <c r="E180" s="21">
        <v>344.08</v>
      </c>
      <c r="F180" s="21">
        <v>718.92</v>
      </c>
      <c r="G180" s="21">
        <v>521</v>
      </c>
      <c r="H180" s="22">
        <f t="shared" si="8"/>
        <v>1331.26</v>
      </c>
      <c r="I180" s="22">
        <f t="shared" si="9"/>
        <v>1594.46</v>
      </c>
      <c r="J180" s="22">
        <f t="shared" si="10"/>
        <v>1880.64</v>
      </c>
      <c r="K180" s="22">
        <f t="shared" si="11"/>
        <v>2286.58</v>
      </c>
    </row>
    <row r="181" spans="1:11" s="15" customFormat="1" ht="14.25" customHeight="1">
      <c r="A181" s="31">
        <v>44355</v>
      </c>
      <c r="B181" s="16">
        <v>4</v>
      </c>
      <c r="C181" s="21">
        <v>601.68</v>
      </c>
      <c r="D181" s="21">
        <v>113.02</v>
      </c>
      <c r="E181" s="21">
        <v>0</v>
      </c>
      <c r="F181" s="21">
        <v>622.23</v>
      </c>
      <c r="G181" s="21">
        <v>521</v>
      </c>
      <c r="H181" s="22">
        <f t="shared" si="8"/>
        <v>1234.57</v>
      </c>
      <c r="I181" s="22">
        <f t="shared" si="9"/>
        <v>1497.77</v>
      </c>
      <c r="J181" s="22">
        <f t="shared" si="10"/>
        <v>1783.95</v>
      </c>
      <c r="K181" s="22">
        <f t="shared" si="11"/>
        <v>2189.8900000000003</v>
      </c>
    </row>
    <row r="182" spans="1:11" s="15" customFormat="1" ht="14.25" customHeight="1">
      <c r="A182" s="31">
        <v>44355</v>
      </c>
      <c r="B182" s="16">
        <v>5</v>
      </c>
      <c r="C182" s="21">
        <v>708.78</v>
      </c>
      <c r="D182" s="21">
        <v>133.13</v>
      </c>
      <c r="E182" s="21">
        <v>0</v>
      </c>
      <c r="F182" s="21">
        <v>729.33</v>
      </c>
      <c r="G182" s="21">
        <v>521</v>
      </c>
      <c r="H182" s="22">
        <f t="shared" si="8"/>
        <v>1341.6699999999998</v>
      </c>
      <c r="I182" s="22">
        <f t="shared" si="9"/>
        <v>1604.87</v>
      </c>
      <c r="J182" s="22">
        <f t="shared" si="10"/>
        <v>1891.05</v>
      </c>
      <c r="K182" s="22">
        <f t="shared" si="11"/>
        <v>2296.99</v>
      </c>
    </row>
    <row r="183" spans="1:11" s="15" customFormat="1" ht="14.25" customHeight="1">
      <c r="A183" s="31">
        <v>44355</v>
      </c>
      <c r="B183" s="16">
        <v>6</v>
      </c>
      <c r="C183" s="21">
        <v>983.33</v>
      </c>
      <c r="D183" s="21">
        <v>205.82</v>
      </c>
      <c r="E183" s="21">
        <v>0</v>
      </c>
      <c r="F183" s="21">
        <v>1003.88</v>
      </c>
      <c r="G183" s="21">
        <v>521</v>
      </c>
      <c r="H183" s="22">
        <f t="shared" si="8"/>
        <v>1616.22</v>
      </c>
      <c r="I183" s="22">
        <f t="shared" si="9"/>
        <v>1879.42</v>
      </c>
      <c r="J183" s="22">
        <f t="shared" si="10"/>
        <v>2165.6000000000004</v>
      </c>
      <c r="K183" s="22">
        <f t="shared" si="11"/>
        <v>2571.54</v>
      </c>
    </row>
    <row r="184" spans="1:11" s="15" customFormat="1" ht="14.25" customHeight="1">
      <c r="A184" s="31">
        <v>44355</v>
      </c>
      <c r="B184" s="16">
        <v>7</v>
      </c>
      <c r="C184" s="21">
        <v>1184.45</v>
      </c>
      <c r="D184" s="21">
        <v>0</v>
      </c>
      <c r="E184" s="21">
        <v>42.65</v>
      </c>
      <c r="F184" s="21">
        <v>1205</v>
      </c>
      <c r="G184" s="21">
        <v>521</v>
      </c>
      <c r="H184" s="22">
        <f t="shared" si="8"/>
        <v>1817.34</v>
      </c>
      <c r="I184" s="22">
        <f t="shared" si="9"/>
        <v>2080.54</v>
      </c>
      <c r="J184" s="22">
        <f t="shared" si="10"/>
        <v>2366.7200000000003</v>
      </c>
      <c r="K184" s="22">
        <f t="shared" si="11"/>
        <v>2772.66</v>
      </c>
    </row>
    <row r="185" spans="1:11" s="15" customFormat="1" ht="14.25" customHeight="1">
      <c r="A185" s="31">
        <v>44355</v>
      </c>
      <c r="B185" s="16">
        <v>8</v>
      </c>
      <c r="C185" s="21">
        <v>1432.87</v>
      </c>
      <c r="D185" s="21">
        <v>46.7</v>
      </c>
      <c r="E185" s="21">
        <v>0</v>
      </c>
      <c r="F185" s="21">
        <v>1453.42</v>
      </c>
      <c r="G185" s="21">
        <v>521</v>
      </c>
      <c r="H185" s="22">
        <f t="shared" si="8"/>
        <v>2065.76</v>
      </c>
      <c r="I185" s="22">
        <f t="shared" si="9"/>
        <v>2328.96</v>
      </c>
      <c r="J185" s="22">
        <f t="shared" si="10"/>
        <v>2615.1400000000003</v>
      </c>
      <c r="K185" s="22">
        <f t="shared" si="11"/>
        <v>3021.08</v>
      </c>
    </row>
    <row r="186" spans="1:11" s="15" customFormat="1" ht="14.25" customHeight="1">
      <c r="A186" s="31">
        <v>44355</v>
      </c>
      <c r="B186" s="16">
        <v>9</v>
      </c>
      <c r="C186" s="21">
        <v>1496.65</v>
      </c>
      <c r="D186" s="21">
        <v>20.32</v>
      </c>
      <c r="E186" s="21">
        <v>0</v>
      </c>
      <c r="F186" s="21">
        <v>1517.2</v>
      </c>
      <c r="G186" s="21">
        <v>521</v>
      </c>
      <c r="H186" s="22">
        <f t="shared" si="8"/>
        <v>2129.54</v>
      </c>
      <c r="I186" s="22">
        <f t="shared" si="9"/>
        <v>2392.74</v>
      </c>
      <c r="J186" s="22">
        <f t="shared" si="10"/>
        <v>2678.92</v>
      </c>
      <c r="K186" s="22">
        <f t="shared" si="11"/>
        <v>3084.86</v>
      </c>
    </row>
    <row r="187" spans="1:11" s="15" customFormat="1" ht="14.25" customHeight="1">
      <c r="A187" s="31">
        <v>44355</v>
      </c>
      <c r="B187" s="16">
        <v>10</v>
      </c>
      <c r="C187" s="21">
        <v>1505.25</v>
      </c>
      <c r="D187" s="21">
        <v>21.47</v>
      </c>
      <c r="E187" s="21">
        <v>0</v>
      </c>
      <c r="F187" s="21">
        <v>1525.8</v>
      </c>
      <c r="G187" s="21">
        <v>521</v>
      </c>
      <c r="H187" s="22">
        <f t="shared" si="8"/>
        <v>2138.14</v>
      </c>
      <c r="I187" s="22">
        <f t="shared" si="9"/>
        <v>2401.34</v>
      </c>
      <c r="J187" s="22">
        <f t="shared" si="10"/>
        <v>2687.52</v>
      </c>
      <c r="K187" s="22">
        <f t="shared" si="11"/>
        <v>3093.46</v>
      </c>
    </row>
    <row r="188" spans="1:11" s="15" customFormat="1" ht="14.25" customHeight="1">
      <c r="A188" s="31">
        <v>44355</v>
      </c>
      <c r="B188" s="16">
        <v>11</v>
      </c>
      <c r="C188" s="21">
        <v>1490.45</v>
      </c>
      <c r="D188" s="21">
        <v>0</v>
      </c>
      <c r="E188" s="21">
        <v>88.19</v>
      </c>
      <c r="F188" s="21">
        <v>1511</v>
      </c>
      <c r="G188" s="21">
        <v>521</v>
      </c>
      <c r="H188" s="22">
        <f t="shared" si="8"/>
        <v>2123.34</v>
      </c>
      <c r="I188" s="22">
        <f t="shared" si="9"/>
        <v>2386.54</v>
      </c>
      <c r="J188" s="22">
        <f t="shared" si="10"/>
        <v>2672.7200000000003</v>
      </c>
      <c r="K188" s="22">
        <f t="shared" si="11"/>
        <v>3078.66</v>
      </c>
    </row>
    <row r="189" spans="1:11" s="15" customFormat="1" ht="14.25" customHeight="1">
      <c r="A189" s="31">
        <v>44355</v>
      </c>
      <c r="B189" s="16">
        <v>12</v>
      </c>
      <c r="C189" s="21">
        <v>1459.82</v>
      </c>
      <c r="D189" s="21">
        <v>0</v>
      </c>
      <c r="E189" s="21">
        <v>5.9</v>
      </c>
      <c r="F189" s="21">
        <v>1480.37</v>
      </c>
      <c r="G189" s="21">
        <v>521</v>
      </c>
      <c r="H189" s="22">
        <f t="shared" si="8"/>
        <v>2092.71</v>
      </c>
      <c r="I189" s="22">
        <f t="shared" si="9"/>
        <v>2355.91</v>
      </c>
      <c r="J189" s="22">
        <f t="shared" si="10"/>
        <v>2642.09</v>
      </c>
      <c r="K189" s="22">
        <f t="shared" si="11"/>
        <v>3048.0299999999997</v>
      </c>
    </row>
    <row r="190" spans="1:11" s="15" customFormat="1" ht="14.25" customHeight="1">
      <c r="A190" s="31">
        <v>44355</v>
      </c>
      <c r="B190" s="16">
        <v>13</v>
      </c>
      <c r="C190" s="21">
        <v>1501.15</v>
      </c>
      <c r="D190" s="21">
        <v>0</v>
      </c>
      <c r="E190" s="21">
        <v>9.83</v>
      </c>
      <c r="F190" s="21">
        <v>1521.7</v>
      </c>
      <c r="G190" s="21">
        <v>521</v>
      </c>
      <c r="H190" s="22">
        <f t="shared" si="8"/>
        <v>2134.04</v>
      </c>
      <c r="I190" s="22">
        <f t="shared" si="9"/>
        <v>2397.24</v>
      </c>
      <c r="J190" s="22">
        <f t="shared" si="10"/>
        <v>2683.42</v>
      </c>
      <c r="K190" s="22">
        <f t="shared" si="11"/>
        <v>3089.36</v>
      </c>
    </row>
    <row r="191" spans="1:11" s="15" customFormat="1" ht="14.25" customHeight="1">
      <c r="A191" s="31">
        <v>44355</v>
      </c>
      <c r="B191" s="16">
        <v>14</v>
      </c>
      <c r="C191" s="21">
        <v>1474.49</v>
      </c>
      <c r="D191" s="21">
        <v>0</v>
      </c>
      <c r="E191" s="21">
        <v>42.93</v>
      </c>
      <c r="F191" s="21">
        <v>1495.04</v>
      </c>
      <c r="G191" s="21">
        <v>521</v>
      </c>
      <c r="H191" s="22">
        <f t="shared" si="8"/>
        <v>2107.38</v>
      </c>
      <c r="I191" s="22">
        <f t="shared" si="9"/>
        <v>2370.58</v>
      </c>
      <c r="J191" s="22">
        <f t="shared" si="10"/>
        <v>2656.76</v>
      </c>
      <c r="K191" s="22">
        <f t="shared" si="11"/>
        <v>3062.7</v>
      </c>
    </row>
    <row r="192" spans="1:11" s="15" customFormat="1" ht="14.25" customHeight="1">
      <c r="A192" s="31">
        <v>44355</v>
      </c>
      <c r="B192" s="16">
        <v>15</v>
      </c>
      <c r="C192" s="21">
        <v>1466.93</v>
      </c>
      <c r="D192" s="21">
        <v>0</v>
      </c>
      <c r="E192" s="21">
        <v>16.43</v>
      </c>
      <c r="F192" s="21">
        <v>1487.48</v>
      </c>
      <c r="G192" s="21">
        <v>521</v>
      </c>
      <c r="H192" s="22">
        <f t="shared" si="8"/>
        <v>2099.82</v>
      </c>
      <c r="I192" s="22">
        <f t="shared" si="9"/>
        <v>2363.02</v>
      </c>
      <c r="J192" s="22">
        <f t="shared" si="10"/>
        <v>2649.2</v>
      </c>
      <c r="K192" s="22">
        <f t="shared" si="11"/>
        <v>3055.1400000000003</v>
      </c>
    </row>
    <row r="193" spans="1:11" s="15" customFormat="1" ht="14.25" customHeight="1">
      <c r="A193" s="31">
        <v>44355</v>
      </c>
      <c r="B193" s="16">
        <v>16</v>
      </c>
      <c r="C193" s="21">
        <v>1483.86</v>
      </c>
      <c r="D193" s="21">
        <v>0</v>
      </c>
      <c r="E193" s="21">
        <v>181.78</v>
      </c>
      <c r="F193" s="21">
        <v>1504.41</v>
      </c>
      <c r="G193" s="21">
        <v>521</v>
      </c>
      <c r="H193" s="22">
        <f t="shared" si="8"/>
        <v>2116.75</v>
      </c>
      <c r="I193" s="22">
        <f t="shared" si="9"/>
        <v>2379.95</v>
      </c>
      <c r="J193" s="22">
        <f t="shared" si="10"/>
        <v>2666.13</v>
      </c>
      <c r="K193" s="22">
        <f t="shared" si="11"/>
        <v>3072.07</v>
      </c>
    </row>
    <row r="194" spans="1:11" s="15" customFormat="1" ht="14.25" customHeight="1">
      <c r="A194" s="31">
        <v>44355</v>
      </c>
      <c r="B194" s="16">
        <v>17</v>
      </c>
      <c r="C194" s="21">
        <v>1473.39</v>
      </c>
      <c r="D194" s="21">
        <v>0</v>
      </c>
      <c r="E194" s="21">
        <v>175.44</v>
      </c>
      <c r="F194" s="21">
        <v>1493.94</v>
      </c>
      <c r="G194" s="21">
        <v>521</v>
      </c>
      <c r="H194" s="22">
        <f t="shared" si="8"/>
        <v>2106.28</v>
      </c>
      <c r="I194" s="22">
        <f t="shared" si="9"/>
        <v>2369.48</v>
      </c>
      <c r="J194" s="22">
        <f t="shared" si="10"/>
        <v>2655.66</v>
      </c>
      <c r="K194" s="22">
        <f t="shared" si="11"/>
        <v>3061.6000000000004</v>
      </c>
    </row>
    <row r="195" spans="1:11" s="15" customFormat="1" ht="14.25" customHeight="1">
      <c r="A195" s="31">
        <v>44355</v>
      </c>
      <c r="B195" s="16">
        <v>18</v>
      </c>
      <c r="C195" s="21">
        <v>1465.64</v>
      </c>
      <c r="D195" s="21">
        <v>0</v>
      </c>
      <c r="E195" s="21">
        <v>260.41</v>
      </c>
      <c r="F195" s="21">
        <v>1486.19</v>
      </c>
      <c r="G195" s="21">
        <v>521</v>
      </c>
      <c r="H195" s="22">
        <f t="shared" si="8"/>
        <v>2098.53</v>
      </c>
      <c r="I195" s="22">
        <f t="shared" si="9"/>
        <v>2361.73</v>
      </c>
      <c r="J195" s="22">
        <f t="shared" si="10"/>
        <v>2647.91</v>
      </c>
      <c r="K195" s="22">
        <f t="shared" si="11"/>
        <v>3053.8500000000004</v>
      </c>
    </row>
    <row r="196" spans="1:11" s="15" customFormat="1" ht="14.25" customHeight="1">
      <c r="A196" s="31">
        <v>44355</v>
      </c>
      <c r="B196" s="16">
        <v>19</v>
      </c>
      <c r="C196" s="21">
        <v>1442.87</v>
      </c>
      <c r="D196" s="21">
        <v>0</v>
      </c>
      <c r="E196" s="21">
        <v>48.62</v>
      </c>
      <c r="F196" s="21">
        <v>1463.42</v>
      </c>
      <c r="G196" s="21">
        <v>521</v>
      </c>
      <c r="H196" s="22">
        <f t="shared" si="8"/>
        <v>2075.76</v>
      </c>
      <c r="I196" s="22">
        <f t="shared" si="9"/>
        <v>2338.96</v>
      </c>
      <c r="J196" s="22">
        <f t="shared" si="10"/>
        <v>2625.1400000000003</v>
      </c>
      <c r="K196" s="22">
        <f t="shared" si="11"/>
        <v>3031.08</v>
      </c>
    </row>
    <row r="197" spans="1:11" s="15" customFormat="1" ht="14.25" customHeight="1">
      <c r="A197" s="31">
        <v>44355</v>
      </c>
      <c r="B197" s="16">
        <v>20</v>
      </c>
      <c r="C197" s="21">
        <v>1420.12</v>
      </c>
      <c r="D197" s="21">
        <v>0</v>
      </c>
      <c r="E197" s="21">
        <v>96.18</v>
      </c>
      <c r="F197" s="21">
        <v>1440.67</v>
      </c>
      <c r="G197" s="21">
        <v>521</v>
      </c>
      <c r="H197" s="22">
        <f t="shared" si="8"/>
        <v>2053.01</v>
      </c>
      <c r="I197" s="22">
        <f t="shared" si="9"/>
        <v>2316.21</v>
      </c>
      <c r="J197" s="22">
        <f t="shared" si="10"/>
        <v>2602.3900000000003</v>
      </c>
      <c r="K197" s="22">
        <f t="shared" si="11"/>
        <v>3008.33</v>
      </c>
    </row>
    <row r="198" spans="1:11" s="15" customFormat="1" ht="14.25" customHeight="1">
      <c r="A198" s="31">
        <v>44355</v>
      </c>
      <c r="B198" s="16">
        <v>21</v>
      </c>
      <c r="C198" s="21">
        <v>1510.61</v>
      </c>
      <c r="D198" s="21">
        <v>0</v>
      </c>
      <c r="E198" s="21">
        <v>239.79</v>
      </c>
      <c r="F198" s="21">
        <v>1531.16</v>
      </c>
      <c r="G198" s="21">
        <v>521</v>
      </c>
      <c r="H198" s="22">
        <f t="shared" si="8"/>
        <v>2143.5</v>
      </c>
      <c r="I198" s="22">
        <f t="shared" si="9"/>
        <v>2406.7</v>
      </c>
      <c r="J198" s="22">
        <f t="shared" si="10"/>
        <v>2692.88</v>
      </c>
      <c r="K198" s="22">
        <f t="shared" si="11"/>
        <v>3098.8199999999997</v>
      </c>
    </row>
    <row r="199" spans="1:11" s="15" customFormat="1" ht="14.25" customHeight="1">
      <c r="A199" s="31">
        <v>44355</v>
      </c>
      <c r="B199" s="16">
        <v>22</v>
      </c>
      <c r="C199" s="21">
        <v>1423</v>
      </c>
      <c r="D199" s="21">
        <v>0</v>
      </c>
      <c r="E199" s="21">
        <v>576.8</v>
      </c>
      <c r="F199" s="21">
        <v>1443.55</v>
      </c>
      <c r="G199" s="21">
        <v>521</v>
      </c>
      <c r="H199" s="22">
        <f t="shared" si="8"/>
        <v>2055.89</v>
      </c>
      <c r="I199" s="22">
        <f t="shared" si="9"/>
        <v>2319.09</v>
      </c>
      <c r="J199" s="22">
        <f t="shared" si="10"/>
        <v>2605.27</v>
      </c>
      <c r="K199" s="22">
        <f t="shared" si="11"/>
        <v>3011.21</v>
      </c>
    </row>
    <row r="200" spans="1:11" s="15" customFormat="1" ht="14.25" customHeight="1">
      <c r="A200" s="31">
        <v>44355</v>
      </c>
      <c r="B200" s="16">
        <v>23</v>
      </c>
      <c r="C200" s="21">
        <v>1135.88</v>
      </c>
      <c r="D200" s="21">
        <v>0</v>
      </c>
      <c r="E200" s="21">
        <v>1181.05</v>
      </c>
      <c r="F200" s="21">
        <v>1156.43</v>
      </c>
      <c r="G200" s="21">
        <v>521</v>
      </c>
      <c r="H200" s="22">
        <f t="shared" si="8"/>
        <v>1768.77</v>
      </c>
      <c r="I200" s="22">
        <f t="shared" si="9"/>
        <v>2031.97</v>
      </c>
      <c r="J200" s="22">
        <f t="shared" si="10"/>
        <v>2318.15</v>
      </c>
      <c r="K200" s="22">
        <f t="shared" si="11"/>
        <v>2724.09</v>
      </c>
    </row>
    <row r="201" spans="1:11" s="15" customFormat="1" ht="14.25" customHeight="1">
      <c r="A201" s="31">
        <v>44356</v>
      </c>
      <c r="B201" s="16">
        <v>0</v>
      </c>
      <c r="C201" s="21">
        <v>1126.92</v>
      </c>
      <c r="D201" s="21">
        <v>0</v>
      </c>
      <c r="E201" s="21">
        <v>213.38</v>
      </c>
      <c r="F201" s="21">
        <v>1147.47</v>
      </c>
      <c r="G201" s="21">
        <v>521</v>
      </c>
      <c r="H201" s="22">
        <f t="shared" si="8"/>
        <v>1759.81</v>
      </c>
      <c r="I201" s="22">
        <f t="shared" si="9"/>
        <v>2023.01</v>
      </c>
      <c r="J201" s="22">
        <f t="shared" si="10"/>
        <v>2309.19</v>
      </c>
      <c r="K201" s="22">
        <f t="shared" si="11"/>
        <v>2715.13</v>
      </c>
    </row>
    <row r="202" spans="1:11" s="15" customFormat="1" ht="14.25" customHeight="1">
      <c r="A202" s="31">
        <v>44356</v>
      </c>
      <c r="B202" s="16">
        <v>1</v>
      </c>
      <c r="C202" s="21">
        <v>996.41</v>
      </c>
      <c r="D202" s="21">
        <v>0</v>
      </c>
      <c r="E202" s="21">
        <v>181.42</v>
      </c>
      <c r="F202" s="21">
        <v>1016.96</v>
      </c>
      <c r="G202" s="21">
        <v>521</v>
      </c>
      <c r="H202" s="22">
        <f aca="true" t="shared" si="12" ref="H202:H265">SUM($F202,$G202,$N$5,$N$7)</f>
        <v>1629.3</v>
      </c>
      <c r="I202" s="22">
        <f aca="true" t="shared" si="13" ref="I202:I265">SUM($F202,$G202,$O$5,$O$7)</f>
        <v>1892.5</v>
      </c>
      <c r="J202" s="22">
        <f aca="true" t="shared" si="14" ref="J202:J265">SUM($F202,$G202,$P$5,$P$7)</f>
        <v>2178.6800000000003</v>
      </c>
      <c r="K202" s="22">
        <f aca="true" t="shared" si="15" ref="K202:K265">SUM($F202,$G202,$Q$5,$Q$7)</f>
        <v>2584.62</v>
      </c>
    </row>
    <row r="203" spans="1:11" s="15" customFormat="1" ht="14.25" customHeight="1">
      <c r="A203" s="31">
        <v>44356</v>
      </c>
      <c r="B203" s="16">
        <v>2</v>
      </c>
      <c r="C203" s="21">
        <v>901.65</v>
      </c>
      <c r="D203" s="21">
        <v>0</v>
      </c>
      <c r="E203" s="21">
        <v>107.49</v>
      </c>
      <c r="F203" s="21">
        <v>922.2</v>
      </c>
      <c r="G203" s="21">
        <v>521</v>
      </c>
      <c r="H203" s="22">
        <f t="shared" si="12"/>
        <v>1534.54</v>
      </c>
      <c r="I203" s="22">
        <f t="shared" si="13"/>
        <v>1797.74</v>
      </c>
      <c r="J203" s="22">
        <f t="shared" si="14"/>
        <v>2083.92</v>
      </c>
      <c r="K203" s="22">
        <f t="shared" si="15"/>
        <v>2489.86</v>
      </c>
    </row>
    <row r="204" spans="1:11" s="15" customFormat="1" ht="14.25" customHeight="1">
      <c r="A204" s="31">
        <v>44356</v>
      </c>
      <c r="B204" s="16">
        <v>3</v>
      </c>
      <c r="C204" s="21">
        <v>856.72</v>
      </c>
      <c r="D204" s="21">
        <v>0</v>
      </c>
      <c r="E204" s="21">
        <v>479.12</v>
      </c>
      <c r="F204" s="21">
        <v>877.27</v>
      </c>
      <c r="G204" s="21">
        <v>521</v>
      </c>
      <c r="H204" s="22">
        <f t="shared" si="12"/>
        <v>1489.61</v>
      </c>
      <c r="I204" s="22">
        <f t="shared" si="13"/>
        <v>1752.81</v>
      </c>
      <c r="J204" s="22">
        <f t="shared" si="14"/>
        <v>2038.99</v>
      </c>
      <c r="K204" s="22">
        <f t="shared" si="15"/>
        <v>2444.9300000000003</v>
      </c>
    </row>
    <row r="205" spans="1:11" s="15" customFormat="1" ht="14.25" customHeight="1">
      <c r="A205" s="31">
        <v>44356</v>
      </c>
      <c r="B205" s="16">
        <v>4</v>
      </c>
      <c r="C205" s="21">
        <v>858.96</v>
      </c>
      <c r="D205" s="21">
        <v>0</v>
      </c>
      <c r="E205" s="21">
        <v>24.93</v>
      </c>
      <c r="F205" s="21">
        <v>879.51</v>
      </c>
      <c r="G205" s="21">
        <v>521</v>
      </c>
      <c r="H205" s="22">
        <f t="shared" si="12"/>
        <v>1491.85</v>
      </c>
      <c r="I205" s="22">
        <f t="shared" si="13"/>
        <v>1755.05</v>
      </c>
      <c r="J205" s="22">
        <f t="shared" si="14"/>
        <v>2041.23</v>
      </c>
      <c r="K205" s="22">
        <f t="shared" si="15"/>
        <v>2447.17</v>
      </c>
    </row>
    <row r="206" spans="1:11" s="15" customFormat="1" ht="14.25" customHeight="1">
      <c r="A206" s="31">
        <v>44356</v>
      </c>
      <c r="B206" s="16">
        <v>5</v>
      </c>
      <c r="C206" s="21">
        <v>982.92</v>
      </c>
      <c r="D206" s="21">
        <v>76.26</v>
      </c>
      <c r="E206" s="21">
        <v>0</v>
      </c>
      <c r="F206" s="21">
        <v>1003.47</v>
      </c>
      <c r="G206" s="21">
        <v>521</v>
      </c>
      <c r="H206" s="22">
        <f t="shared" si="12"/>
        <v>1615.81</v>
      </c>
      <c r="I206" s="22">
        <f t="shared" si="13"/>
        <v>1879.01</v>
      </c>
      <c r="J206" s="22">
        <f t="shared" si="14"/>
        <v>2165.19</v>
      </c>
      <c r="K206" s="22">
        <f t="shared" si="15"/>
        <v>2571.13</v>
      </c>
    </row>
    <row r="207" spans="1:11" s="15" customFormat="1" ht="14.25" customHeight="1">
      <c r="A207" s="31">
        <v>44356</v>
      </c>
      <c r="B207" s="16">
        <v>6</v>
      </c>
      <c r="C207" s="21">
        <v>1199.06</v>
      </c>
      <c r="D207" s="21">
        <v>82.53</v>
      </c>
      <c r="E207" s="21">
        <v>0</v>
      </c>
      <c r="F207" s="21">
        <v>1219.61</v>
      </c>
      <c r="G207" s="21">
        <v>521</v>
      </c>
      <c r="H207" s="22">
        <f t="shared" si="12"/>
        <v>1831.9499999999998</v>
      </c>
      <c r="I207" s="22">
        <f t="shared" si="13"/>
        <v>2095.1499999999996</v>
      </c>
      <c r="J207" s="22">
        <f t="shared" si="14"/>
        <v>2381.33</v>
      </c>
      <c r="K207" s="22">
        <f t="shared" si="15"/>
        <v>2787.27</v>
      </c>
    </row>
    <row r="208" spans="1:11" s="15" customFormat="1" ht="14.25" customHeight="1">
      <c r="A208" s="31">
        <v>44356</v>
      </c>
      <c r="B208" s="16">
        <v>7</v>
      </c>
      <c r="C208" s="21">
        <v>1365.35</v>
      </c>
      <c r="D208" s="21">
        <v>0</v>
      </c>
      <c r="E208" s="21">
        <v>291.09</v>
      </c>
      <c r="F208" s="21">
        <v>1385.9</v>
      </c>
      <c r="G208" s="21">
        <v>521</v>
      </c>
      <c r="H208" s="22">
        <f t="shared" si="12"/>
        <v>1998.24</v>
      </c>
      <c r="I208" s="22">
        <f t="shared" si="13"/>
        <v>2261.44</v>
      </c>
      <c r="J208" s="22">
        <f t="shared" si="14"/>
        <v>2547.62</v>
      </c>
      <c r="K208" s="22">
        <f t="shared" si="15"/>
        <v>2953.5600000000004</v>
      </c>
    </row>
    <row r="209" spans="1:11" s="15" customFormat="1" ht="14.25" customHeight="1">
      <c r="A209" s="31">
        <v>44356</v>
      </c>
      <c r="B209" s="16">
        <v>8</v>
      </c>
      <c r="C209" s="21">
        <v>1499.08</v>
      </c>
      <c r="D209" s="21">
        <v>0</v>
      </c>
      <c r="E209" s="21">
        <v>108.68</v>
      </c>
      <c r="F209" s="21">
        <v>1519.63</v>
      </c>
      <c r="G209" s="21">
        <v>521</v>
      </c>
      <c r="H209" s="22">
        <f t="shared" si="12"/>
        <v>2131.9700000000003</v>
      </c>
      <c r="I209" s="22">
        <f t="shared" si="13"/>
        <v>2395.17</v>
      </c>
      <c r="J209" s="22">
        <f t="shared" si="14"/>
        <v>2681.3500000000004</v>
      </c>
      <c r="K209" s="22">
        <f t="shared" si="15"/>
        <v>3087.29</v>
      </c>
    </row>
    <row r="210" spans="1:11" s="15" customFormat="1" ht="14.25" customHeight="1">
      <c r="A210" s="31">
        <v>44356</v>
      </c>
      <c r="B210" s="16">
        <v>9</v>
      </c>
      <c r="C210" s="21">
        <v>1577.31</v>
      </c>
      <c r="D210" s="21">
        <v>0</v>
      </c>
      <c r="E210" s="21">
        <v>300.95</v>
      </c>
      <c r="F210" s="21">
        <v>1597.86</v>
      </c>
      <c r="G210" s="21">
        <v>521</v>
      </c>
      <c r="H210" s="22">
        <f t="shared" si="12"/>
        <v>2210.2</v>
      </c>
      <c r="I210" s="22">
        <f t="shared" si="13"/>
        <v>2473.3999999999996</v>
      </c>
      <c r="J210" s="22">
        <f t="shared" si="14"/>
        <v>2759.58</v>
      </c>
      <c r="K210" s="22">
        <f t="shared" si="15"/>
        <v>3165.5199999999995</v>
      </c>
    </row>
    <row r="211" spans="1:11" s="15" customFormat="1" ht="14.25" customHeight="1">
      <c r="A211" s="31">
        <v>44356</v>
      </c>
      <c r="B211" s="16">
        <v>10</v>
      </c>
      <c r="C211" s="21">
        <v>1576.29</v>
      </c>
      <c r="D211" s="21">
        <v>0</v>
      </c>
      <c r="E211" s="21">
        <v>363.65</v>
      </c>
      <c r="F211" s="21">
        <v>1596.84</v>
      </c>
      <c r="G211" s="21">
        <v>521</v>
      </c>
      <c r="H211" s="22">
        <f t="shared" si="12"/>
        <v>2209.1800000000003</v>
      </c>
      <c r="I211" s="22">
        <f t="shared" si="13"/>
        <v>2472.38</v>
      </c>
      <c r="J211" s="22">
        <f t="shared" si="14"/>
        <v>2758.5600000000004</v>
      </c>
      <c r="K211" s="22">
        <f t="shared" si="15"/>
        <v>3164.5</v>
      </c>
    </row>
    <row r="212" spans="1:11" s="15" customFormat="1" ht="14.25" customHeight="1">
      <c r="A212" s="31">
        <v>44356</v>
      </c>
      <c r="B212" s="16">
        <v>11</v>
      </c>
      <c r="C212" s="21">
        <v>1582.64</v>
      </c>
      <c r="D212" s="21">
        <v>0</v>
      </c>
      <c r="E212" s="21">
        <v>53.1</v>
      </c>
      <c r="F212" s="21">
        <v>1603.19</v>
      </c>
      <c r="G212" s="21">
        <v>521</v>
      </c>
      <c r="H212" s="22">
        <f t="shared" si="12"/>
        <v>2215.53</v>
      </c>
      <c r="I212" s="22">
        <f t="shared" si="13"/>
        <v>2478.73</v>
      </c>
      <c r="J212" s="22">
        <f t="shared" si="14"/>
        <v>2764.91</v>
      </c>
      <c r="K212" s="22">
        <f t="shared" si="15"/>
        <v>3170.8500000000004</v>
      </c>
    </row>
    <row r="213" spans="1:11" s="15" customFormat="1" ht="14.25" customHeight="1">
      <c r="A213" s="31">
        <v>44356</v>
      </c>
      <c r="B213" s="16">
        <v>12</v>
      </c>
      <c r="C213" s="21">
        <v>1567.24</v>
      </c>
      <c r="D213" s="21">
        <v>0</v>
      </c>
      <c r="E213" s="21">
        <v>69.7</v>
      </c>
      <c r="F213" s="21">
        <v>1587.79</v>
      </c>
      <c r="G213" s="21">
        <v>521</v>
      </c>
      <c r="H213" s="22">
        <f t="shared" si="12"/>
        <v>2200.13</v>
      </c>
      <c r="I213" s="22">
        <f t="shared" si="13"/>
        <v>2463.33</v>
      </c>
      <c r="J213" s="22">
        <f t="shared" si="14"/>
        <v>2749.51</v>
      </c>
      <c r="K213" s="22">
        <f t="shared" si="15"/>
        <v>3155.45</v>
      </c>
    </row>
    <row r="214" spans="1:11" s="15" customFormat="1" ht="14.25" customHeight="1">
      <c r="A214" s="31">
        <v>44356</v>
      </c>
      <c r="B214" s="16">
        <v>13</v>
      </c>
      <c r="C214" s="21">
        <v>1552.8</v>
      </c>
      <c r="D214" s="21">
        <v>0</v>
      </c>
      <c r="E214" s="21">
        <v>36.1</v>
      </c>
      <c r="F214" s="21">
        <v>1573.35</v>
      </c>
      <c r="G214" s="21">
        <v>521</v>
      </c>
      <c r="H214" s="22">
        <f t="shared" si="12"/>
        <v>2185.69</v>
      </c>
      <c r="I214" s="22">
        <f t="shared" si="13"/>
        <v>2448.89</v>
      </c>
      <c r="J214" s="22">
        <f t="shared" si="14"/>
        <v>2735.0699999999997</v>
      </c>
      <c r="K214" s="22">
        <f t="shared" si="15"/>
        <v>3141.01</v>
      </c>
    </row>
    <row r="215" spans="1:11" s="15" customFormat="1" ht="14.25" customHeight="1">
      <c r="A215" s="31">
        <v>44356</v>
      </c>
      <c r="B215" s="16">
        <v>14</v>
      </c>
      <c r="C215" s="21">
        <v>1550.39</v>
      </c>
      <c r="D215" s="21">
        <v>0</v>
      </c>
      <c r="E215" s="21">
        <v>524.13</v>
      </c>
      <c r="F215" s="21">
        <v>1570.94</v>
      </c>
      <c r="G215" s="21">
        <v>521</v>
      </c>
      <c r="H215" s="22">
        <f t="shared" si="12"/>
        <v>2183.28</v>
      </c>
      <c r="I215" s="22">
        <f t="shared" si="13"/>
        <v>2446.48</v>
      </c>
      <c r="J215" s="22">
        <f t="shared" si="14"/>
        <v>2732.66</v>
      </c>
      <c r="K215" s="22">
        <f t="shared" si="15"/>
        <v>3138.6000000000004</v>
      </c>
    </row>
    <row r="216" spans="1:11" s="15" customFormat="1" ht="14.25" customHeight="1">
      <c r="A216" s="31">
        <v>44356</v>
      </c>
      <c r="B216" s="16">
        <v>15</v>
      </c>
      <c r="C216" s="21">
        <v>1541.11</v>
      </c>
      <c r="D216" s="21">
        <v>0</v>
      </c>
      <c r="E216" s="21">
        <v>451.58</v>
      </c>
      <c r="F216" s="21">
        <v>1561.66</v>
      </c>
      <c r="G216" s="21">
        <v>521</v>
      </c>
      <c r="H216" s="22">
        <f t="shared" si="12"/>
        <v>2174</v>
      </c>
      <c r="I216" s="22">
        <f t="shared" si="13"/>
        <v>2437.2</v>
      </c>
      <c r="J216" s="22">
        <f t="shared" si="14"/>
        <v>2723.38</v>
      </c>
      <c r="K216" s="22">
        <f t="shared" si="15"/>
        <v>3129.3199999999997</v>
      </c>
    </row>
    <row r="217" spans="1:11" s="15" customFormat="1" ht="14.25" customHeight="1">
      <c r="A217" s="31">
        <v>44356</v>
      </c>
      <c r="B217" s="16">
        <v>16</v>
      </c>
      <c r="C217" s="21">
        <v>1543.84</v>
      </c>
      <c r="D217" s="21">
        <v>0</v>
      </c>
      <c r="E217" s="21">
        <v>8.01</v>
      </c>
      <c r="F217" s="21">
        <v>1564.39</v>
      </c>
      <c r="G217" s="21">
        <v>521</v>
      </c>
      <c r="H217" s="22">
        <f t="shared" si="12"/>
        <v>2176.7300000000005</v>
      </c>
      <c r="I217" s="22">
        <f t="shared" si="13"/>
        <v>2439.9300000000003</v>
      </c>
      <c r="J217" s="22">
        <f t="shared" si="14"/>
        <v>2726.1100000000006</v>
      </c>
      <c r="K217" s="22">
        <f t="shared" si="15"/>
        <v>3132.05</v>
      </c>
    </row>
    <row r="218" spans="1:11" s="15" customFormat="1" ht="14.25" customHeight="1">
      <c r="A218" s="31">
        <v>44356</v>
      </c>
      <c r="B218" s="16">
        <v>17</v>
      </c>
      <c r="C218" s="21">
        <v>1540.49</v>
      </c>
      <c r="D218" s="21">
        <v>0</v>
      </c>
      <c r="E218" s="21">
        <v>143.45</v>
      </c>
      <c r="F218" s="21">
        <v>1561.04</v>
      </c>
      <c r="G218" s="21">
        <v>521</v>
      </c>
      <c r="H218" s="22">
        <f t="shared" si="12"/>
        <v>2173.38</v>
      </c>
      <c r="I218" s="22">
        <f t="shared" si="13"/>
        <v>2436.58</v>
      </c>
      <c r="J218" s="22">
        <f t="shared" si="14"/>
        <v>2722.76</v>
      </c>
      <c r="K218" s="22">
        <f t="shared" si="15"/>
        <v>3128.7</v>
      </c>
    </row>
    <row r="219" spans="1:11" s="15" customFormat="1" ht="14.25" customHeight="1">
      <c r="A219" s="31">
        <v>44356</v>
      </c>
      <c r="B219" s="16">
        <v>18</v>
      </c>
      <c r="C219" s="21">
        <v>1535.26</v>
      </c>
      <c r="D219" s="21">
        <v>0</v>
      </c>
      <c r="E219" s="21">
        <v>355.85</v>
      </c>
      <c r="F219" s="21">
        <v>1555.81</v>
      </c>
      <c r="G219" s="21">
        <v>521</v>
      </c>
      <c r="H219" s="22">
        <f t="shared" si="12"/>
        <v>2168.15</v>
      </c>
      <c r="I219" s="22">
        <f t="shared" si="13"/>
        <v>2431.35</v>
      </c>
      <c r="J219" s="22">
        <f t="shared" si="14"/>
        <v>2717.5299999999997</v>
      </c>
      <c r="K219" s="22">
        <f t="shared" si="15"/>
        <v>3123.4700000000003</v>
      </c>
    </row>
    <row r="220" spans="1:11" s="15" customFormat="1" ht="14.25" customHeight="1">
      <c r="A220" s="31">
        <v>44356</v>
      </c>
      <c r="B220" s="16">
        <v>19</v>
      </c>
      <c r="C220" s="21">
        <v>1520.29</v>
      </c>
      <c r="D220" s="21">
        <v>25.04</v>
      </c>
      <c r="E220" s="21">
        <v>0</v>
      </c>
      <c r="F220" s="21">
        <v>1540.84</v>
      </c>
      <c r="G220" s="21">
        <v>521</v>
      </c>
      <c r="H220" s="22">
        <f t="shared" si="12"/>
        <v>2153.1800000000003</v>
      </c>
      <c r="I220" s="22">
        <f t="shared" si="13"/>
        <v>2416.38</v>
      </c>
      <c r="J220" s="22">
        <f t="shared" si="14"/>
        <v>2702.5600000000004</v>
      </c>
      <c r="K220" s="22">
        <f t="shared" si="15"/>
        <v>3108.5</v>
      </c>
    </row>
    <row r="221" spans="1:11" s="15" customFormat="1" ht="14.25" customHeight="1">
      <c r="A221" s="31">
        <v>44356</v>
      </c>
      <c r="B221" s="16">
        <v>20</v>
      </c>
      <c r="C221" s="21">
        <v>1413.42</v>
      </c>
      <c r="D221" s="21">
        <v>163.58</v>
      </c>
      <c r="E221" s="21">
        <v>0</v>
      </c>
      <c r="F221" s="21">
        <v>1433.97</v>
      </c>
      <c r="G221" s="21">
        <v>521</v>
      </c>
      <c r="H221" s="22">
        <f t="shared" si="12"/>
        <v>2046.31</v>
      </c>
      <c r="I221" s="22">
        <f t="shared" si="13"/>
        <v>2309.51</v>
      </c>
      <c r="J221" s="22">
        <f t="shared" si="14"/>
        <v>2595.69</v>
      </c>
      <c r="K221" s="22">
        <f t="shared" si="15"/>
        <v>3001.63</v>
      </c>
    </row>
    <row r="222" spans="1:11" s="15" customFormat="1" ht="14.25" customHeight="1">
      <c r="A222" s="31">
        <v>44356</v>
      </c>
      <c r="B222" s="16">
        <v>21</v>
      </c>
      <c r="C222" s="21">
        <v>1466.03</v>
      </c>
      <c r="D222" s="21">
        <v>56.43</v>
      </c>
      <c r="E222" s="21">
        <v>0</v>
      </c>
      <c r="F222" s="21">
        <v>1486.58</v>
      </c>
      <c r="G222" s="21">
        <v>521</v>
      </c>
      <c r="H222" s="22">
        <f t="shared" si="12"/>
        <v>2098.92</v>
      </c>
      <c r="I222" s="22">
        <f t="shared" si="13"/>
        <v>2362.12</v>
      </c>
      <c r="J222" s="22">
        <f t="shared" si="14"/>
        <v>2648.3</v>
      </c>
      <c r="K222" s="22">
        <f t="shared" si="15"/>
        <v>3054.24</v>
      </c>
    </row>
    <row r="223" spans="1:11" s="15" customFormat="1" ht="14.25" customHeight="1">
      <c r="A223" s="31">
        <v>44356</v>
      </c>
      <c r="B223" s="16">
        <v>22</v>
      </c>
      <c r="C223" s="21">
        <v>1505.94</v>
      </c>
      <c r="D223" s="21">
        <v>0</v>
      </c>
      <c r="E223" s="21">
        <v>682.01</v>
      </c>
      <c r="F223" s="21">
        <v>1526.49</v>
      </c>
      <c r="G223" s="21">
        <v>521</v>
      </c>
      <c r="H223" s="22">
        <f t="shared" si="12"/>
        <v>2138.83</v>
      </c>
      <c r="I223" s="22">
        <f t="shared" si="13"/>
        <v>2402.0299999999997</v>
      </c>
      <c r="J223" s="22">
        <f t="shared" si="14"/>
        <v>2688.21</v>
      </c>
      <c r="K223" s="22">
        <f t="shared" si="15"/>
        <v>3094.15</v>
      </c>
    </row>
    <row r="224" spans="1:11" s="15" customFormat="1" ht="14.25" customHeight="1">
      <c r="A224" s="31">
        <v>44356</v>
      </c>
      <c r="B224" s="16">
        <v>23</v>
      </c>
      <c r="C224" s="21">
        <v>1184.03</v>
      </c>
      <c r="D224" s="21">
        <v>0</v>
      </c>
      <c r="E224" s="21">
        <v>422.78</v>
      </c>
      <c r="F224" s="21">
        <v>1204.58</v>
      </c>
      <c r="G224" s="21">
        <v>521</v>
      </c>
      <c r="H224" s="22">
        <f t="shared" si="12"/>
        <v>1816.9199999999998</v>
      </c>
      <c r="I224" s="22">
        <f t="shared" si="13"/>
        <v>2080.12</v>
      </c>
      <c r="J224" s="22">
        <f t="shared" si="14"/>
        <v>2366.3</v>
      </c>
      <c r="K224" s="22">
        <f t="shared" si="15"/>
        <v>2772.24</v>
      </c>
    </row>
    <row r="225" spans="1:11" s="15" customFormat="1" ht="14.25" customHeight="1">
      <c r="A225" s="31">
        <v>44357</v>
      </c>
      <c r="B225" s="16">
        <v>0</v>
      </c>
      <c r="C225" s="21">
        <v>1048.07</v>
      </c>
      <c r="D225" s="21">
        <v>0</v>
      </c>
      <c r="E225" s="21">
        <v>107.7</v>
      </c>
      <c r="F225" s="21">
        <v>1068.62</v>
      </c>
      <c r="G225" s="21">
        <v>521</v>
      </c>
      <c r="H225" s="22">
        <f t="shared" si="12"/>
        <v>1680.9599999999998</v>
      </c>
      <c r="I225" s="22">
        <f t="shared" si="13"/>
        <v>1944.1599999999999</v>
      </c>
      <c r="J225" s="22">
        <f t="shared" si="14"/>
        <v>2230.34</v>
      </c>
      <c r="K225" s="22">
        <f t="shared" si="15"/>
        <v>2636.2799999999997</v>
      </c>
    </row>
    <row r="226" spans="1:11" s="15" customFormat="1" ht="14.25" customHeight="1">
      <c r="A226" s="31">
        <v>44357</v>
      </c>
      <c r="B226" s="16">
        <v>1</v>
      </c>
      <c r="C226" s="21">
        <v>928.37</v>
      </c>
      <c r="D226" s="21">
        <v>0</v>
      </c>
      <c r="E226" s="21">
        <v>71.75</v>
      </c>
      <c r="F226" s="21">
        <v>948.92</v>
      </c>
      <c r="G226" s="21">
        <v>521</v>
      </c>
      <c r="H226" s="22">
        <f t="shared" si="12"/>
        <v>1561.26</v>
      </c>
      <c r="I226" s="22">
        <f t="shared" si="13"/>
        <v>1824.46</v>
      </c>
      <c r="J226" s="22">
        <f t="shared" si="14"/>
        <v>2110.6400000000003</v>
      </c>
      <c r="K226" s="22">
        <f t="shared" si="15"/>
        <v>2516.58</v>
      </c>
    </row>
    <row r="227" spans="1:11" s="15" customFormat="1" ht="14.25" customHeight="1">
      <c r="A227" s="31">
        <v>44357</v>
      </c>
      <c r="B227" s="16">
        <v>2</v>
      </c>
      <c r="C227" s="21">
        <v>865.5</v>
      </c>
      <c r="D227" s="21">
        <v>0</v>
      </c>
      <c r="E227" s="21">
        <v>58.99</v>
      </c>
      <c r="F227" s="21">
        <v>886.05</v>
      </c>
      <c r="G227" s="21">
        <v>521</v>
      </c>
      <c r="H227" s="22">
        <f t="shared" si="12"/>
        <v>1498.3899999999999</v>
      </c>
      <c r="I227" s="22">
        <f t="shared" si="13"/>
        <v>1761.59</v>
      </c>
      <c r="J227" s="22">
        <f t="shared" si="14"/>
        <v>2047.77</v>
      </c>
      <c r="K227" s="22">
        <f t="shared" si="15"/>
        <v>2453.71</v>
      </c>
    </row>
    <row r="228" spans="1:11" s="15" customFormat="1" ht="14.25" customHeight="1">
      <c r="A228" s="31">
        <v>44357</v>
      </c>
      <c r="B228" s="16">
        <v>3</v>
      </c>
      <c r="C228" s="21">
        <v>817.96</v>
      </c>
      <c r="D228" s="21">
        <v>0</v>
      </c>
      <c r="E228" s="21">
        <v>22.49</v>
      </c>
      <c r="F228" s="21">
        <v>838.51</v>
      </c>
      <c r="G228" s="21">
        <v>521</v>
      </c>
      <c r="H228" s="22">
        <f t="shared" si="12"/>
        <v>1450.85</v>
      </c>
      <c r="I228" s="22">
        <f t="shared" si="13"/>
        <v>1714.05</v>
      </c>
      <c r="J228" s="22">
        <f t="shared" si="14"/>
        <v>2000.23</v>
      </c>
      <c r="K228" s="22">
        <f t="shared" si="15"/>
        <v>2406.17</v>
      </c>
    </row>
    <row r="229" spans="1:11" s="15" customFormat="1" ht="14.25" customHeight="1">
      <c r="A229" s="31">
        <v>44357</v>
      </c>
      <c r="B229" s="16">
        <v>4</v>
      </c>
      <c r="C229" s="21">
        <v>812.41</v>
      </c>
      <c r="D229" s="21">
        <v>0</v>
      </c>
      <c r="E229" s="21">
        <v>1.17</v>
      </c>
      <c r="F229" s="21">
        <v>832.96</v>
      </c>
      <c r="G229" s="21">
        <v>521</v>
      </c>
      <c r="H229" s="22">
        <f t="shared" si="12"/>
        <v>1445.3</v>
      </c>
      <c r="I229" s="22">
        <f t="shared" si="13"/>
        <v>1708.5</v>
      </c>
      <c r="J229" s="22">
        <f t="shared" si="14"/>
        <v>1994.68</v>
      </c>
      <c r="K229" s="22">
        <f t="shared" si="15"/>
        <v>2400.62</v>
      </c>
    </row>
    <row r="230" spans="1:11" s="15" customFormat="1" ht="14.25" customHeight="1">
      <c r="A230" s="31">
        <v>44357</v>
      </c>
      <c r="B230" s="16">
        <v>5</v>
      </c>
      <c r="C230" s="21">
        <v>891.93</v>
      </c>
      <c r="D230" s="21">
        <v>110.57</v>
      </c>
      <c r="E230" s="21">
        <v>0</v>
      </c>
      <c r="F230" s="21">
        <v>912.48</v>
      </c>
      <c r="G230" s="21">
        <v>521</v>
      </c>
      <c r="H230" s="22">
        <f t="shared" si="12"/>
        <v>1524.82</v>
      </c>
      <c r="I230" s="22">
        <f t="shared" si="13"/>
        <v>1788.02</v>
      </c>
      <c r="J230" s="22">
        <f t="shared" si="14"/>
        <v>2074.2</v>
      </c>
      <c r="K230" s="22">
        <f t="shared" si="15"/>
        <v>2480.1400000000003</v>
      </c>
    </row>
    <row r="231" spans="1:11" s="15" customFormat="1" ht="14.25" customHeight="1">
      <c r="A231" s="31">
        <v>44357</v>
      </c>
      <c r="B231" s="16">
        <v>6</v>
      </c>
      <c r="C231" s="21">
        <v>1223.46</v>
      </c>
      <c r="D231" s="21">
        <v>103.2</v>
      </c>
      <c r="E231" s="21">
        <v>0</v>
      </c>
      <c r="F231" s="21">
        <v>1244.01</v>
      </c>
      <c r="G231" s="21">
        <v>521</v>
      </c>
      <c r="H231" s="22">
        <f t="shared" si="12"/>
        <v>1856.35</v>
      </c>
      <c r="I231" s="22">
        <f t="shared" si="13"/>
        <v>2119.55</v>
      </c>
      <c r="J231" s="22">
        <f t="shared" si="14"/>
        <v>2405.73</v>
      </c>
      <c r="K231" s="22">
        <f t="shared" si="15"/>
        <v>2811.67</v>
      </c>
    </row>
    <row r="232" spans="1:11" s="15" customFormat="1" ht="14.25" customHeight="1">
      <c r="A232" s="31">
        <v>44357</v>
      </c>
      <c r="B232" s="16">
        <v>7</v>
      </c>
      <c r="C232" s="21">
        <v>1395.28</v>
      </c>
      <c r="D232" s="21">
        <v>123.51</v>
      </c>
      <c r="E232" s="21">
        <v>0</v>
      </c>
      <c r="F232" s="21">
        <v>1415.83</v>
      </c>
      <c r="G232" s="21">
        <v>521</v>
      </c>
      <c r="H232" s="22">
        <f t="shared" si="12"/>
        <v>2028.1699999999998</v>
      </c>
      <c r="I232" s="22">
        <f t="shared" si="13"/>
        <v>2291.37</v>
      </c>
      <c r="J232" s="22">
        <f t="shared" si="14"/>
        <v>2577.55</v>
      </c>
      <c r="K232" s="22">
        <f t="shared" si="15"/>
        <v>2983.49</v>
      </c>
    </row>
    <row r="233" spans="1:11" s="15" customFormat="1" ht="14.25" customHeight="1">
      <c r="A233" s="31">
        <v>44357</v>
      </c>
      <c r="B233" s="16">
        <v>8</v>
      </c>
      <c r="C233" s="21">
        <v>1605.04</v>
      </c>
      <c r="D233" s="21">
        <v>0</v>
      </c>
      <c r="E233" s="21">
        <v>211.84</v>
      </c>
      <c r="F233" s="21">
        <v>1625.59</v>
      </c>
      <c r="G233" s="21">
        <v>521</v>
      </c>
      <c r="H233" s="22">
        <f t="shared" si="12"/>
        <v>2237.9300000000003</v>
      </c>
      <c r="I233" s="22">
        <f t="shared" si="13"/>
        <v>2501.13</v>
      </c>
      <c r="J233" s="22">
        <f t="shared" si="14"/>
        <v>2787.3100000000004</v>
      </c>
      <c r="K233" s="22">
        <f t="shared" si="15"/>
        <v>3193.25</v>
      </c>
    </row>
    <row r="234" spans="1:11" s="15" customFormat="1" ht="14.25" customHeight="1">
      <c r="A234" s="31">
        <v>44357</v>
      </c>
      <c r="B234" s="16">
        <v>9</v>
      </c>
      <c r="C234" s="21">
        <v>1636.46</v>
      </c>
      <c r="D234" s="21">
        <v>0</v>
      </c>
      <c r="E234" s="21">
        <v>240.28</v>
      </c>
      <c r="F234" s="21">
        <v>1657.01</v>
      </c>
      <c r="G234" s="21">
        <v>521</v>
      </c>
      <c r="H234" s="22">
        <f t="shared" si="12"/>
        <v>2269.3500000000004</v>
      </c>
      <c r="I234" s="22">
        <f t="shared" si="13"/>
        <v>2532.55</v>
      </c>
      <c r="J234" s="22">
        <f t="shared" si="14"/>
        <v>2818.7300000000005</v>
      </c>
      <c r="K234" s="22">
        <f t="shared" si="15"/>
        <v>3224.67</v>
      </c>
    </row>
    <row r="235" spans="1:11" s="15" customFormat="1" ht="14.25" customHeight="1">
      <c r="A235" s="31">
        <v>44357</v>
      </c>
      <c r="B235" s="16">
        <v>10</v>
      </c>
      <c r="C235" s="21">
        <v>1648.64</v>
      </c>
      <c r="D235" s="21">
        <v>0</v>
      </c>
      <c r="E235" s="21">
        <v>306.36</v>
      </c>
      <c r="F235" s="21">
        <v>1669.19</v>
      </c>
      <c r="G235" s="21">
        <v>521</v>
      </c>
      <c r="H235" s="22">
        <f t="shared" si="12"/>
        <v>2281.53</v>
      </c>
      <c r="I235" s="22">
        <f t="shared" si="13"/>
        <v>2544.73</v>
      </c>
      <c r="J235" s="22">
        <f t="shared" si="14"/>
        <v>2830.91</v>
      </c>
      <c r="K235" s="22">
        <f t="shared" si="15"/>
        <v>3236.8500000000004</v>
      </c>
    </row>
    <row r="236" spans="1:11" s="15" customFormat="1" ht="14.25" customHeight="1">
      <c r="A236" s="31">
        <v>44357</v>
      </c>
      <c r="B236" s="16">
        <v>11</v>
      </c>
      <c r="C236" s="21">
        <v>1656.12</v>
      </c>
      <c r="D236" s="21">
        <v>0</v>
      </c>
      <c r="E236" s="21">
        <v>45.91</v>
      </c>
      <c r="F236" s="21">
        <v>1676.67</v>
      </c>
      <c r="G236" s="21">
        <v>521</v>
      </c>
      <c r="H236" s="22">
        <f t="shared" si="12"/>
        <v>2289.01</v>
      </c>
      <c r="I236" s="22">
        <f t="shared" si="13"/>
        <v>2552.21</v>
      </c>
      <c r="J236" s="22">
        <f t="shared" si="14"/>
        <v>2838.3900000000003</v>
      </c>
      <c r="K236" s="22">
        <f t="shared" si="15"/>
        <v>3244.33</v>
      </c>
    </row>
    <row r="237" spans="1:11" s="15" customFormat="1" ht="14.25" customHeight="1">
      <c r="A237" s="31">
        <v>44357</v>
      </c>
      <c r="B237" s="16">
        <v>12</v>
      </c>
      <c r="C237" s="21">
        <v>1642.11</v>
      </c>
      <c r="D237" s="21">
        <v>0</v>
      </c>
      <c r="E237" s="21">
        <v>312.46</v>
      </c>
      <c r="F237" s="21">
        <v>1662.66</v>
      </c>
      <c r="G237" s="21">
        <v>521</v>
      </c>
      <c r="H237" s="22">
        <f t="shared" si="12"/>
        <v>2275</v>
      </c>
      <c r="I237" s="22">
        <f t="shared" si="13"/>
        <v>2538.2</v>
      </c>
      <c r="J237" s="22">
        <f t="shared" si="14"/>
        <v>2824.38</v>
      </c>
      <c r="K237" s="22">
        <f t="shared" si="15"/>
        <v>3230.3199999999997</v>
      </c>
    </row>
    <row r="238" spans="1:11" s="15" customFormat="1" ht="14.25" customHeight="1">
      <c r="A238" s="31">
        <v>44357</v>
      </c>
      <c r="B238" s="16">
        <v>13</v>
      </c>
      <c r="C238" s="21">
        <v>1663.18</v>
      </c>
      <c r="D238" s="21">
        <v>0</v>
      </c>
      <c r="E238" s="21">
        <v>260.15</v>
      </c>
      <c r="F238" s="21">
        <v>1683.73</v>
      </c>
      <c r="G238" s="21">
        <v>521</v>
      </c>
      <c r="H238" s="22">
        <f t="shared" si="12"/>
        <v>2296.07</v>
      </c>
      <c r="I238" s="22">
        <f t="shared" si="13"/>
        <v>2559.27</v>
      </c>
      <c r="J238" s="22">
        <f t="shared" si="14"/>
        <v>2845.45</v>
      </c>
      <c r="K238" s="22">
        <f t="shared" si="15"/>
        <v>3251.3900000000003</v>
      </c>
    </row>
    <row r="239" spans="1:11" s="15" customFormat="1" ht="14.25" customHeight="1">
      <c r="A239" s="31">
        <v>44357</v>
      </c>
      <c r="B239" s="16">
        <v>14</v>
      </c>
      <c r="C239" s="21">
        <v>1657.48</v>
      </c>
      <c r="D239" s="21">
        <v>0</v>
      </c>
      <c r="E239" s="21">
        <v>348.63</v>
      </c>
      <c r="F239" s="21">
        <v>1678.03</v>
      </c>
      <c r="G239" s="21">
        <v>521</v>
      </c>
      <c r="H239" s="22">
        <f t="shared" si="12"/>
        <v>2290.37</v>
      </c>
      <c r="I239" s="22">
        <f t="shared" si="13"/>
        <v>2553.5699999999997</v>
      </c>
      <c r="J239" s="22">
        <f t="shared" si="14"/>
        <v>2839.75</v>
      </c>
      <c r="K239" s="22">
        <f t="shared" si="15"/>
        <v>3245.6899999999996</v>
      </c>
    </row>
    <row r="240" spans="1:11" s="15" customFormat="1" ht="14.25" customHeight="1">
      <c r="A240" s="31">
        <v>44357</v>
      </c>
      <c r="B240" s="16">
        <v>15</v>
      </c>
      <c r="C240" s="21">
        <v>1652.3</v>
      </c>
      <c r="D240" s="21">
        <v>0</v>
      </c>
      <c r="E240" s="21">
        <v>461.84</v>
      </c>
      <c r="F240" s="21">
        <v>1672.85</v>
      </c>
      <c r="G240" s="21">
        <v>521</v>
      </c>
      <c r="H240" s="22">
        <f t="shared" si="12"/>
        <v>2285.19</v>
      </c>
      <c r="I240" s="22">
        <f t="shared" si="13"/>
        <v>2548.39</v>
      </c>
      <c r="J240" s="22">
        <f t="shared" si="14"/>
        <v>2834.5699999999997</v>
      </c>
      <c r="K240" s="22">
        <f t="shared" si="15"/>
        <v>3240.51</v>
      </c>
    </row>
    <row r="241" spans="1:11" s="15" customFormat="1" ht="14.25" customHeight="1">
      <c r="A241" s="31">
        <v>44357</v>
      </c>
      <c r="B241" s="16">
        <v>16</v>
      </c>
      <c r="C241" s="21">
        <v>1650.64</v>
      </c>
      <c r="D241" s="21">
        <v>0</v>
      </c>
      <c r="E241" s="21">
        <v>414.57</v>
      </c>
      <c r="F241" s="21">
        <v>1671.19</v>
      </c>
      <c r="G241" s="21">
        <v>521</v>
      </c>
      <c r="H241" s="22">
        <f t="shared" si="12"/>
        <v>2283.53</v>
      </c>
      <c r="I241" s="22">
        <f t="shared" si="13"/>
        <v>2546.73</v>
      </c>
      <c r="J241" s="22">
        <f t="shared" si="14"/>
        <v>2832.91</v>
      </c>
      <c r="K241" s="22">
        <f t="shared" si="15"/>
        <v>3238.8500000000004</v>
      </c>
    </row>
    <row r="242" spans="1:11" s="15" customFormat="1" ht="14.25" customHeight="1">
      <c r="A242" s="31">
        <v>44357</v>
      </c>
      <c r="B242" s="16">
        <v>17</v>
      </c>
      <c r="C242" s="21">
        <v>1636.43</v>
      </c>
      <c r="D242" s="21">
        <v>0</v>
      </c>
      <c r="E242" s="21">
        <v>405.32</v>
      </c>
      <c r="F242" s="21">
        <v>1656.98</v>
      </c>
      <c r="G242" s="21">
        <v>521</v>
      </c>
      <c r="H242" s="22">
        <f t="shared" si="12"/>
        <v>2269.32</v>
      </c>
      <c r="I242" s="22">
        <f t="shared" si="13"/>
        <v>2532.52</v>
      </c>
      <c r="J242" s="22">
        <f t="shared" si="14"/>
        <v>2818.7</v>
      </c>
      <c r="K242" s="22">
        <f t="shared" si="15"/>
        <v>3224.6400000000003</v>
      </c>
    </row>
    <row r="243" spans="1:11" s="15" customFormat="1" ht="14.25" customHeight="1">
      <c r="A243" s="31">
        <v>44357</v>
      </c>
      <c r="B243" s="16">
        <v>18</v>
      </c>
      <c r="C243" s="21">
        <v>1606.85</v>
      </c>
      <c r="D243" s="21">
        <v>0</v>
      </c>
      <c r="E243" s="21">
        <v>391.8</v>
      </c>
      <c r="F243" s="21">
        <v>1627.4</v>
      </c>
      <c r="G243" s="21">
        <v>521</v>
      </c>
      <c r="H243" s="22">
        <f t="shared" si="12"/>
        <v>2239.7400000000002</v>
      </c>
      <c r="I243" s="22">
        <f t="shared" si="13"/>
        <v>2502.94</v>
      </c>
      <c r="J243" s="22">
        <f t="shared" si="14"/>
        <v>2789.12</v>
      </c>
      <c r="K243" s="22">
        <f t="shared" si="15"/>
        <v>3195.0600000000004</v>
      </c>
    </row>
    <row r="244" spans="1:11" s="15" customFormat="1" ht="14.25" customHeight="1">
      <c r="A244" s="31">
        <v>44357</v>
      </c>
      <c r="B244" s="16">
        <v>19</v>
      </c>
      <c r="C244" s="21">
        <v>1590.64</v>
      </c>
      <c r="D244" s="21">
        <v>0</v>
      </c>
      <c r="E244" s="21">
        <v>548.3</v>
      </c>
      <c r="F244" s="21">
        <v>1611.19</v>
      </c>
      <c r="G244" s="21">
        <v>521</v>
      </c>
      <c r="H244" s="22">
        <f t="shared" si="12"/>
        <v>2223.53</v>
      </c>
      <c r="I244" s="22">
        <f t="shared" si="13"/>
        <v>2486.73</v>
      </c>
      <c r="J244" s="22">
        <f t="shared" si="14"/>
        <v>2772.91</v>
      </c>
      <c r="K244" s="22">
        <f t="shared" si="15"/>
        <v>3178.8500000000004</v>
      </c>
    </row>
    <row r="245" spans="1:11" s="15" customFormat="1" ht="14.25" customHeight="1">
      <c r="A245" s="31">
        <v>44357</v>
      </c>
      <c r="B245" s="16">
        <v>20</v>
      </c>
      <c r="C245" s="21">
        <v>1514.38</v>
      </c>
      <c r="D245" s="21">
        <v>0</v>
      </c>
      <c r="E245" s="21">
        <v>527.18</v>
      </c>
      <c r="F245" s="21">
        <v>1534.93</v>
      </c>
      <c r="G245" s="21">
        <v>521</v>
      </c>
      <c r="H245" s="22">
        <f t="shared" si="12"/>
        <v>2147.2700000000004</v>
      </c>
      <c r="I245" s="22">
        <f t="shared" si="13"/>
        <v>2410.4700000000003</v>
      </c>
      <c r="J245" s="22">
        <f t="shared" si="14"/>
        <v>2696.6500000000005</v>
      </c>
      <c r="K245" s="22">
        <f t="shared" si="15"/>
        <v>3102.59</v>
      </c>
    </row>
    <row r="246" spans="1:11" s="15" customFormat="1" ht="14.25" customHeight="1">
      <c r="A246" s="31">
        <v>44357</v>
      </c>
      <c r="B246" s="16">
        <v>21</v>
      </c>
      <c r="C246" s="21">
        <v>1657.23</v>
      </c>
      <c r="D246" s="21">
        <v>0</v>
      </c>
      <c r="E246" s="21">
        <v>1334.55</v>
      </c>
      <c r="F246" s="21">
        <v>1677.78</v>
      </c>
      <c r="G246" s="21">
        <v>521</v>
      </c>
      <c r="H246" s="22">
        <f t="shared" si="12"/>
        <v>2290.12</v>
      </c>
      <c r="I246" s="22">
        <f t="shared" si="13"/>
        <v>2553.3199999999997</v>
      </c>
      <c r="J246" s="22">
        <f t="shared" si="14"/>
        <v>2839.5</v>
      </c>
      <c r="K246" s="22">
        <f t="shared" si="15"/>
        <v>3245.4399999999996</v>
      </c>
    </row>
    <row r="247" spans="1:11" s="15" customFormat="1" ht="14.25" customHeight="1">
      <c r="A247" s="31">
        <v>44357</v>
      </c>
      <c r="B247" s="16">
        <v>22</v>
      </c>
      <c r="C247" s="21">
        <v>1605.11</v>
      </c>
      <c r="D247" s="21">
        <v>0</v>
      </c>
      <c r="E247" s="21">
        <v>345.18</v>
      </c>
      <c r="F247" s="21">
        <v>1625.66</v>
      </c>
      <c r="G247" s="21">
        <v>521</v>
      </c>
      <c r="H247" s="22">
        <f t="shared" si="12"/>
        <v>2238</v>
      </c>
      <c r="I247" s="22">
        <f t="shared" si="13"/>
        <v>2501.2</v>
      </c>
      <c r="J247" s="22">
        <f t="shared" si="14"/>
        <v>2787.38</v>
      </c>
      <c r="K247" s="22">
        <f t="shared" si="15"/>
        <v>3193.3199999999997</v>
      </c>
    </row>
    <row r="248" spans="1:11" s="15" customFormat="1" ht="14.25" customHeight="1">
      <c r="A248" s="31">
        <v>44357</v>
      </c>
      <c r="B248" s="16">
        <v>23</v>
      </c>
      <c r="C248" s="21">
        <v>1330.77</v>
      </c>
      <c r="D248" s="21">
        <v>0</v>
      </c>
      <c r="E248" s="21">
        <v>372.5</v>
      </c>
      <c r="F248" s="21">
        <v>1351.32</v>
      </c>
      <c r="G248" s="21">
        <v>521</v>
      </c>
      <c r="H248" s="22">
        <f t="shared" si="12"/>
        <v>1963.6599999999999</v>
      </c>
      <c r="I248" s="22">
        <f t="shared" si="13"/>
        <v>2226.8599999999997</v>
      </c>
      <c r="J248" s="22">
        <f t="shared" si="14"/>
        <v>2513.04</v>
      </c>
      <c r="K248" s="22">
        <f t="shared" si="15"/>
        <v>2918.98</v>
      </c>
    </row>
    <row r="249" spans="1:11" s="15" customFormat="1" ht="14.25" customHeight="1">
      <c r="A249" s="31">
        <v>44358</v>
      </c>
      <c r="B249" s="16">
        <v>0</v>
      </c>
      <c r="C249" s="21">
        <v>1037.95</v>
      </c>
      <c r="D249" s="21">
        <v>0</v>
      </c>
      <c r="E249" s="21">
        <v>34.49</v>
      </c>
      <c r="F249" s="21">
        <v>1058.5</v>
      </c>
      <c r="G249" s="21">
        <v>521</v>
      </c>
      <c r="H249" s="22">
        <f t="shared" si="12"/>
        <v>1670.84</v>
      </c>
      <c r="I249" s="22">
        <f t="shared" si="13"/>
        <v>1934.04</v>
      </c>
      <c r="J249" s="22">
        <f t="shared" si="14"/>
        <v>2220.2200000000003</v>
      </c>
      <c r="K249" s="22">
        <f t="shared" si="15"/>
        <v>2626.16</v>
      </c>
    </row>
    <row r="250" spans="1:11" s="15" customFormat="1" ht="14.25" customHeight="1">
      <c r="A250" s="31">
        <v>44358</v>
      </c>
      <c r="B250" s="16">
        <v>1</v>
      </c>
      <c r="C250" s="21">
        <v>1002.42</v>
      </c>
      <c r="D250" s="21">
        <v>0</v>
      </c>
      <c r="E250" s="21">
        <v>83.28</v>
      </c>
      <c r="F250" s="21">
        <v>1022.97</v>
      </c>
      <c r="G250" s="21">
        <v>521</v>
      </c>
      <c r="H250" s="22">
        <f t="shared" si="12"/>
        <v>1635.31</v>
      </c>
      <c r="I250" s="22">
        <f t="shared" si="13"/>
        <v>1898.51</v>
      </c>
      <c r="J250" s="22">
        <f t="shared" si="14"/>
        <v>2184.69</v>
      </c>
      <c r="K250" s="22">
        <f t="shared" si="15"/>
        <v>2590.63</v>
      </c>
    </row>
    <row r="251" spans="1:11" s="15" customFormat="1" ht="14.25" customHeight="1">
      <c r="A251" s="31">
        <v>44358</v>
      </c>
      <c r="B251" s="16">
        <v>2</v>
      </c>
      <c r="C251" s="21">
        <v>942.58</v>
      </c>
      <c r="D251" s="21">
        <v>0</v>
      </c>
      <c r="E251" s="21">
        <v>64.06</v>
      </c>
      <c r="F251" s="21">
        <v>963.13</v>
      </c>
      <c r="G251" s="21">
        <v>521</v>
      </c>
      <c r="H251" s="22">
        <f t="shared" si="12"/>
        <v>1575.47</v>
      </c>
      <c r="I251" s="22">
        <f t="shared" si="13"/>
        <v>1838.67</v>
      </c>
      <c r="J251" s="22">
        <f t="shared" si="14"/>
        <v>2124.8500000000004</v>
      </c>
      <c r="K251" s="22">
        <f t="shared" si="15"/>
        <v>2530.79</v>
      </c>
    </row>
    <row r="252" spans="1:11" s="15" customFormat="1" ht="14.25" customHeight="1">
      <c r="A252" s="31">
        <v>44358</v>
      </c>
      <c r="B252" s="16">
        <v>3</v>
      </c>
      <c r="C252" s="21">
        <v>812.37</v>
      </c>
      <c r="D252" s="21">
        <v>0</v>
      </c>
      <c r="E252" s="21">
        <v>0.08</v>
      </c>
      <c r="F252" s="21">
        <v>832.92</v>
      </c>
      <c r="G252" s="21">
        <v>521</v>
      </c>
      <c r="H252" s="22">
        <f t="shared" si="12"/>
        <v>1445.26</v>
      </c>
      <c r="I252" s="22">
        <f t="shared" si="13"/>
        <v>1708.46</v>
      </c>
      <c r="J252" s="22">
        <f t="shared" si="14"/>
        <v>1994.64</v>
      </c>
      <c r="K252" s="22">
        <f t="shared" si="15"/>
        <v>2400.58</v>
      </c>
    </row>
    <row r="253" spans="1:11" s="15" customFormat="1" ht="14.25" customHeight="1">
      <c r="A253" s="31">
        <v>44358</v>
      </c>
      <c r="B253" s="16">
        <v>4</v>
      </c>
      <c r="C253" s="21">
        <v>806.47</v>
      </c>
      <c r="D253" s="21">
        <v>0</v>
      </c>
      <c r="E253" s="21">
        <v>4.03</v>
      </c>
      <c r="F253" s="21">
        <v>827.02</v>
      </c>
      <c r="G253" s="21">
        <v>521</v>
      </c>
      <c r="H253" s="22">
        <f t="shared" si="12"/>
        <v>1439.36</v>
      </c>
      <c r="I253" s="22">
        <f t="shared" si="13"/>
        <v>1702.56</v>
      </c>
      <c r="J253" s="22">
        <f t="shared" si="14"/>
        <v>1988.74</v>
      </c>
      <c r="K253" s="22">
        <f t="shared" si="15"/>
        <v>2394.6800000000003</v>
      </c>
    </row>
    <row r="254" spans="1:11" s="15" customFormat="1" ht="14.25" customHeight="1">
      <c r="A254" s="31">
        <v>44358</v>
      </c>
      <c r="B254" s="16">
        <v>5</v>
      </c>
      <c r="C254" s="21">
        <v>998.52</v>
      </c>
      <c r="D254" s="21">
        <v>32.9</v>
      </c>
      <c r="E254" s="21">
        <v>0</v>
      </c>
      <c r="F254" s="21">
        <v>1019.07</v>
      </c>
      <c r="G254" s="21">
        <v>521</v>
      </c>
      <c r="H254" s="22">
        <f t="shared" si="12"/>
        <v>1631.41</v>
      </c>
      <c r="I254" s="22">
        <f t="shared" si="13"/>
        <v>1894.6100000000001</v>
      </c>
      <c r="J254" s="22">
        <f t="shared" si="14"/>
        <v>2180.79</v>
      </c>
      <c r="K254" s="22">
        <f t="shared" si="15"/>
        <v>2586.7300000000005</v>
      </c>
    </row>
    <row r="255" spans="1:11" s="15" customFormat="1" ht="14.25" customHeight="1">
      <c r="A255" s="31">
        <v>44358</v>
      </c>
      <c r="B255" s="16">
        <v>6</v>
      </c>
      <c r="C255" s="21">
        <v>1150.31</v>
      </c>
      <c r="D255" s="21">
        <v>40.4</v>
      </c>
      <c r="E255" s="21">
        <v>0</v>
      </c>
      <c r="F255" s="21">
        <v>1170.86</v>
      </c>
      <c r="G255" s="21">
        <v>521</v>
      </c>
      <c r="H255" s="22">
        <f t="shared" si="12"/>
        <v>1783.1999999999998</v>
      </c>
      <c r="I255" s="22">
        <f t="shared" si="13"/>
        <v>2046.3999999999999</v>
      </c>
      <c r="J255" s="22">
        <f t="shared" si="14"/>
        <v>2332.58</v>
      </c>
      <c r="K255" s="22">
        <f t="shared" si="15"/>
        <v>2738.52</v>
      </c>
    </row>
    <row r="256" spans="1:11" s="15" customFormat="1" ht="14.25" customHeight="1">
      <c r="A256" s="31">
        <v>44358</v>
      </c>
      <c r="B256" s="16">
        <v>7</v>
      </c>
      <c r="C256" s="21">
        <v>1454.86</v>
      </c>
      <c r="D256" s="21">
        <v>121.04</v>
      </c>
      <c r="E256" s="21">
        <v>0</v>
      </c>
      <c r="F256" s="21">
        <v>1475.41</v>
      </c>
      <c r="G256" s="21">
        <v>521</v>
      </c>
      <c r="H256" s="22">
        <f t="shared" si="12"/>
        <v>2087.75</v>
      </c>
      <c r="I256" s="22">
        <f t="shared" si="13"/>
        <v>2350.95</v>
      </c>
      <c r="J256" s="22">
        <f t="shared" si="14"/>
        <v>2637.13</v>
      </c>
      <c r="K256" s="22">
        <f t="shared" si="15"/>
        <v>3043.07</v>
      </c>
    </row>
    <row r="257" spans="1:11" s="15" customFormat="1" ht="14.25" customHeight="1">
      <c r="A257" s="31">
        <v>44358</v>
      </c>
      <c r="B257" s="16">
        <v>8</v>
      </c>
      <c r="C257" s="21">
        <v>1662.17</v>
      </c>
      <c r="D257" s="21">
        <v>0</v>
      </c>
      <c r="E257" s="21">
        <v>95.95</v>
      </c>
      <c r="F257" s="21">
        <v>1682.72</v>
      </c>
      <c r="G257" s="21">
        <v>521</v>
      </c>
      <c r="H257" s="22">
        <f t="shared" si="12"/>
        <v>2295.0600000000004</v>
      </c>
      <c r="I257" s="22">
        <f t="shared" si="13"/>
        <v>2558.26</v>
      </c>
      <c r="J257" s="22">
        <f t="shared" si="14"/>
        <v>2844.4400000000005</v>
      </c>
      <c r="K257" s="22">
        <f t="shared" si="15"/>
        <v>3250.38</v>
      </c>
    </row>
    <row r="258" spans="1:11" s="15" customFormat="1" ht="14.25" customHeight="1">
      <c r="A258" s="31">
        <v>44358</v>
      </c>
      <c r="B258" s="16">
        <v>9</v>
      </c>
      <c r="C258" s="21">
        <v>1669.66</v>
      </c>
      <c r="D258" s="21">
        <v>0</v>
      </c>
      <c r="E258" s="21">
        <v>653.84</v>
      </c>
      <c r="F258" s="21">
        <v>1690.21</v>
      </c>
      <c r="G258" s="21">
        <v>521</v>
      </c>
      <c r="H258" s="22">
        <f t="shared" si="12"/>
        <v>2302.55</v>
      </c>
      <c r="I258" s="22">
        <f t="shared" si="13"/>
        <v>2565.75</v>
      </c>
      <c r="J258" s="22">
        <f t="shared" si="14"/>
        <v>2851.9300000000003</v>
      </c>
      <c r="K258" s="22">
        <f t="shared" si="15"/>
        <v>3257.87</v>
      </c>
    </row>
    <row r="259" spans="1:11" s="15" customFormat="1" ht="14.25" customHeight="1">
      <c r="A259" s="31">
        <v>44358</v>
      </c>
      <c r="B259" s="16">
        <v>10</v>
      </c>
      <c r="C259" s="21">
        <v>1681.36</v>
      </c>
      <c r="D259" s="21">
        <v>0</v>
      </c>
      <c r="E259" s="21">
        <v>216.13</v>
      </c>
      <c r="F259" s="21">
        <v>1701.91</v>
      </c>
      <c r="G259" s="21">
        <v>521</v>
      </c>
      <c r="H259" s="22">
        <f t="shared" si="12"/>
        <v>2314.25</v>
      </c>
      <c r="I259" s="22">
        <f t="shared" si="13"/>
        <v>2577.45</v>
      </c>
      <c r="J259" s="22">
        <f t="shared" si="14"/>
        <v>2863.63</v>
      </c>
      <c r="K259" s="22">
        <f t="shared" si="15"/>
        <v>3269.5699999999997</v>
      </c>
    </row>
    <row r="260" spans="1:11" s="15" customFormat="1" ht="14.25" customHeight="1">
      <c r="A260" s="31">
        <v>44358</v>
      </c>
      <c r="B260" s="16">
        <v>11</v>
      </c>
      <c r="C260" s="21">
        <v>1695.03</v>
      </c>
      <c r="D260" s="21">
        <v>0</v>
      </c>
      <c r="E260" s="21">
        <v>238.51</v>
      </c>
      <c r="F260" s="21">
        <v>1715.58</v>
      </c>
      <c r="G260" s="21">
        <v>521</v>
      </c>
      <c r="H260" s="22">
        <f t="shared" si="12"/>
        <v>2327.92</v>
      </c>
      <c r="I260" s="22">
        <f t="shared" si="13"/>
        <v>2591.12</v>
      </c>
      <c r="J260" s="22">
        <f t="shared" si="14"/>
        <v>2877.3</v>
      </c>
      <c r="K260" s="22">
        <f t="shared" si="15"/>
        <v>3283.24</v>
      </c>
    </row>
    <row r="261" spans="1:11" s="15" customFormat="1" ht="14.25" customHeight="1">
      <c r="A261" s="31">
        <v>44358</v>
      </c>
      <c r="B261" s="16">
        <v>12</v>
      </c>
      <c r="C261" s="21">
        <v>1695.81</v>
      </c>
      <c r="D261" s="21">
        <v>0</v>
      </c>
      <c r="E261" s="21">
        <v>177.23</v>
      </c>
      <c r="F261" s="21">
        <v>1716.36</v>
      </c>
      <c r="G261" s="21">
        <v>521</v>
      </c>
      <c r="H261" s="22">
        <f t="shared" si="12"/>
        <v>2328.7</v>
      </c>
      <c r="I261" s="22">
        <f t="shared" si="13"/>
        <v>2591.8999999999996</v>
      </c>
      <c r="J261" s="22">
        <f t="shared" si="14"/>
        <v>2878.08</v>
      </c>
      <c r="K261" s="22">
        <f t="shared" si="15"/>
        <v>3284.0199999999995</v>
      </c>
    </row>
    <row r="262" spans="1:11" s="15" customFormat="1" ht="14.25" customHeight="1">
      <c r="A262" s="31">
        <v>44358</v>
      </c>
      <c r="B262" s="16">
        <v>13</v>
      </c>
      <c r="C262" s="21">
        <v>1696.55</v>
      </c>
      <c r="D262" s="21">
        <v>0</v>
      </c>
      <c r="E262" s="21">
        <v>135.23</v>
      </c>
      <c r="F262" s="21">
        <v>1717.1</v>
      </c>
      <c r="G262" s="21">
        <v>521</v>
      </c>
      <c r="H262" s="22">
        <f t="shared" si="12"/>
        <v>2329.44</v>
      </c>
      <c r="I262" s="22">
        <f t="shared" si="13"/>
        <v>2592.64</v>
      </c>
      <c r="J262" s="22">
        <f t="shared" si="14"/>
        <v>2878.8199999999997</v>
      </c>
      <c r="K262" s="22">
        <f t="shared" si="15"/>
        <v>3284.76</v>
      </c>
    </row>
    <row r="263" spans="1:11" s="15" customFormat="1" ht="14.25" customHeight="1">
      <c r="A263" s="31">
        <v>44358</v>
      </c>
      <c r="B263" s="16">
        <v>14</v>
      </c>
      <c r="C263" s="21">
        <v>1693.47</v>
      </c>
      <c r="D263" s="21">
        <v>0</v>
      </c>
      <c r="E263" s="21">
        <v>190.71</v>
      </c>
      <c r="F263" s="21">
        <v>1714.02</v>
      </c>
      <c r="G263" s="21">
        <v>521</v>
      </c>
      <c r="H263" s="22">
        <f t="shared" si="12"/>
        <v>2326.36</v>
      </c>
      <c r="I263" s="22">
        <f t="shared" si="13"/>
        <v>2589.56</v>
      </c>
      <c r="J263" s="22">
        <f t="shared" si="14"/>
        <v>2875.74</v>
      </c>
      <c r="K263" s="22">
        <f t="shared" si="15"/>
        <v>3281.6800000000003</v>
      </c>
    </row>
    <row r="264" spans="1:11" s="15" customFormat="1" ht="14.25" customHeight="1">
      <c r="A264" s="31">
        <v>44358</v>
      </c>
      <c r="B264" s="16">
        <v>15</v>
      </c>
      <c r="C264" s="21">
        <v>1695.13</v>
      </c>
      <c r="D264" s="21">
        <v>0</v>
      </c>
      <c r="E264" s="21">
        <v>250.05</v>
      </c>
      <c r="F264" s="21">
        <v>1715.68</v>
      </c>
      <c r="G264" s="21">
        <v>521</v>
      </c>
      <c r="H264" s="22">
        <f t="shared" si="12"/>
        <v>2328.0200000000004</v>
      </c>
      <c r="I264" s="22">
        <f t="shared" si="13"/>
        <v>2591.2200000000003</v>
      </c>
      <c r="J264" s="22">
        <f t="shared" si="14"/>
        <v>2877.4000000000005</v>
      </c>
      <c r="K264" s="22">
        <f t="shared" si="15"/>
        <v>3283.34</v>
      </c>
    </row>
    <row r="265" spans="1:11" s="15" customFormat="1" ht="14.25" customHeight="1">
      <c r="A265" s="31">
        <v>44358</v>
      </c>
      <c r="B265" s="16">
        <v>16</v>
      </c>
      <c r="C265" s="21">
        <v>1694</v>
      </c>
      <c r="D265" s="21">
        <v>0</v>
      </c>
      <c r="E265" s="21">
        <v>354.74</v>
      </c>
      <c r="F265" s="21">
        <v>1714.55</v>
      </c>
      <c r="G265" s="21">
        <v>521</v>
      </c>
      <c r="H265" s="22">
        <f t="shared" si="12"/>
        <v>2326.8900000000003</v>
      </c>
      <c r="I265" s="22">
        <f t="shared" si="13"/>
        <v>2590.09</v>
      </c>
      <c r="J265" s="22">
        <f t="shared" si="14"/>
        <v>2876.2700000000004</v>
      </c>
      <c r="K265" s="22">
        <f t="shared" si="15"/>
        <v>3282.21</v>
      </c>
    </row>
    <row r="266" spans="1:11" s="15" customFormat="1" ht="14.25" customHeight="1">
      <c r="A266" s="31">
        <v>44358</v>
      </c>
      <c r="B266" s="16">
        <v>17</v>
      </c>
      <c r="C266" s="21">
        <v>1701.93</v>
      </c>
      <c r="D266" s="21">
        <v>0</v>
      </c>
      <c r="E266" s="21">
        <v>131.52</v>
      </c>
      <c r="F266" s="21">
        <v>1722.48</v>
      </c>
      <c r="G266" s="21">
        <v>521</v>
      </c>
      <c r="H266" s="22">
        <f aca="true" t="shared" si="16" ref="H266:H329">SUM($F266,$G266,$N$5,$N$7)</f>
        <v>2334.82</v>
      </c>
      <c r="I266" s="22">
        <f aca="true" t="shared" si="17" ref="I266:I329">SUM($F266,$G266,$O$5,$O$7)</f>
        <v>2598.02</v>
      </c>
      <c r="J266" s="22">
        <f aca="true" t="shared" si="18" ref="J266:J329">SUM($F266,$G266,$P$5,$P$7)</f>
        <v>2884.2</v>
      </c>
      <c r="K266" s="22">
        <f aca="true" t="shared" si="19" ref="K266:K329">SUM($F266,$G266,$Q$5,$Q$7)</f>
        <v>3290.1400000000003</v>
      </c>
    </row>
    <row r="267" spans="1:11" s="15" customFormat="1" ht="14.25" customHeight="1">
      <c r="A267" s="31">
        <v>44358</v>
      </c>
      <c r="B267" s="16">
        <v>18</v>
      </c>
      <c r="C267" s="21">
        <v>1681.94</v>
      </c>
      <c r="D267" s="21">
        <v>0</v>
      </c>
      <c r="E267" s="21">
        <v>111.67</v>
      </c>
      <c r="F267" s="21">
        <v>1702.49</v>
      </c>
      <c r="G267" s="21">
        <v>521</v>
      </c>
      <c r="H267" s="22">
        <f t="shared" si="16"/>
        <v>2314.83</v>
      </c>
      <c r="I267" s="22">
        <f t="shared" si="17"/>
        <v>2578.0299999999997</v>
      </c>
      <c r="J267" s="22">
        <f t="shared" si="18"/>
        <v>2864.21</v>
      </c>
      <c r="K267" s="22">
        <f t="shared" si="19"/>
        <v>3270.1499999999996</v>
      </c>
    </row>
    <row r="268" spans="1:11" s="15" customFormat="1" ht="14.25" customHeight="1">
      <c r="A268" s="31">
        <v>44358</v>
      </c>
      <c r="B268" s="16">
        <v>19</v>
      </c>
      <c r="C268" s="21">
        <v>1657.03</v>
      </c>
      <c r="D268" s="21">
        <v>0</v>
      </c>
      <c r="E268" s="21">
        <v>68.82</v>
      </c>
      <c r="F268" s="21">
        <v>1677.58</v>
      </c>
      <c r="G268" s="21">
        <v>521</v>
      </c>
      <c r="H268" s="22">
        <f t="shared" si="16"/>
        <v>2289.92</v>
      </c>
      <c r="I268" s="22">
        <f t="shared" si="17"/>
        <v>2553.12</v>
      </c>
      <c r="J268" s="22">
        <f t="shared" si="18"/>
        <v>2839.3</v>
      </c>
      <c r="K268" s="22">
        <f t="shared" si="19"/>
        <v>3245.24</v>
      </c>
    </row>
    <row r="269" spans="1:11" s="15" customFormat="1" ht="14.25" customHeight="1">
      <c r="A269" s="31">
        <v>44358</v>
      </c>
      <c r="B269" s="16">
        <v>20</v>
      </c>
      <c r="C269" s="21">
        <v>1648.22</v>
      </c>
      <c r="D269" s="21">
        <v>0</v>
      </c>
      <c r="E269" s="21">
        <v>569.46</v>
      </c>
      <c r="F269" s="21">
        <v>1668.77</v>
      </c>
      <c r="G269" s="21">
        <v>521</v>
      </c>
      <c r="H269" s="22">
        <f t="shared" si="16"/>
        <v>2281.11</v>
      </c>
      <c r="I269" s="22">
        <f t="shared" si="17"/>
        <v>2544.31</v>
      </c>
      <c r="J269" s="22">
        <f t="shared" si="18"/>
        <v>2830.49</v>
      </c>
      <c r="K269" s="22">
        <f t="shared" si="19"/>
        <v>3236.4300000000003</v>
      </c>
    </row>
    <row r="270" spans="1:11" s="15" customFormat="1" ht="14.25" customHeight="1">
      <c r="A270" s="31">
        <v>44358</v>
      </c>
      <c r="B270" s="16">
        <v>21</v>
      </c>
      <c r="C270" s="21">
        <v>1662.66</v>
      </c>
      <c r="D270" s="21">
        <v>0</v>
      </c>
      <c r="E270" s="21">
        <v>255.63</v>
      </c>
      <c r="F270" s="21">
        <v>1683.21</v>
      </c>
      <c r="G270" s="21">
        <v>521</v>
      </c>
      <c r="H270" s="22">
        <f t="shared" si="16"/>
        <v>2295.55</v>
      </c>
      <c r="I270" s="22">
        <f t="shared" si="17"/>
        <v>2558.75</v>
      </c>
      <c r="J270" s="22">
        <f t="shared" si="18"/>
        <v>2844.9300000000003</v>
      </c>
      <c r="K270" s="22">
        <f t="shared" si="19"/>
        <v>3250.87</v>
      </c>
    </row>
    <row r="271" spans="1:11" s="15" customFormat="1" ht="14.25" customHeight="1">
      <c r="A271" s="31">
        <v>44358</v>
      </c>
      <c r="B271" s="16">
        <v>22</v>
      </c>
      <c r="C271" s="21">
        <v>1655.73</v>
      </c>
      <c r="D271" s="21">
        <v>0</v>
      </c>
      <c r="E271" s="21">
        <v>380.27</v>
      </c>
      <c r="F271" s="21">
        <v>1676.28</v>
      </c>
      <c r="G271" s="21">
        <v>521</v>
      </c>
      <c r="H271" s="22">
        <f t="shared" si="16"/>
        <v>2288.62</v>
      </c>
      <c r="I271" s="22">
        <f t="shared" si="17"/>
        <v>2551.8199999999997</v>
      </c>
      <c r="J271" s="22">
        <f t="shared" si="18"/>
        <v>2838</v>
      </c>
      <c r="K271" s="22">
        <f t="shared" si="19"/>
        <v>3243.9399999999996</v>
      </c>
    </row>
    <row r="272" spans="1:11" s="15" customFormat="1" ht="14.25" customHeight="1">
      <c r="A272" s="31">
        <v>44358</v>
      </c>
      <c r="B272" s="16">
        <v>23</v>
      </c>
      <c r="C272" s="21">
        <v>1434.08</v>
      </c>
      <c r="D272" s="21">
        <v>0</v>
      </c>
      <c r="E272" s="21">
        <v>665.84</v>
      </c>
      <c r="F272" s="21">
        <v>1454.63</v>
      </c>
      <c r="G272" s="21">
        <v>521</v>
      </c>
      <c r="H272" s="22">
        <f t="shared" si="16"/>
        <v>2066.9700000000003</v>
      </c>
      <c r="I272" s="22">
        <f t="shared" si="17"/>
        <v>2330.17</v>
      </c>
      <c r="J272" s="22">
        <f t="shared" si="18"/>
        <v>2616.3500000000004</v>
      </c>
      <c r="K272" s="22">
        <f t="shared" si="19"/>
        <v>3022.29</v>
      </c>
    </row>
    <row r="273" spans="1:11" s="15" customFormat="1" ht="14.25" customHeight="1">
      <c r="A273" s="31">
        <v>44359</v>
      </c>
      <c r="B273" s="16">
        <v>0</v>
      </c>
      <c r="C273" s="21">
        <v>1238.68</v>
      </c>
      <c r="D273" s="21">
        <v>0</v>
      </c>
      <c r="E273" s="21">
        <v>283.66</v>
      </c>
      <c r="F273" s="21">
        <v>1259.23</v>
      </c>
      <c r="G273" s="21">
        <v>521</v>
      </c>
      <c r="H273" s="22">
        <f t="shared" si="16"/>
        <v>1871.57</v>
      </c>
      <c r="I273" s="22">
        <f t="shared" si="17"/>
        <v>2134.77</v>
      </c>
      <c r="J273" s="22">
        <f t="shared" si="18"/>
        <v>2420.95</v>
      </c>
      <c r="K273" s="22">
        <f t="shared" si="19"/>
        <v>2826.8900000000003</v>
      </c>
    </row>
    <row r="274" spans="1:11" s="15" customFormat="1" ht="14.25" customHeight="1">
      <c r="A274" s="31">
        <v>44359</v>
      </c>
      <c r="B274" s="16">
        <v>1</v>
      </c>
      <c r="C274" s="21">
        <v>995.09</v>
      </c>
      <c r="D274" s="21">
        <v>0</v>
      </c>
      <c r="E274" s="21">
        <v>121.9</v>
      </c>
      <c r="F274" s="21">
        <v>1015.64</v>
      </c>
      <c r="G274" s="21">
        <v>521</v>
      </c>
      <c r="H274" s="22">
        <f t="shared" si="16"/>
        <v>1627.9799999999998</v>
      </c>
      <c r="I274" s="22">
        <f t="shared" si="17"/>
        <v>1891.1799999999998</v>
      </c>
      <c r="J274" s="22">
        <f t="shared" si="18"/>
        <v>2177.3599999999997</v>
      </c>
      <c r="K274" s="22">
        <f t="shared" si="19"/>
        <v>2583.3</v>
      </c>
    </row>
    <row r="275" spans="1:11" s="15" customFormat="1" ht="14.25" customHeight="1">
      <c r="A275" s="31">
        <v>44359</v>
      </c>
      <c r="B275" s="16">
        <v>2</v>
      </c>
      <c r="C275" s="21">
        <v>885.93</v>
      </c>
      <c r="D275" s="21">
        <v>0</v>
      </c>
      <c r="E275" s="21">
        <v>90.41</v>
      </c>
      <c r="F275" s="21">
        <v>906.48</v>
      </c>
      <c r="G275" s="21">
        <v>521</v>
      </c>
      <c r="H275" s="22">
        <f t="shared" si="16"/>
        <v>1518.82</v>
      </c>
      <c r="I275" s="22">
        <f t="shared" si="17"/>
        <v>1782.02</v>
      </c>
      <c r="J275" s="22">
        <f t="shared" si="18"/>
        <v>2068.2</v>
      </c>
      <c r="K275" s="22">
        <f t="shared" si="19"/>
        <v>2474.1400000000003</v>
      </c>
    </row>
    <row r="276" spans="1:11" s="15" customFormat="1" ht="14.25" customHeight="1">
      <c r="A276" s="31">
        <v>44359</v>
      </c>
      <c r="B276" s="16">
        <v>3</v>
      </c>
      <c r="C276" s="21">
        <v>799.81</v>
      </c>
      <c r="D276" s="21">
        <v>0</v>
      </c>
      <c r="E276" s="21">
        <v>11.5</v>
      </c>
      <c r="F276" s="21">
        <v>820.36</v>
      </c>
      <c r="G276" s="21">
        <v>521</v>
      </c>
      <c r="H276" s="22">
        <f t="shared" si="16"/>
        <v>1432.7</v>
      </c>
      <c r="I276" s="22">
        <f t="shared" si="17"/>
        <v>1695.9</v>
      </c>
      <c r="J276" s="22">
        <f t="shared" si="18"/>
        <v>1982.0800000000002</v>
      </c>
      <c r="K276" s="22">
        <f t="shared" si="19"/>
        <v>2388.0200000000004</v>
      </c>
    </row>
    <row r="277" spans="1:11" s="15" customFormat="1" ht="14.25" customHeight="1">
      <c r="A277" s="31">
        <v>44359</v>
      </c>
      <c r="B277" s="16">
        <v>4</v>
      </c>
      <c r="C277" s="21">
        <v>780.06</v>
      </c>
      <c r="D277" s="21">
        <v>0</v>
      </c>
      <c r="E277" s="21">
        <v>12.12</v>
      </c>
      <c r="F277" s="21">
        <v>800.61</v>
      </c>
      <c r="G277" s="21">
        <v>521</v>
      </c>
      <c r="H277" s="22">
        <f t="shared" si="16"/>
        <v>1412.95</v>
      </c>
      <c r="I277" s="22">
        <f t="shared" si="17"/>
        <v>1676.15</v>
      </c>
      <c r="J277" s="22">
        <f t="shared" si="18"/>
        <v>1962.3300000000002</v>
      </c>
      <c r="K277" s="22">
        <f t="shared" si="19"/>
        <v>2368.2700000000004</v>
      </c>
    </row>
    <row r="278" spans="1:11" s="15" customFormat="1" ht="14.25" customHeight="1">
      <c r="A278" s="31">
        <v>44359</v>
      </c>
      <c r="B278" s="16">
        <v>5</v>
      </c>
      <c r="C278" s="21">
        <v>42.79</v>
      </c>
      <c r="D278" s="21">
        <v>0</v>
      </c>
      <c r="E278" s="21">
        <v>45.19</v>
      </c>
      <c r="F278" s="21">
        <v>63.34</v>
      </c>
      <c r="G278" s="21">
        <v>521</v>
      </c>
      <c r="H278" s="22">
        <f t="shared" si="16"/>
        <v>675.68</v>
      </c>
      <c r="I278" s="22">
        <f t="shared" si="17"/>
        <v>938.88</v>
      </c>
      <c r="J278" s="22">
        <f t="shared" si="18"/>
        <v>1225.06</v>
      </c>
      <c r="K278" s="22">
        <f t="shared" si="19"/>
        <v>1631</v>
      </c>
    </row>
    <row r="279" spans="1:11" s="15" customFormat="1" ht="14.25" customHeight="1">
      <c r="A279" s="31">
        <v>44359</v>
      </c>
      <c r="B279" s="16">
        <v>6</v>
      </c>
      <c r="C279" s="21">
        <v>785.92</v>
      </c>
      <c r="D279" s="21">
        <v>21.5</v>
      </c>
      <c r="E279" s="21">
        <v>0</v>
      </c>
      <c r="F279" s="21">
        <v>806.47</v>
      </c>
      <c r="G279" s="21">
        <v>521</v>
      </c>
      <c r="H279" s="22">
        <f t="shared" si="16"/>
        <v>1418.81</v>
      </c>
      <c r="I279" s="22">
        <f t="shared" si="17"/>
        <v>1682.01</v>
      </c>
      <c r="J279" s="22">
        <f t="shared" si="18"/>
        <v>1968.19</v>
      </c>
      <c r="K279" s="22">
        <f t="shared" si="19"/>
        <v>2374.13</v>
      </c>
    </row>
    <row r="280" spans="1:11" s="15" customFormat="1" ht="14.25" customHeight="1">
      <c r="A280" s="31">
        <v>44359</v>
      </c>
      <c r="B280" s="16">
        <v>7</v>
      </c>
      <c r="C280" s="21">
        <v>1050.96</v>
      </c>
      <c r="D280" s="21">
        <v>107.74</v>
      </c>
      <c r="E280" s="21">
        <v>0</v>
      </c>
      <c r="F280" s="21">
        <v>1071.51</v>
      </c>
      <c r="G280" s="21">
        <v>521</v>
      </c>
      <c r="H280" s="22">
        <f t="shared" si="16"/>
        <v>1683.85</v>
      </c>
      <c r="I280" s="22">
        <f t="shared" si="17"/>
        <v>1947.05</v>
      </c>
      <c r="J280" s="22">
        <f t="shared" si="18"/>
        <v>2233.23</v>
      </c>
      <c r="K280" s="22">
        <f t="shared" si="19"/>
        <v>2639.17</v>
      </c>
    </row>
    <row r="281" spans="1:11" s="15" customFormat="1" ht="14.25" customHeight="1">
      <c r="A281" s="31">
        <v>44359</v>
      </c>
      <c r="B281" s="16">
        <v>8</v>
      </c>
      <c r="C281" s="21">
        <v>1414.24</v>
      </c>
      <c r="D281" s="21">
        <v>105.44</v>
      </c>
      <c r="E281" s="21">
        <v>0</v>
      </c>
      <c r="F281" s="21">
        <v>1434.79</v>
      </c>
      <c r="G281" s="21">
        <v>521</v>
      </c>
      <c r="H281" s="22">
        <f t="shared" si="16"/>
        <v>2047.1299999999999</v>
      </c>
      <c r="I281" s="22">
        <f t="shared" si="17"/>
        <v>2310.33</v>
      </c>
      <c r="J281" s="22">
        <f t="shared" si="18"/>
        <v>2596.51</v>
      </c>
      <c r="K281" s="22">
        <f t="shared" si="19"/>
        <v>3002.45</v>
      </c>
    </row>
    <row r="282" spans="1:11" s="15" customFormat="1" ht="14.25" customHeight="1">
      <c r="A282" s="31">
        <v>44359</v>
      </c>
      <c r="B282" s="16">
        <v>9</v>
      </c>
      <c r="C282" s="21">
        <v>1496.97</v>
      </c>
      <c r="D282" s="21">
        <v>21.34</v>
      </c>
      <c r="E282" s="21">
        <v>0</v>
      </c>
      <c r="F282" s="21">
        <v>1517.52</v>
      </c>
      <c r="G282" s="21">
        <v>521</v>
      </c>
      <c r="H282" s="22">
        <f t="shared" si="16"/>
        <v>2129.86</v>
      </c>
      <c r="I282" s="22">
        <f t="shared" si="17"/>
        <v>2393.06</v>
      </c>
      <c r="J282" s="22">
        <f t="shared" si="18"/>
        <v>2679.24</v>
      </c>
      <c r="K282" s="22">
        <f t="shared" si="19"/>
        <v>3085.1800000000003</v>
      </c>
    </row>
    <row r="283" spans="1:11" s="15" customFormat="1" ht="14.25" customHeight="1">
      <c r="A283" s="31">
        <v>44359</v>
      </c>
      <c r="B283" s="16">
        <v>10</v>
      </c>
      <c r="C283" s="21">
        <v>1512.93</v>
      </c>
      <c r="D283" s="21">
        <v>0</v>
      </c>
      <c r="E283" s="21">
        <v>26.93</v>
      </c>
      <c r="F283" s="21">
        <v>1533.48</v>
      </c>
      <c r="G283" s="21">
        <v>521</v>
      </c>
      <c r="H283" s="22">
        <f t="shared" si="16"/>
        <v>2145.82</v>
      </c>
      <c r="I283" s="22">
        <f t="shared" si="17"/>
        <v>2409.02</v>
      </c>
      <c r="J283" s="22">
        <f t="shared" si="18"/>
        <v>2695.2</v>
      </c>
      <c r="K283" s="22">
        <f t="shared" si="19"/>
        <v>3101.1400000000003</v>
      </c>
    </row>
    <row r="284" spans="1:11" s="15" customFormat="1" ht="14.25" customHeight="1">
      <c r="A284" s="31">
        <v>44359</v>
      </c>
      <c r="B284" s="16">
        <v>11</v>
      </c>
      <c r="C284" s="21">
        <v>1517</v>
      </c>
      <c r="D284" s="21">
        <v>0</v>
      </c>
      <c r="E284" s="21">
        <v>33.68</v>
      </c>
      <c r="F284" s="21">
        <v>1537.55</v>
      </c>
      <c r="G284" s="21">
        <v>521</v>
      </c>
      <c r="H284" s="22">
        <f t="shared" si="16"/>
        <v>2149.8900000000003</v>
      </c>
      <c r="I284" s="22">
        <f t="shared" si="17"/>
        <v>2413.09</v>
      </c>
      <c r="J284" s="22">
        <f t="shared" si="18"/>
        <v>2699.2700000000004</v>
      </c>
      <c r="K284" s="22">
        <f t="shared" si="19"/>
        <v>3105.21</v>
      </c>
    </row>
    <row r="285" spans="1:11" s="15" customFormat="1" ht="14.25" customHeight="1">
      <c r="A285" s="31">
        <v>44359</v>
      </c>
      <c r="B285" s="16">
        <v>12</v>
      </c>
      <c r="C285" s="21">
        <v>1530.57</v>
      </c>
      <c r="D285" s="21">
        <v>0</v>
      </c>
      <c r="E285" s="21">
        <v>21.99</v>
      </c>
      <c r="F285" s="21">
        <v>1551.12</v>
      </c>
      <c r="G285" s="21">
        <v>521</v>
      </c>
      <c r="H285" s="22">
        <f t="shared" si="16"/>
        <v>2163.46</v>
      </c>
      <c r="I285" s="22">
        <f t="shared" si="17"/>
        <v>2426.66</v>
      </c>
      <c r="J285" s="22">
        <f t="shared" si="18"/>
        <v>2712.84</v>
      </c>
      <c r="K285" s="22">
        <f t="shared" si="19"/>
        <v>3118.7799999999997</v>
      </c>
    </row>
    <row r="286" spans="1:11" s="15" customFormat="1" ht="14.25" customHeight="1">
      <c r="A286" s="31">
        <v>44359</v>
      </c>
      <c r="B286" s="16">
        <v>13</v>
      </c>
      <c r="C286" s="21">
        <v>1536.81</v>
      </c>
      <c r="D286" s="21">
        <v>0</v>
      </c>
      <c r="E286" s="21">
        <v>118.94</v>
      </c>
      <c r="F286" s="21">
        <v>1557.36</v>
      </c>
      <c r="G286" s="21">
        <v>521</v>
      </c>
      <c r="H286" s="22">
        <f t="shared" si="16"/>
        <v>2169.7</v>
      </c>
      <c r="I286" s="22">
        <f t="shared" si="17"/>
        <v>2432.8999999999996</v>
      </c>
      <c r="J286" s="22">
        <f t="shared" si="18"/>
        <v>2719.08</v>
      </c>
      <c r="K286" s="22">
        <f t="shared" si="19"/>
        <v>3125.0199999999995</v>
      </c>
    </row>
    <row r="287" spans="1:11" s="15" customFormat="1" ht="14.25" customHeight="1">
      <c r="A287" s="31">
        <v>44359</v>
      </c>
      <c r="B287" s="16">
        <v>14</v>
      </c>
      <c r="C287" s="21">
        <v>1541.07</v>
      </c>
      <c r="D287" s="21">
        <v>0</v>
      </c>
      <c r="E287" s="21">
        <v>125.09</v>
      </c>
      <c r="F287" s="21">
        <v>1561.62</v>
      </c>
      <c r="G287" s="21">
        <v>521</v>
      </c>
      <c r="H287" s="22">
        <f t="shared" si="16"/>
        <v>2173.96</v>
      </c>
      <c r="I287" s="22">
        <f t="shared" si="17"/>
        <v>2437.16</v>
      </c>
      <c r="J287" s="22">
        <f t="shared" si="18"/>
        <v>2723.34</v>
      </c>
      <c r="K287" s="22">
        <f t="shared" si="19"/>
        <v>3129.2799999999997</v>
      </c>
    </row>
    <row r="288" spans="1:11" s="15" customFormat="1" ht="14.25" customHeight="1">
      <c r="A288" s="31">
        <v>44359</v>
      </c>
      <c r="B288" s="16">
        <v>15</v>
      </c>
      <c r="C288" s="21">
        <v>1527.11</v>
      </c>
      <c r="D288" s="21">
        <v>0</v>
      </c>
      <c r="E288" s="21">
        <v>137.75</v>
      </c>
      <c r="F288" s="21">
        <v>1547.66</v>
      </c>
      <c r="G288" s="21">
        <v>521</v>
      </c>
      <c r="H288" s="22">
        <f t="shared" si="16"/>
        <v>2160</v>
      </c>
      <c r="I288" s="22">
        <f t="shared" si="17"/>
        <v>2423.2</v>
      </c>
      <c r="J288" s="22">
        <f t="shared" si="18"/>
        <v>2709.38</v>
      </c>
      <c r="K288" s="22">
        <f t="shared" si="19"/>
        <v>3115.3199999999997</v>
      </c>
    </row>
    <row r="289" spans="1:11" s="15" customFormat="1" ht="14.25" customHeight="1">
      <c r="A289" s="31">
        <v>44359</v>
      </c>
      <c r="B289" s="16">
        <v>16</v>
      </c>
      <c r="C289" s="21">
        <v>1530.51</v>
      </c>
      <c r="D289" s="21">
        <v>0</v>
      </c>
      <c r="E289" s="21">
        <v>148.23</v>
      </c>
      <c r="F289" s="21">
        <v>1551.06</v>
      </c>
      <c r="G289" s="21">
        <v>521</v>
      </c>
      <c r="H289" s="22">
        <f t="shared" si="16"/>
        <v>2163.4</v>
      </c>
      <c r="I289" s="22">
        <f t="shared" si="17"/>
        <v>2426.6</v>
      </c>
      <c r="J289" s="22">
        <f t="shared" si="18"/>
        <v>2712.7799999999997</v>
      </c>
      <c r="K289" s="22">
        <f t="shared" si="19"/>
        <v>3118.7200000000003</v>
      </c>
    </row>
    <row r="290" spans="1:11" s="15" customFormat="1" ht="14.25" customHeight="1">
      <c r="A290" s="31">
        <v>44359</v>
      </c>
      <c r="B290" s="16">
        <v>17</v>
      </c>
      <c r="C290" s="21">
        <v>1531.44</v>
      </c>
      <c r="D290" s="21">
        <v>0</v>
      </c>
      <c r="E290" s="21">
        <v>153.68</v>
      </c>
      <c r="F290" s="21">
        <v>1551.99</v>
      </c>
      <c r="G290" s="21">
        <v>521</v>
      </c>
      <c r="H290" s="22">
        <f t="shared" si="16"/>
        <v>2164.33</v>
      </c>
      <c r="I290" s="22">
        <f t="shared" si="17"/>
        <v>2427.5299999999997</v>
      </c>
      <c r="J290" s="22">
        <f t="shared" si="18"/>
        <v>2713.71</v>
      </c>
      <c r="K290" s="22">
        <f t="shared" si="19"/>
        <v>3119.6499999999996</v>
      </c>
    </row>
    <row r="291" spans="1:11" s="15" customFormat="1" ht="14.25" customHeight="1">
      <c r="A291" s="31">
        <v>44359</v>
      </c>
      <c r="B291" s="16">
        <v>18</v>
      </c>
      <c r="C291" s="21">
        <v>1513.94</v>
      </c>
      <c r="D291" s="21">
        <v>0</v>
      </c>
      <c r="E291" s="21">
        <v>129.22</v>
      </c>
      <c r="F291" s="21">
        <v>1534.49</v>
      </c>
      <c r="G291" s="21">
        <v>521</v>
      </c>
      <c r="H291" s="22">
        <f t="shared" si="16"/>
        <v>2146.83</v>
      </c>
      <c r="I291" s="22">
        <f t="shared" si="17"/>
        <v>2410.0299999999997</v>
      </c>
      <c r="J291" s="22">
        <f t="shared" si="18"/>
        <v>2696.21</v>
      </c>
      <c r="K291" s="22">
        <f t="shared" si="19"/>
        <v>3102.1499999999996</v>
      </c>
    </row>
    <row r="292" spans="1:11" s="15" customFormat="1" ht="14.25" customHeight="1">
      <c r="A292" s="31">
        <v>44359</v>
      </c>
      <c r="B292" s="16">
        <v>19</v>
      </c>
      <c r="C292" s="21">
        <v>1502.15</v>
      </c>
      <c r="D292" s="21">
        <v>0</v>
      </c>
      <c r="E292" s="21">
        <v>116.31</v>
      </c>
      <c r="F292" s="21">
        <v>1522.7</v>
      </c>
      <c r="G292" s="21">
        <v>521</v>
      </c>
      <c r="H292" s="22">
        <f t="shared" si="16"/>
        <v>2135.04</v>
      </c>
      <c r="I292" s="22">
        <f t="shared" si="17"/>
        <v>2398.24</v>
      </c>
      <c r="J292" s="22">
        <f t="shared" si="18"/>
        <v>2684.42</v>
      </c>
      <c r="K292" s="22">
        <f t="shared" si="19"/>
        <v>3090.36</v>
      </c>
    </row>
    <row r="293" spans="1:11" s="15" customFormat="1" ht="14.25" customHeight="1">
      <c r="A293" s="31">
        <v>44359</v>
      </c>
      <c r="B293" s="16">
        <v>20</v>
      </c>
      <c r="C293" s="21">
        <v>1497.66</v>
      </c>
      <c r="D293" s="21">
        <v>0</v>
      </c>
      <c r="E293" s="21">
        <v>228.47</v>
      </c>
      <c r="F293" s="21">
        <v>1518.21</v>
      </c>
      <c r="G293" s="21">
        <v>521</v>
      </c>
      <c r="H293" s="22">
        <f t="shared" si="16"/>
        <v>2130.55</v>
      </c>
      <c r="I293" s="22">
        <f t="shared" si="17"/>
        <v>2393.75</v>
      </c>
      <c r="J293" s="22">
        <f t="shared" si="18"/>
        <v>2679.9300000000003</v>
      </c>
      <c r="K293" s="22">
        <f t="shared" si="19"/>
        <v>3085.87</v>
      </c>
    </row>
    <row r="294" spans="1:11" s="15" customFormat="1" ht="14.25" customHeight="1">
      <c r="A294" s="31">
        <v>44359</v>
      </c>
      <c r="B294" s="16">
        <v>21</v>
      </c>
      <c r="C294" s="21">
        <v>1523.04</v>
      </c>
      <c r="D294" s="21">
        <v>0</v>
      </c>
      <c r="E294" s="21">
        <v>213.53</v>
      </c>
      <c r="F294" s="21">
        <v>1543.59</v>
      </c>
      <c r="G294" s="21">
        <v>521</v>
      </c>
      <c r="H294" s="22">
        <f t="shared" si="16"/>
        <v>2155.9300000000003</v>
      </c>
      <c r="I294" s="22">
        <f t="shared" si="17"/>
        <v>2419.13</v>
      </c>
      <c r="J294" s="22">
        <f t="shared" si="18"/>
        <v>2705.3100000000004</v>
      </c>
      <c r="K294" s="22">
        <f t="shared" si="19"/>
        <v>3111.25</v>
      </c>
    </row>
    <row r="295" spans="1:11" s="15" customFormat="1" ht="14.25" customHeight="1">
      <c r="A295" s="31">
        <v>44359</v>
      </c>
      <c r="B295" s="16">
        <v>22</v>
      </c>
      <c r="C295" s="21">
        <v>1513.22</v>
      </c>
      <c r="D295" s="21">
        <v>0</v>
      </c>
      <c r="E295" s="21">
        <v>601.15</v>
      </c>
      <c r="F295" s="21">
        <v>1533.77</v>
      </c>
      <c r="G295" s="21">
        <v>521</v>
      </c>
      <c r="H295" s="22">
        <f t="shared" si="16"/>
        <v>2146.11</v>
      </c>
      <c r="I295" s="22">
        <f t="shared" si="17"/>
        <v>2409.31</v>
      </c>
      <c r="J295" s="22">
        <f t="shared" si="18"/>
        <v>2695.49</v>
      </c>
      <c r="K295" s="22">
        <f t="shared" si="19"/>
        <v>3101.4300000000003</v>
      </c>
    </row>
    <row r="296" spans="1:11" s="15" customFormat="1" ht="14.25" customHeight="1">
      <c r="A296" s="31">
        <v>44359</v>
      </c>
      <c r="B296" s="16">
        <v>23</v>
      </c>
      <c r="C296" s="21">
        <v>1273.85</v>
      </c>
      <c r="D296" s="21">
        <v>0</v>
      </c>
      <c r="E296" s="21">
        <v>516.88</v>
      </c>
      <c r="F296" s="21">
        <v>1294.4</v>
      </c>
      <c r="G296" s="21">
        <v>521</v>
      </c>
      <c r="H296" s="22">
        <f t="shared" si="16"/>
        <v>1906.74</v>
      </c>
      <c r="I296" s="22">
        <f t="shared" si="17"/>
        <v>2169.94</v>
      </c>
      <c r="J296" s="22">
        <f t="shared" si="18"/>
        <v>2456.12</v>
      </c>
      <c r="K296" s="22">
        <f t="shared" si="19"/>
        <v>2862.0600000000004</v>
      </c>
    </row>
    <row r="297" spans="1:11" s="15" customFormat="1" ht="14.25" customHeight="1">
      <c r="A297" s="31">
        <v>44360</v>
      </c>
      <c r="B297" s="16">
        <v>0</v>
      </c>
      <c r="C297" s="21">
        <v>1226.84</v>
      </c>
      <c r="D297" s="21">
        <v>0</v>
      </c>
      <c r="E297" s="21">
        <v>244.86</v>
      </c>
      <c r="F297" s="21">
        <v>1247.39</v>
      </c>
      <c r="G297" s="21">
        <v>521</v>
      </c>
      <c r="H297" s="22">
        <f t="shared" si="16"/>
        <v>1859.73</v>
      </c>
      <c r="I297" s="22">
        <f t="shared" si="17"/>
        <v>2122.9300000000003</v>
      </c>
      <c r="J297" s="22">
        <f t="shared" si="18"/>
        <v>2409.11</v>
      </c>
      <c r="K297" s="22">
        <f t="shared" si="19"/>
        <v>2815.05</v>
      </c>
    </row>
    <row r="298" spans="1:11" s="15" customFormat="1" ht="14.25" customHeight="1">
      <c r="A298" s="31">
        <v>44360</v>
      </c>
      <c r="B298" s="16">
        <v>1</v>
      </c>
      <c r="C298" s="21">
        <v>1004.01</v>
      </c>
      <c r="D298" s="21">
        <v>0</v>
      </c>
      <c r="E298" s="21">
        <v>139.49</v>
      </c>
      <c r="F298" s="21">
        <v>1024.56</v>
      </c>
      <c r="G298" s="21">
        <v>521</v>
      </c>
      <c r="H298" s="22">
        <f t="shared" si="16"/>
        <v>1636.8999999999999</v>
      </c>
      <c r="I298" s="22">
        <f t="shared" si="17"/>
        <v>1900.1</v>
      </c>
      <c r="J298" s="22">
        <f t="shared" si="18"/>
        <v>2186.2799999999997</v>
      </c>
      <c r="K298" s="22">
        <f t="shared" si="19"/>
        <v>2592.2200000000003</v>
      </c>
    </row>
    <row r="299" spans="1:11" s="15" customFormat="1" ht="14.25" customHeight="1">
      <c r="A299" s="31">
        <v>44360</v>
      </c>
      <c r="B299" s="16">
        <v>2</v>
      </c>
      <c r="C299" s="21">
        <v>922.57</v>
      </c>
      <c r="D299" s="21">
        <v>0</v>
      </c>
      <c r="E299" s="21">
        <v>171.86</v>
      </c>
      <c r="F299" s="21">
        <v>943.12</v>
      </c>
      <c r="G299" s="21">
        <v>521</v>
      </c>
      <c r="H299" s="22">
        <f t="shared" si="16"/>
        <v>1555.4599999999998</v>
      </c>
      <c r="I299" s="22">
        <f t="shared" si="17"/>
        <v>1818.6599999999999</v>
      </c>
      <c r="J299" s="22">
        <f t="shared" si="18"/>
        <v>2104.84</v>
      </c>
      <c r="K299" s="22">
        <f t="shared" si="19"/>
        <v>2510.7799999999997</v>
      </c>
    </row>
    <row r="300" spans="1:11" s="15" customFormat="1" ht="14.25" customHeight="1">
      <c r="A300" s="31">
        <v>44360</v>
      </c>
      <c r="B300" s="16">
        <v>3</v>
      </c>
      <c r="C300" s="21">
        <v>842.42</v>
      </c>
      <c r="D300" s="21">
        <v>0</v>
      </c>
      <c r="E300" s="21">
        <v>132.78</v>
      </c>
      <c r="F300" s="21">
        <v>862.97</v>
      </c>
      <c r="G300" s="21">
        <v>521</v>
      </c>
      <c r="H300" s="22">
        <f t="shared" si="16"/>
        <v>1475.31</v>
      </c>
      <c r="I300" s="22">
        <f t="shared" si="17"/>
        <v>1738.51</v>
      </c>
      <c r="J300" s="22">
        <f t="shared" si="18"/>
        <v>2024.69</v>
      </c>
      <c r="K300" s="22">
        <f t="shared" si="19"/>
        <v>2430.63</v>
      </c>
    </row>
    <row r="301" spans="1:11" s="15" customFormat="1" ht="14.25" customHeight="1">
      <c r="A301" s="31">
        <v>44360</v>
      </c>
      <c r="B301" s="16">
        <v>4</v>
      </c>
      <c r="C301" s="21">
        <v>812.54</v>
      </c>
      <c r="D301" s="21">
        <v>0</v>
      </c>
      <c r="E301" s="21">
        <v>125.61</v>
      </c>
      <c r="F301" s="21">
        <v>833.09</v>
      </c>
      <c r="G301" s="21">
        <v>521</v>
      </c>
      <c r="H301" s="22">
        <f t="shared" si="16"/>
        <v>1445.43</v>
      </c>
      <c r="I301" s="22">
        <f t="shared" si="17"/>
        <v>1708.63</v>
      </c>
      <c r="J301" s="22">
        <f t="shared" si="18"/>
        <v>1994.8100000000002</v>
      </c>
      <c r="K301" s="22">
        <f t="shared" si="19"/>
        <v>2400.75</v>
      </c>
    </row>
    <row r="302" spans="1:11" s="15" customFormat="1" ht="14.25" customHeight="1">
      <c r="A302" s="31">
        <v>44360</v>
      </c>
      <c r="B302" s="16">
        <v>5</v>
      </c>
      <c r="C302" s="21">
        <v>806.31</v>
      </c>
      <c r="D302" s="21">
        <v>0</v>
      </c>
      <c r="E302" s="21">
        <v>20.26</v>
      </c>
      <c r="F302" s="21">
        <v>826.86</v>
      </c>
      <c r="G302" s="21">
        <v>521</v>
      </c>
      <c r="H302" s="22">
        <f t="shared" si="16"/>
        <v>1439.2</v>
      </c>
      <c r="I302" s="22">
        <f t="shared" si="17"/>
        <v>1702.4</v>
      </c>
      <c r="J302" s="22">
        <f t="shared" si="18"/>
        <v>1988.5800000000002</v>
      </c>
      <c r="K302" s="22">
        <f t="shared" si="19"/>
        <v>2394.5200000000004</v>
      </c>
    </row>
    <row r="303" spans="1:11" s="15" customFormat="1" ht="14.25" customHeight="1">
      <c r="A303" s="31">
        <v>44360</v>
      </c>
      <c r="B303" s="16">
        <v>6</v>
      </c>
      <c r="C303" s="21">
        <v>981.53</v>
      </c>
      <c r="D303" s="21">
        <v>0</v>
      </c>
      <c r="E303" s="21">
        <v>105.16</v>
      </c>
      <c r="F303" s="21">
        <v>1002.08</v>
      </c>
      <c r="G303" s="21">
        <v>521</v>
      </c>
      <c r="H303" s="22">
        <f t="shared" si="16"/>
        <v>1614.4199999999998</v>
      </c>
      <c r="I303" s="22">
        <f t="shared" si="17"/>
        <v>1877.62</v>
      </c>
      <c r="J303" s="22">
        <f t="shared" si="18"/>
        <v>2163.8</v>
      </c>
      <c r="K303" s="22">
        <f t="shared" si="19"/>
        <v>2569.74</v>
      </c>
    </row>
    <row r="304" spans="1:11" s="15" customFormat="1" ht="14.25" customHeight="1">
      <c r="A304" s="31">
        <v>44360</v>
      </c>
      <c r="B304" s="16">
        <v>7</v>
      </c>
      <c r="C304" s="21">
        <v>1133.27</v>
      </c>
      <c r="D304" s="21">
        <v>0</v>
      </c>
      <c r="E304" s="21">
        <v>254.73</v>
      </c>
      <c r="F304" s="21">
        <v>1153.82</v>
      </c>
      <c r="G304" s="21">
        <v>521</v>
      </c>
      <c r="H304" s="22">
        <f t="shared" si="16"/>
        <v>1766.1599999999999</v>
      </c>
      <c r="I304" s="22">
        <f t="shared" si="17"/>
        <v>2029.36</v>
      </c>
      <c r="J304" s="22">
        <f t="shared" si="18"/>
        <v>2315.54</v>
      </c>
      <c r="K304" s="22">
        <f t="shared" si="19"/>
        <v>2721.48</v>
      </c>
    </row>
    <row r="305" spans="1:11" s="15" customFormat="1" ht="14.25" customHeight="1">
      <c r="A305" s="31">
        <v>44360</v>
      </c>
      <c r="B305" s="16">
        <v>8</v>
      </c>
      <c r="C305" s="21">
        <v>1445.02</v>
      </c>
      <c r="D305" s="21">
        <v>0</v>
      </c>
      <c r="E305" s="21">
        <v>39.38</v>
      </c>
      <c r="F305" s="21">
        <v>1465.57</v>
      </c>
      <c r="G305" s="21">
        <v>521</v>
      </c>
      <c r="H305" s="22">
        <f t="shared" si="16"/>
        <v>2077.91</v>
      </c>
      <c r="I305" s="22">
        <f t="shared" si="17"/>
        <v>2341.1099999999997</v>
      </c>
      <c r="J305" s="22">
        <f t="shared" si="18"/>
        <v>2627.29</v>
      </c>
      <c r="K305" s="22">
        <f t="shared" si="19"/>
        <v>3033.23</v>
      </c>
    </row>
    <row r="306" spans="1:11" s="15" customFormat="1" ht="14.25" customHeight="1">
      <c r="A306" s="31">
        <v>44360</v>
      </c>
      <c r="B306" s="16">
        <v>9</v>
      </c>
      <c r="C306" s="21">
        <v>1557.52</v>
      </c>
      <c r="D306" s="21">
        <v>0</v>
      </c>
      <c r="E306" s="21">
        <v>110.79</v>
      </c>
      <c r="F306" s="21">
        <v>1578.07</v>
      </c>
      <c r="G306" s="21">
        <v>521</v>
      </c>
      <c r="H306" s="22">
        <f t="shared" si="16"/>
        <v>2190.41</v>
      </c>
      <c r="I306" s="22">
        <f t="shared" si="17"/>
        <v>2453.6099999999997</v>
      </c>
      <c r="J306" s="22">
        <f t="shared" si="18"/>
        <v>2739.79</v>
      </c>
      <c r="K306" s="22">
        <f t="shared" si="19"/>
        <v>3145.7299999999996</v>
      </c>
    </row>
    <row r="307" spans="1:11" s="15" customFormat="1" ht="14.25" customHeight="1">
      <c r="A307" s="31">
        <v>44360</v>
      </c>
      <c r="B307" s="16">
        <v>10</v>
      </c>
      <c r="C307" s="21">
        <v>1575.83</v>
      </c>
      <c r="D307" s="21">
        <v>0</v>
      </c>
      <c r="E307" s="21">
        <v>101.89</v>
      </c>
      <c r="F307" s="21">
        <v>1596.38</v>
      </c>
      <c r="G307" s="21">
        <v>521</v>
      </c>
      <c r="H307" s="22">
        <f t="shared" si="16"/>
        <v>2208.7200000000003</v>
      </c>
      <c r="I307" s="22">
        <f t="shared" si="17"/>
        <v>2471.92</v>
      </c>
      <c r="J307" s="22">
        <f t="shared" si="18"/>
        <v>2758.1000000000004</v>
      </c>
      <c r="K307" s="22">
        <f t="shared" si="19"/>
        <v>3164.04</v>
      </c>
    </row>
    <row r="308" spans="1:11" s="15" customFormat="1" ht="14.25" customHeight="1">
      <c r="A308" s="31">
        <v>44360</v>
      </c>
      <c r="B308" s="16">
        <v>11</v>
      </c>
      <c r="C308" s="21">
        <v>1583.16</v>
      </c>
      <c r="D308" s="21">
        <v>0</v>
      </c>
      <c r="E308" s="21">
        <v>113.37</v>
      </c>
      <c r="F308" s="21">
        <v>1603.71</v>
      </c>
      <c r="G308" s="21">
        <v>521</v>
      </c>
      <c r="H308" s="22">
        <f t="shared" si="16"/>
        <v>2216.05</v>
      </c>
      <c r="I308" s="22">
        <f t="shared" si="17"/>
        <v>2479.25</v>
      </c>
      <c r="J308" s="22">
        <f t="shared" si="18"/>
        <v>2765.4300000000003</v>
      </c>
      <c r="K308" s="22">
        <f t="shared" si="19"/>
        <v>3171.37</v>
      </c>
    </row>
    <row r="309" spans="1:11" s="15" customFormat="1" ht="14.25" customHeight="1">
      <c r="A309" s="31">
        <v>44360</v>
      </c>
      <c r="B309" s="16">
        <v>12</v>
      </c>
      <c r="C309" s="21">
        <v>1604.84</v>
      </c>
      <c r="D309" s="21">
        <v>0</v>
      </c>
      <c r="E309" s="21">
        <v>106.73</v>
      </c>
      <c r="F309" s="21">
        <v>1625.39</v>
      </c>
      <c r="G309" s="21">
        <v>521</v>
      </c>
      <c r="H309" s="22">
        <f t="shared" si="16"/>
        <v>2237.7300000000005</v>
      </c>
      <c r="I309" s="22">
        <f t="shared" si="17"/>
        <v>2500.9300000000003</v>
      </c>
      <c r="J309" s="22">
        <f t="shared" si="18"/>
        <v>2787.1100000000006</v>
      </c>
      <c r="K309" s="22">
        <f t="shared" si="19"/>
        <v>3193.05</v>
      </c>
    </row>
    <row r="310" spans="1:11" s="15" customFormat="1" ht="14.25" customHeight="1">
      <c r="A310" s="31">
        <v>44360</v>
      </c>
      <c r="B310" s="16">
        <v>13</v>
      </c>
      <c r="C310" s="21">
        <v>1615.6</v>
      </c>
      <c r="D310" s="21">
        <v>0</v>
      </c>
      <c r="E310" s="21">
        <v>136.91</v>
      </c>
      <c r="F310" s="21">
        <v>1636.15</v>
      </c>
      <c r="G310" s="21">
        <v>521</v>
      </c>
      <c r="H310" s="22">
        <f t="shared" si="16"/>
        <v>2248.4900000000002</v>
      </c>
      <c r="I310" s="22">
        <f t="shared" si="17"/>
        <v>2511.69</v>
      </c>
      <c r="J310" s="22">
        <f t="shared" si="18"/>
        <v>2797.87</v>
      </c>
      <c r="K310" s="22">
        <f t="shared" si="19"/>
        <v>3203.8100000000004</v>
      </c>
    </row>
    <row r="311" spans="1:11" s="15" customFormat="1" ht="14.25" customHeight="1">
      <c r="A311" s="31">
        <v>44360</v>
      </c>
      <c r="B311" s="16">
        <v>14</v>
      </c>
      <c r="C311" s="21">
        <v>1621.74</v>
      </c>
      <c r="D311" s="21">
        <v>0</v>
      </c>
      <c r="E311" s="21">
        <v>176.5</v>
      </c>
      <c r="F311" s="21">
        <v>1642.29</v>
      </c>
      <c r="G311" s="21">
        <v>521</v>
      </c>
      <c r="H311" s="22">
        <f t="shared" si="16"/>
        <v>2254.63</v>
      </c>
      <c r="I311" s="22">
        <f t="shared" si="17"/>
        <v>2517.83</v>
      </c>
      <c r="J311" s="22">
        <f t="shared" si="18"/>
        <v>2804.01</v>
      </c>
      <c r="K311" s="22">
        <f t="shared" si="19"/>
        <v>3209.95</v>
      </c>
    </row>
    <row r="312" spans="1:11" s="15" customFormat="1" ht="14.25" customHeight="1">
      <c r="A312" s="31">
        <v>44360</v>
      </c>
      <c r="B312" s="16">
        <v>15</v>
      </c>
      <c r="C312" s="21">
        <v>1606.68</v>
      </c>
      <c r="D312" s="21">
        <v>0</v>
      </c>
      <c r="E312" s="21">
        <v>176.22</v>
      </c>
      <c r="F312" s="21">
        <v>1627.23</v>
      </c>
      <c r="G312" s="21">
        <v>521</v>
      </c>
      <c r="H312" s="22">
        <f t="shared" si="16"/>
        <v>2239.57</v>
      </c>
      <c r="I312" s="22">
        <f t="shared" si="17"/>
        <v>2502.77</v>
      </c>
      <c r="J312" s="22">
        <f t="shared" si="18"/>
        <v>2788.95</v>
      </c>
      <c r="K312" s="22">
        <f t="shared" si="19"/>
        <v>3194.8900000000003</v>
      </c>
    </row>
    <row r="313" spans="1:11" s="15" customFormat="1" ht="14.25" customHeight="1">
      <c r="A313" s="31">
        <v>44360</v>
      </c>
      <c r="B313" s="16">
        <v>16</v>
      </c>
      <c r="C313" s="21">
        <v>1611.78</v>
      </c>
      <c r="D313" s="21">
        <v>0</v>
      </c>
      <c r="E313" s="21">
        <v>185.87</v>
      </c>
      <c r="F313" s="21">
        <v>1632.33</v>
      </c>
      <c r="G313" s="21">
        <v>521</v>
      </c>
      <c r="H313" s="22">
        <f t="shared" si="16"/>
        <v>2244.67</v>
      </c>
      <c r="I313" s="22">
        <f t="shared" si="17"/>
        <v>2507.87</v>
      </c>
      <c r="J313" s="22">
        <f t="shared" si="18"/>
        <v>2794.05</v>
      </c>
      <c r="K313" s="22">
        <f t="shared" si="19"/>
        <v>3199.99</v>
      </c>
    </row>
    <row r="314" spans="1:11" s="15" customFormat="1" ht="14.25" customHeight="1">
      <c r="A314" s="31">
        <v>44360</v>
      </c>
      <c r="B314" s="16">
        <v>17</v>
      </c>
      <c r="C314" s="21">
        <v>1612.76</v>
      </c>
      <c r="D314" s="21">
        <v>0</v>
      </c>
      <c r="E314" s="21">
        <v>183.59</v>
      </c>
      <c r="F314" s="21">
        <v>1633.31</v>
      </c>
      <c r="G314" s="21">
        <v>521</v>
      </c>
      <c r="H314" s="22">
        <f t="shared" si="16"/>
        <v>2245.65</v>
      </c>
      <c r="I314" s="22">
        <f t="shared" si="17"/>
        <v>2508.85</v>
      </c>
      <c r="J314" s="22">
        <f t="shared" si="18"/>
        <v>2795.0299999999997</v>
      </c>
      <c r="K314" s="22">
        <f t="shared" si="19"/>
        <v>3200.9700000000003</v>
      </c>
    </row>
    <row r="315" spans="1:11" s="15" customFormat="1" ht="14.25" customHeight="1">
      <c r="A315" s="31">
        <v>44360</v>
      </c>
      <c r="B315" s="16">
        <v>18</v>
      </c>
      <c r="C315" s="21">
        <v>1596</v>
      </c>
      <c r="D315" s="21">
        <v>0</v>
      </c>
      <c r="E315" s="21">
        <v>160.79</v>
      </c>
      <c r="F315" s="21">
        <v>1616.55</v>
      </c>
      <c r="G315" s="21">
        <v>521</v>
      </c>
      <c r="H315" s="22">
        <f t="shared" si="16"/>
        <v>2228.8900000000003</v>
      </c>
      <c r="I315" s="22">
        <f t="shared" si="17"/>
        <v>2492.09</v>
      </c>
      <c r="J315" s="22">
        <f t="shared" si="18"/>
        <v>2778.2700000000004</v>
      </c>
      <c r="K315" s="22">
        <f t="shared" si="19"/>
        <v>3184.21</v>
      </c>
    </row>
    <row r="316" spans="1:11" s="15" customFormat="1" ht="14.25" customHeight="1">
      <c r="A316" s="31">
        <v>44360</v>
      </c>
      <c r="B316" s="16">
        <v>19</v>
      </c>
      <c r="C316" s="21">
        <v>1584.43</v>
      </c>
      <c r="D316" s="21">
        <v>0</v>
      </c>
      <c r="E316" s="21">
        <v>184.97</v>
      </c>
      <c r="F316" s="21">
        <v>1604.98</v>
      </c>
      <c r="G316" s="21">
        <v>521</v>
      </c>
      <c r="H316" s="22">
        <f t="shared" si="16"/>
        <v>2217.32</v>
      </c>
      <c r="I316" s="22">
        <f t="shared" si="17"/>
        <v>2480.52</v>
      </c>
      <c r="J316" s="22">
        <f t="shared" si="18"/>
        <v>2766.7</v>
      </c>
      <c r="K316" s="22">
        <f t="shared" si="19"/>
        <v>3172.6400000000003</v>
      </c>
    </row>
    <row r="317" spans="1:11" s="15" customFormat="1" ht="14.25" customHeight="1">
      <c r="A317" s="31">
        <v>44360</v>
      </c>
      <c r="B317" s="16">
        <v>20</v>
      </c>
      <c r="C317" s="21">
        <v>1578.9</v>
      </c>
      <c r="D317" s="21">
        <v>0</v>
      </c>
      <c r="E317" s="21">
        <v>761.9</v>
      </c>
      <c r="F317" s="21">
        <v>1599.45</v>
      </c>
      <c r="G317" s="21">
        <v>521</v>
      </c>
      <c r="H317" s="22">
        <f t="shared" si="16"/>
        <v>2211.79</v>
      </c>
      <c r="I317" s="22">
        <f t="shared" si="17"/>
        <v>2474.99</v>
      </c>
      <c r="J317" s="22">
        <f t="shared" si="18"/>
        <v>2761.17</v>
      </c>
      <c r="K317" s="22">
        <f t="shared" si="19"/>
        <v>3167.1099999999997</v>
      </c>
    </row>
    <row r="318" spans="1:11" s="15" customFormat="1" ht="14.25" customHeight="1">
      <c r="A318" s="31">
        <v>44360</v>
      </c>
      <c r="B318" s="16">
        <v>21</v>
      </c>
      <c r="C318" s="21">
        <v>1613.11</v>
      </c>
      <c r="D318" s="21">
        <v>0</v>
      </c>
      <c r="E318" s="21">
        <v>254.95</v>
      </c>
      <c r="F318" s="21">
        <v>1633.66</v>
      </c>
      <c r="G318" s="21">
        <v>521</v>
      </c>
      <c r="H318" s="22">
        <f t="shared" si="16"/>
        <v>2246</v>
      </c>
      <c r="I318" s="22">
        <f t="shared" si="17"/>
        <v>2509.2</v>
      </c>
      <c r="J318" s="22">
        <f t="shared" si="18"/>
        <v>2795.38</v>
      </c>
      <c r="K318" s="22">
        <f t="shared" si="19"/>
        <v>3201.3199999999997</v>
      </c>
    </row>
    <row r="319" spans="1:11" s="15" customFormat="1" ht="14.25" customHeight="1">
      <c r="A319" s="31">
        <v>44360</v>
      </c>
      <c r="B319" s="16">
        <v>22</v>
      </c>
      <c r="C319" s="21">
        <v>1596.47</v>
      </c>
      <c r="D319" s="21">
        <v>0</v>
      </c>
      <c r="E319" s="21">
        <v>608.4</v>
      </c>
      <c r="F319" s="21">
        <v>1617.02</v>
      </c>
      <c r="G319" s="21">
        <v>521</v>
      </c>
      <c r="H319" s="22">
        <f t="shared" si="16"/>
        <v>2229.36</v>
      </c>
      <c r="I319" s="22">
        <f t="shared" si="17"/>
        <v>2492.56</v>
      </c>
      <c r="J319" s="22">
        <f t="shared" si="18"/>
        <v>2778.74</v>
      </c>
      <c r="K319" s="22">
        <f t="shared" si="19"/>
        <v>3184.6800000000003</v>
      </c>
    </row>
    <row r="320" spans="1:11" s="15" customFormat="1" ht="14.25" customHeight="1">
      <c r="A320" s="31">
        <v>44360</v>
      </c>
      <c r="B320" s="16">
        <v>23</v>
      </c>
      <c r="C320" s="21">
        <v>1446.59</v>
      </c>
      <c r="D320" s="21">
        <v>0</v>
      </c>
      <c r="E320" s="21">
        <v>479.05</v>
      </c>
      <c r="F320" s="21">
        <v>1467.14</v>
      </c>
      <c r="G320" s="21">
        <v>521</v>
      </c>
      <c r="H320" s="22">
        <f t="shared" si="16"/>
        <v>2079.48</v>
      </c>
      <c r="I320" s="22">
        <f t="shared" si="17"/>
        <v>2342.6800000000003</v>
      </c>
      <c r="J320" s="22">
        <f t="shared" si="18"/>
        <v>2628.86</v>
      </c>
      <c r="K320" s="22">
        <f t="shared" si="19"/>
        <v>3034.8</v>
      </c>
    </row>
    <row r="321" spans="1:11" s="15" customFormat="1" ht="14.25" customHeight="1">
      <c r="A321" s="31">
        <v>44361</v>
      </c>
      <c r="B321" s="16">
        <v>0</v>
      </c>
      <c r="C321" s="21">
        <v>1297.67</v>
      </c>
      <c r="D321" s="21">
        <v>0</v>
      </c>
      <c r="E321" s="21">
        <v>312.79</v>
      </c>
      <c r="F321" s="21">
        <v>1318.22</v>
      </c>
      <c r="G321" s="21">
        <v>521</v>
      </c>
      <c r="H321" s="22">
        <f t="shared" si="16"/>
        <v>1930.56</v>
      </c>
      <c r="I321" s="22">
        <f t="shared" si="17"/>
        <v>2193.76</v>
      </c>
      <c r="J321" s="22">
        <f t="shared" si="18"/>
        <v>2479.94</v>
      </c>
      <c r="K321" s="22">
        <f t="shared" si="19"/>
        <v>2885.88</v>
      </c>
    </row>
    <row r="322" spans="1:11" s="15" customFormat="1" ht="14.25" customHeight="1">
      <c r="A322" s="31">
        <v>44361</v>
      </c>
      <c r="B322" s="16">
        <v>1</v>
      </c>
      <c r="C322" s="21">
        <v>1065.06</v>
      </c>
      <c r="D322" s="21">
        <v>0</v>
      </c>
      <c r="E322" s="21">
        <v>132.32</v>
      </c>
      <c r="F322" s="21">
        <v>1085.61</v>
      </c>
      <c r="G322" s="21">
        <v>521</v>
      </c>
      <c r="H322" s="22">
        <f t="shared" si="16"/>
        <v>1697.9499999999998</v>
      </c>
      <c r="I322" s="22">
        <f t="shared" si="17"/>
        <v>1961.1499999999999</v>
      </c>
      <c r="J322" s="22">
        <f t="shared" si="18"/>
        <v>2247.33</v>
      </c>
      <c r="K322" s="22">
        <f t="shared" si="19"/>
        <v>2653.27</v>
      </c>
    </row>
    <row r="323" spans="1:11" s="15" customFormat="1" ht="14.25" customHeight="1">
      <c r="A323" s="31">
        <v>44361</v>
      </c>
      <c r="B323" s="16">
        <v>2</v>
      </c>
      <c r="C323" s="21">
        <v>969.45</v>
      </c>
      <c r="D323" s="21">
        <v>0</v>
      </c>
      <c r="E323" s="21">
        <v>172.76</v>
      </c>
      <c r="F323" s="21">
        <v>990</v>
      </c>
      <c r="G323" s="21">
        <v>521</v>
      </c>
      <c r="H323" s="22">
        <f t="shared" si="16"/>
        <v>1602.34</v>
      </c>
      <c r="I323" s="22">
        <f t="shared" si="17"/>
        <v>1865.54</v>
      </c>
      <c r="J323" s="22">
        <f t="shared" si="18"/>
        <v>2151.7200000000003</v>
      </c>
      <c r="K323" s="22">
        <f t="shared" si="19"/>
        <v>2557.66</v>
      </c>
    </row>
    <row r="324" spans="1:11" s="15" customFormat="1" ht="14.25" customHeight="1">
      <c r="A324" s="31">
        <v>44361</v>
      </c>
      <c r="B324" s="16">
        <v>3</v>
      </c>
      <c r="C324" s="21">
        <v>914.84</v>
      </c>
      <c r="D324" s="21">
        <v>0</v>
      </c>
      <c r="E324" s="21">
        <v>120.25</v>
      </c>
      <c r="F324" s="21">
        <v>935.39</v>
      </c>
      <c r="G324" s="21">
        <v>521</v>
      </c>
      <c r="H324" s="22">
        <f t="shared" si="16"/>
        <v>1547.7299999999998</v>
      </c>
      <c r="I324" s="22">
        <f t="shared" si="17"/>
        <v>1810.9299999999998</v>
      </c>
      <c r="J324" s="22">
        <f t="shared" si="18"/>
        <v>2097.1099999999997</v>
      </c>
      <c r="K324" s="22">
        <f t="shared" si="19"/>
        <v>2503.05</v>
      </c>
    </row>
    <row r="325" spans="1:11" s="15" customFormat="1" ht="14.25" customHeight="1">
      <c r="A325" s="31">
        <v>44361</v>
      </c>
      <c r="B325" s="16">
        <v>4</v>
      </c>
      <c r="C325" s="21">
        <v>812.21</v>
      </c>
      <c r="D325" s="21">
        <v>0</v>
      </c>
      <c r="E325" s="21">
        <v>8.95</v>
      </c>
      <c r="F325" s="21">
        <v>832.76</v>
      </c>
      <c r="G325" s="21">
        <v>521</v>
      </c>
      <c r="H325" s="22">
        <f t="shared" si="16"/>
        <v>1445.1</v>
      </c>
      <c r="I325" s="22">
        <f t="shared" si="17"/>
        <v>1708.3</v>
      </c>
      <c r="J325" s="22">
        <f t="shared" si="18"/>
        <v>1994.48</v>
      </c>
      <c r="K325" s="22">
        <f t="shared" si="19"/>
        <v>2400.42</v>
      </c>
    </row>
    <row r="326" spans="1:11" s="15" customFormat="1" ht="14.25" customHeight="1">
      <c r="A326" s="31">
        <v>44361</v>
      </c>
      <c r="B326" s="16">
        <v>5</v>
      </c>
      <c r="C326" s="21">
        <v>939.55</v>
      </c>
      <c r="D326" s="21">
        <v>0</v>
      </c>
      <c r="E326" s="21">
        <v>134.85</v>
      </c>
      <c r="F326" s="21">
        <v>960.1</v>
      </c>
      <c r="G326" s="21">
        <v>521</v>
      </c>
      <c r="H326" s="22">
        <f t="shared" si="16"/>
        <v>1572.4399999999998</v>
      </c>
      <c r="I326" s="22">
        <f t="shared" si="17"/>
        <v>1835.6399999999999</v>
      </c>
      <c r="J326" s="22">
        <f t="shared" si="18"/>
        <v>2121.8199999999997</v>
      </c>
      <c r="K326" s="22">
        <f t="shared" si="19"/>
        <v>2527.76</v>
      </c>
    </row>
    <row r="327" spans="1:11" s="15" customFormat="1" ht="14.25" customHeight="1">
      <c r="A327" s="31">
        <v>44361</v>
      </c>
      <c r="B327" s="16">
        <v>6</v>
      </c>
      <c r="C327" s="21">
        <v>877.66</v>
      </c>
      <c r="D327" s="21">
        <v>0</v>
      </c>
      <c r="E327" s="21">
        <v>77.93</v>
      </c>
      <c r="F327" s="21">
        <v>898.21</v>
      </c>
      <c r="G327" s="21">
        <v>521</v>
      </c>
      <c r="H327" s="22">
        <f t="shared" si="16"/>
        <v>1510.55</v>
      </c>
      <c r="I327" s="22">
        <f t="shared" si="17"/>
        <v>1773.75</v>
      </c>
      <c r="J327" s="22">
        <f t="shared" si="18"/>
        <v>2059.9300000000003</v>
      </c>
      <c r="K327" s="22">
        <f t="shared" si="19"/>
        <v>2465.87</v>
      </c>
    </row>
    <row r="328" spans="1:11" s="15" customFormat="1" ht="14.25" customHeight="1">
      <c r="A328" s="31">
        <v>44361</v>
      </c>
      <c r="B328" s="16">
        <v>7</v>
      </c>
      <c r="C328" s="21">
        <v>1148.68</v>
      </c>
      <c r="D328" s="21">
        <v>59.07</v>
      </c>
      <c r="E328" s="21">
        <v>0</v>
      </c>
      <c r="F328" s="21">
        <v>1169.23</v>
      </c>
      <c r="G328" s="21">
        <v>521</v>
      </c>
      <c r="H328" s="22">
        <f t="shared" si="16"/>
        <v>1781.57</v>
      </c>
      <c r="I328" s="22">
        <f t="shared" si="17"/>
        <v>2044.77</v>
      </c>
      <c r="J328" s="22">
        <f t="shared" si="18"/>
        <v>2330.95</v>
      </c>
      <c r="K328" s="22">
        <f t="shared" si="19"/>
        <v>2736.8900000000003</v>
      </c>
    </row>
    <row r="329" spans="1:11" s="15" customFormat="1" ht="14.25" customHeight="1">
      <c r="A329" s="31">
        <v>44361</v>
      </c>
      <c r="B329" s="16">
        <v>8</v>
      </c>
      <c r="C329" s="21">
        <v>1547.21</v>
      </c>
      <c r="D329" s="21">
        <v>45.14</v>
      </c>
      <c r="E329" s="21">
        <v>0</v>
      </c>
      <c r="F329" s="21">
        <v>1567.76</v>
      </c>
      <c r="G329" s="21">
        <v>521</v>
      </c>
      <c r="H329" s="22">
        <f t="shared" si="16"/>
        <v>2180.1000000000004</v>
      </c>
      <c r="I329" s="22">
        <f t="shared" si="17"/>
        <v>2443.3</v>
      </c>
      <c r="J329" s="22">
        <f t="shared" si="18"/>
        <v>2729.4800000000005</v>
      </c>
      <c r="K329" s="22">
        <f t="shared" si="19"/>
        <v>3135.42</v>
      </c>
    </row>
    <row r="330" spans="1:11" s="15" customFormat="1" ht="14.25" customHeight="1">
      <c r="A330" s="31">
        <v>44361</v>
      </c>
      <c r="B330" s="16">
        <v>9</v>
      </c>
      <c r="C330" s="21">
        <v>1643.48</v>
      </c>
      <c r="D330" s="21">
        <v>27.49</v>
      </c>
      <c r="E330" s="21">
        <v>0</v>
      </c>
      <c r="F330" s="21">
        <v>1664.03</v>
      </c>
      <c r="G330" s="21">
        <v>521</v>
      </c>
      <c r="H330" s="22">
        <f aca="true" t="shared" si="20" ref="H330:H393">SUM($F330,$G330,$N$5,$N$7)</f>
        <v>2276.37</v>
      </c>
      <c r="I330" s="22">
        <f aca="true" t="shared" si="21" ref="I330:I393">SUM($F330,$G330,$O$5,$O$7)</f>
        <v>2539.5699999999997</v>
      </c>
      <c r="J330" s="22">
        <f aca="true" t="shared" si="22" ref="J330:J393">SUM($F330,$G330,$P$5,$P$7)</f>
        <v>2825.75</v>
      </c>
      <c r="K330" s="22">
        <f aca="true" t="shared" si="23" ref="K330:K393">SUM($F330,$G330,$Q$5,$Q$7)</f>
        <v>3231.6899999999996</v>
      </c>
    </row>
    <row r="331" spans="1:11" s="15" customFormat="1" ht="14.25" customHeight="1">
      <c r="A331" s="31">
        <v>44361</v>
      </c>
      <c r="B331" s="16">
        <v>10</v>
      </c>
      <c r="C331" s="21">
        <v>1669.3</v>
      </c>
      <c r="D331" s="21">
        <v>95.89</v>
      </c>
      <c r="E331" s="21">
        <v>0</v>
      </c>
      <c r="F331" s="21">
        <v>1689.85</v>
      </c>
      <c r="G331" s="21">
        <v>521</v>
      </c>
      <c r="H331" s="22">
        <f t="shared" si="20"/>
        <v>2302.19</v>
      </c>
      <c r="I331" s="22">
        <f t="shared" si="21"/>
        <v>2565.39</v>
      </c>
      <c r="J331" s="22">
        <f t="shared" si="22"/>
        <v>2851.5699999999997</v>
      </c>
      <c r="K331" s="22">
        <f t="shared" si="23"/>
        <v>3257.51</v>
      </c>
    </row>
    <row r="332" spans="1:11" s="15" customFormat="1" ht="14.25" customHeight="1">
      <c r="A332" s="31">
        <v>44361</v>
      </c>
      <c r="B332" s="16">
        <v>11</v>
      </c>
      <c r="C332" s="21">
        <v>1670.8</v>
      </c>
      <c r="D332" s="21">
        <v>134.5</v>
      </c>
      <c r="E332" s="21">
        <v>0</v>
      </c>
      <c r="F332" s="21">
        <v>1691.35</v>
      </c>
      <c r="G332" s="21">
        <v>521</v>
      </c>
      <c r="H332" s="22">
        <f t="shared" si="20"/>
        <v>2303.69</v>
      </c>
      <c r="I332" s="22">
        <f t="shared" si="21"/>
        <v>2566.89</v>
      </c>
      <c r="J332" s="22">
        <f t="shared" si="22"/>
        <v>2853.0699999999997</v>
      </c>
      <c r="K332" s="22">
        <f t="shared" si="23"/>
        <v>3259.01</v>
      </c>
    </row>
    <row r="333" spans="1:11" s="15" customFormat="1" ht="14.25" customHeight="1">
      <c r="A333" s="31">
        <v>44361</v>
      </c>
      <c r="B333" s="16">
        <v>12</v>
      </c>
      <c r="C333" s="21">
        <v>1680.51</v>
      </c>
      <c r="D333" s="21">
        <v>129.32</v>
      </c>
      <c r="E333" s="21">
        <v>0</v>
      </c>
      <c r="F333" s="21">
        <v>1701.06</v>
      </c>
      <c r="G333" s="21">
        <v>521</v>
      </c>
      <c r="H333" s="22">
        <f t="shared" si="20"/>
        <v>2313.4</v>
      </c>
      <c r="I333" s="22">
        <f t="shared" si="21"/>
        <v>2576.6</v>
      </c>
      <c r="J333" s="22">
        <f t="shared" si="22"/>
        <v>2862.7799999999997</v>
      </c>
      <c r="K333" s="22">
        <f t="shared" si="23"/>
        <v>3268.7200000000003</v>
      </c>
    </row>
    <row r="334" spans="1:11" s="15" customFormat="1" ht="14.25" customHeight="1">
      <c r="A334" s="31">
        <v>44361</v>
      </c>
      <c r="B334" s="16">
        <v>13</v>
      </c>
      <c r="C334" s="21">
        <v>1684.54</v>
      </c>
      <c r="D334" s="21">
        <v>241.59</v>
      </c>
      <c r="E334" s="21">
        <v>0</v>
      </c>
      <c r="F334" s="21">
        <v>1705.09</v>
      </c>
      <c r="G334" s="21">
        <v>521</v>
      </c>
      <c r="H334" s="22">
        <f t="shared" si="20"/>
        <v>2317.4300000000003</v>
      </c>
      <c r="I334" s="22">
        <f t="shared" si="21"/>
        <v>2580.63</v>
      </c>
      <c r="J334" s="22">
        <f t="shared" si="22"/>
        <v>2866.8100000000004</v>
      </c>
      <c r="K334" s="22">
        <f t="shared" si="23"/>
        <v>3272.75</v>
      </c>
    </row>
    <row r="335" spans="1:11" s="15" customFormat="1" ht="14.25" customHeight="1">
      <c r="A335" s="31">
        <v>44361</v>
      </c>
      <c r="B335" s="16">
        <v>14</v>
      </c>
      <c r="C335" s="21">
        <v>1688.58</v>
      </c>
      <c r="D335" s="21">
        <v>288.74</v>
      </c>
      <c r="E335" s="21">
        <v>0</v>
      </c>
      <c r="F335" s="21">
        <v>1709.13</v>
      </c>
      <c r="G335" s="21">
        <v>521</v>
      </c>
      <c r="H335" s="22">
        <f t="shared" si="20"/>
        <v>2321.4700000000003</v>
      </c>
      <c r="I335" s="22">
        <f t="shared" si="21"/>
        <v>2584.67</v>
      </c>
      <c r="J335" s="22">
        <f t="shared" si="22"/>
        <v>2870.8500000000004</v>
      </c>
      <c r="K335" s="22">
        <f t="shared" si="23"/>
        <v>3276.79</v>
      </c>
    </row>
    <row r="336" spans="1:11" s="15" customFormat="1" ht="14.25" customHeight="1">
      <c r="A336" s="31">
        <v>44361</v>
      </c>
      <c r="B336" s="16">
        <v>15</v>
      </c>
      <c r="C336" s="21">
        <v>1676.04</v>
      </c>
      <c r="D336" s="21">
        <v>291.85</v>
      </c>
      <c r="E336" s="21">
        <v>0</v>
      </c>
      <c r="F336" s="21">
        <v>1696.59</v>
      </c>
      <c r="G336" s="21">
        <v>521</v>
      </c>
      <c r="H336" s="22">
        <f t="shared" si="20"/>
        <v>2308.9300000000003</v>
      </c>
      <c r="I336" s="22">
        <f t="shared" si="21"/>
        <v>2572.13</v>
      </c>
      <c r="J336" s="22">
        <f t="shared" si="22"/>
        <v>2858.3100000000004</v>
      </c>
      <c r="K336" s="22">
        <f t="shared" si="23"/>
        <v>3264.25</v>
      </c>
    </row>
    <row r="337" spans="1:11" s="15" customFormat="1" ht="14.25" customHeight="1">
      <c r="A337" s="31">
        <v>44361</v>
      </c>
      <c r="B337" s="16">
        <v>16</v>
      </c>
      <c r="C337" s="21">
        <v>1677.36</v>
      </c>
      <c r="D337" s="21">
        <v>340.37</v>
      </c>
      <c r="E337" s="21">
        <v>0</v>
      </c>
      <c r="F337" s="21">
        <v>1697.91</v>
      </c>
      <c r="G337" s="21">
        <v>521</v>
      </c>
      <c r="H337" s="22">
        <f t="shared" si="20"/>
        <v>2310.25</v>
      </c>
      <c r="I337" s="22">
        <f t="shared" si="21"/>
        <v>2573.45</v>
      </c>
      <c r="J337" s="22">
        <f t="shared" si="22"/>
        <v>2859.63</v>
      </c>
      <c r="K337" s="22">
        <f t="shared" si="23"/>
        <v>3265.5699999999997</v>
      </c>
    </row>
    <row r="338" spans="1:11" s="15" customFormat="1" ht="14.25" customHeight="1">
      <c r="A338" s="31">
        <v>44361</v>
      </c>
      <c r="B338" s="16">
        <v>17</v>
      </c>
      <c r="C338" s="21">
        <v>1675.85</v>
      </c>
      <c r="D338" s="21">
        <v>301.96</v>
      </c>
      <c r="E338" s="21">
        <v>0</v>
      </c>
      <c r="F338" s="21">
        <v>1696.4</v>
      </c>
      <c r="G338" s="21">
        <v>521</v>
      </c>
      <c r="H338" s="22">
        <f t="shared" si="20"/>
        <v>2308.7400000000002</v>
      </c>
      <c r="I338" s="22">
        <f t="shared" si="21"/>
        <v>2571.94</v>
      </c>
      <c r="J338" s="22">
        <f t="shared" si="22"/>
        <v>2858.12</v>
      </c>
      <c r="K338" s="22">
        <f t="shared" si="23"/>
        <v>3264.0600000000004</v>
      </c>
    </row>
    <row r="339" spans="1:11" s="15" customFormat="1" ht="14.25" customHeight="1">
      <c r="A339" s="31">
        <v>44361</v>
      </c>
      <c r="B339" s="16">
        <v>18</v>
      </c>
      <c r="C339" s="21">
        <v>1661.61</v>
      </c>
      <c r="D339" s="21">
        <v>337.03</v>
      </c>
      <c r="E339" s="21">
        <v>0</v>
      </c>
      <c r="F339" s="21">
        <v>1682.16</v>
      </c>
      <c r="G339" s="21">
        <v>521</v>
      </c>
      <c r="H339" s="22">
        <f t="shared" si="20"/>
        <v>2294.5</v>
      </c>
      <c r="I339" s="22">
        <f t="shared" si="21"/>
        <v>2557.7</v>
      </c>
      <c r="J339" s="22">
        <f t="shared" si="22"/>
        <v>2843.88</v>
      </c>
      <c r="K339" s="22">
        <f t="shared" si="23"/>
        <v>3249.8199999999997</v>
      </c>
    </row>
    <row r="340" spans="1:11" s="15" customFormat="1" ht="14.25" customHeight="1">
      <c r="A340" s="31">
        <v>44361</v>
      </c>
      <c r="B340" s="16">
        <v>19</v>
      </c>
      <c r="C340" s="21">
        <v>1641.54</v>
      </c>
      <c r="D340" s="21">
        <v>326.94</v>
      </c>
      <c r="E340" s="21">
        <v>0</v>
      </c>
      <c r="F340" s="21">
        <v>1662.09</v>
      </c>
      <c r="G340" s="21">
        <v>521</v>
      </c>
      <c r="H340" s="22">
        <f t="shared" si="20"/>
        <v>2274.4300000000003</v>
      </c>
      <c r="I340" s="22">
        <f t="shared" si="21"/>
        <v>2537.63</v>
      </c>
      <c r="J340" s="22">
        <f t="shared" si="22"/>
        <v>2823.8100000000004</v>
      </c>
      <c r="K340" s="22">
        <f t="shared" si="23"/>
        <v>3229.75</v>
      </c>
    </row>
    <row r="341" spans="1:11" s="15" customFormat="1" ht="14.25" customHeight="1">
      <c r="A341" s="31">
        <v>44361</v>
      </c>
      <c r="B341" s="16">
        <v>20</v>
      </c>
      <c r="C341" s="21">
        <v>1612.69</v>
      </c>
      <c r="D341" s="21">
        <v>0</v>
      </c>
      <c r="E341" s="21">
        <v>559.75</v>
      </c>
      <c r="F341" s="21">
        <v>1633.24</v>
      </c>
      <c r="G341" s="21">
        <v>521</v>
      </c>
      <c r="H341" s="22">
        <f t="shared" si="20"/>
        <v>2245.58</v>
      </c>
      <c r="I341" s="22">
        <f t="shared" si="21"/>
        <v>2508.7799999999997</v>
      </c>
      <c r="J341" s="22">
        <f t="shared" si="22"/>
        <v>2794.96</v>
      </c>
      <c r="K341" s="22">
        <f t="shared" si="23"/>
        <v>3200.8999999999996</v>
      </c>
    </row>
    <row r="342" spans="1:11" s="15" customFormat="1" ht="14.25" customHeight="1">
      <c r="A342" s="31">
        <v>44361</v>
      </c>
      <c r="B342" s="16">
        <v>21</v>
      </c>
      <c r="C342" s="21">
        <v>1654.05</v>
      </c>
      <c r="D342" s="21">
        <v>0</v>
      </c>
      <c r="E342" s="21">
        <v>635.12</v>
      </c>
      <c r="F342" s="21">
        <v>1674.6</v>
      </c>
      <c r="G342" s="21">
        <v>521</v>
      </c>
      <c r="H342" s="22">
        <f t="shared" si="20"/>
        <v>2286.94</v>
      </c>
      <c r="I342" s="22">
        <f t="shared" si="21"/>
        <v>2550.14</v>
      </c>
      <c r="J342" s="22">
        <f t="shared" si="22"/>
        <v>2836.3199999999997</v>
      </c>
      <c r="K342" s="22">
        <f t="shared" si="23"/>
        <v>3242.26</v>
      </c>
    </row>
    <row r="343" spans="1:11" s="15" customFormat="1" ht="14.25" customHeight="1">
      <c r="A343" s="31">
        <v>44361</v>
      </c>
      <c r="B343" s="16">
        <v>22</v>
      </c>
      <c r="C343" s="21">
        <v>1640.31</v>
      </c>
      <c r="D343" s="21">
        <v>0</v>
      </c>
      <c r="E343" s="21">
        <v>153.54</v>
      </c>
      <c r="F343" s="21">
        <v>1660.86</v>
      </c>
      <c r="G343" s="21">
        <v>521</v>
      </c>
      <c r="H343" s="22">
        <f t="shared" si="20"/>
        <v>2273.2</v>
      </c>
      <c r="I343" s="22">
        <f t="shared" si="21"/>
        <v>2536.3999999999996</v>
      </c>
      <c r="J343" s="22">
        <f t="shared" si="22"/>
        <v>2822.58</v>
      </c>
      <c r="K343" s="22">
        <f t="shared" si="23"/>
        <v>3228.5199999999995</v>
      </c>
    </row>
    <row r="344" spans="1:11" s="15" customFormat="1" ht="14.25" customHeight="1">
      <c r="A344" s="31">
        <v>44361</v>
      </c>
      <c r="B344" s="16">
        <v>23</v>
      </c>
      <c r="C344" s="21">
        <v>1312.65</v>
      </c>
      <c r="D344" s="21">
        <v>0</v>
      </c>
      <c r="E344" s="21">
        <v>507.32</v>
      </c>
      <c r="F344" s="21">
        <v>1333.2</v>
      </c>
      <c r="G344" s="21">
        <v>521</v>
      </c>
      <c r="H344" s="22">
        <f t="shared" si="20"/>
        <v>1945.54</v>
      </c>
      <c r="I344" s="22">
        <f t="shared" si="21"/>
        <v>2208.74</v>
      </c>
      <c r="J344" s="22">
        <f t="shared" si="22"/>
        <v>2494.92</v>
      </c>
      <c r="K344" s="22">
        <f t="shared" si="23"/>
        <v>2900.86</v>
      </c>
    </row>
    <row r="345" spans="1:11" s="15" customFormat="1" ht="14.25" customHeight="1">
      <c r="A345" s="31">
        <v>44362</v>
      </c>
      <c r="B345" s="16">
        <v>0</v>
      </c>
      <c r="C345" s="21">
        <v>1111.99</v>
      </c>
      <c r="D345" s="21">
        <v>0</v>
      </c>
      <c r="E345" s="21">
        <v>307</v>
      </c>
      <c r="F345" s="21">
        <v>1132.54</v>
      </c>
      <c r="G345" s="21">
        <v>521</v>
      </c>
      <c r="H345" s="22">
        <f t="shared" si="20"/>
        <v>1744.8799999999999</v>
      </c>
      <c r="I345" s="22">
        <f t="shared" si="21"/>
        <v>2008.08</v>
      </c>
      <c r="J345" s="22">
        <f t="shared" si="22"/>
        <v>2294.26</v>
      </c>
      <c r="K345" s="22">
        <f t="shared" si="23"/>
        <v>2700.2</v>
      </c>
    </row>
    <row r="346" spans="1:11" s="15" customFormat="1" ht="14.25" customHeight="1">
      <c r="A346" s="31">
        <v>44362</v>
      </c>
      <c r="B346" s="16">
        <v>1</v>
      </c>
      <c r="C346" s="21">
        <v>998.99</v>
      </c>
      <c r="D346" s="21">
        <v>0</v>
      </c>
      <c r="E346" s="21">
        <v>188.16</v>
      </c>
      <c r="F346" s="21">
        <v>1019.54</v>
      </c>
      <c r="G346" s="21">
        <v>521</v>
      </c>
      <c r="H346" s="22">
        <f t="shared" si="20"/>
        <v>1631.8799999999999</v>
      </c>
      <c r="I346" s="22">
        <f t="shared" si="21"/>
        <v>1895.08</v>
      </c>
      <c r="J346" s="22">
        <f t="shared" si="22"/>
        <v>2181.26</v>
      </c>
      <c r="K346" s="22">
        <f t="shared" si="23"/>
        <v>2587.2</v>
      </c>
    </row>
    <row r="347" spans="1:11" s="15" customFormat="1" ht="14.25" customHeight="1">
      <c r="A347" s="31">
        <v>44362</v>
      </c>
      <c r="B347" s="16">
        <v>2</v>
      </c>
      <c r="C347" s="21">
        <v>977.59</v>
      </c>
      <c r="D347" s="21">
        <v>0</v>
      </c>
      <c r="E347" s="21">
        <v>143.92</v>
      </c>
      <c r="F347" s="21">
        <v>998.14</v>
      </c>
      <c r="G347" s="21">
        <v>521</v>
      </c>
      <c r="H347" s="22">
        <f t="shared" si="20"/>
        <v>1610.4799999999998</v>
      </c>
      <c r="I347" s="22">
        <f t="shared" si="21"/>
        <v>1873.6799999999998</v>
      </c>
      <c r="J347" s="22">
        <f t="shared" si="22"/>
        <v>2159.8599999999997</v>
      </c>
      <c r="K347" s="22">
        <f t="shared" si="23"/>
        <v>2565.8</v>
      </c>
    </row>
    <row r="348" spans="1:11" s="15" customFormat="1" ht="14.25" customHeight="1">
      <c r="A348" s="31">
        <v>44362</v>
      </c>
      <c r="B348" s="16">
        <v>3</v>
      </c>
      <c r="C348" s="21">
        <v>915.43</v>
      </c>
      <c r="D348" s="21">
        <v>0</v>
      </c>
      <c r="E348" s="21">
        <v>54.33</v>
      </c>
      <c r="F348" s="21">
        <v>935.98</v>
      </c>
      <c r="G348" s="21">
        <v>521</v>
      </c>
      <c r="H348" s="22">
        <f t="shared" si="20"/>
        <v>1548.32</v>
      </c>
      <c r="I348" s="22">
        <f t="shared" si="21"/>
        <v>1811.52</v>
      </c>
      <c r="J348" s="22">
        <f t="shared" si="22"/>
        <v>2097.7</v>
      </c>
      <c r="K348" s="22">
        <f t="shared" si="23"/>
        <v>2503.6400000000003</v>
      </c>
    </row>
    <row r="349" spans="1:11" s="15" customFormat="1" ht="14.25" customHeight="1">
      <c r="A349" s="31">
        <v>44362</v>
      </c>
      <c r="B349" s="16">
        <v>4</v>
      </c>
      <c r="C349" s="21">
        <v>879.36</v>
      </c>
      <c r="D349" s="21">
        <v>0</v>
      </c>
      <c r="E349" s="21">
        <v>39.01</v>
      </c>
      <c r="F349" s="21">
        <v>899.91</v>
      </c>
      <c r="G349" s="21">
        <v>521</v>
      </c>
      <c r="H349" s="22">
        <f t="shared" si="20"/>
        <v>1512.2499999999998</v>
      </c>
      <c r="I349" s="22">
        <f t="shared" si="21"/>
        <v>1775.4499999999998</v>
      </c>
      <c r="J349" s="22">
        <f t="shared" si="22"/>
        <v>2061.63</v>
      </c>
      <c r="K349" s="22">
        <f t="shared" si="23"/>
        <v>2467.5699999999997</v>
      </c>
    </row>
    <row r="350" spans="1:11" s="15" customFormat="1" ht="14.25" customHeight="1">
      <c r="A350" s="31">
        <v>44362</v>
      </c>
      <c r="B350" s="16">
        <v>5</v>
      </c>
      <c r="C350" s="21">
        <v>968.97</v>
      </c>
      <c r="D350" s="21">
        <v>267.39</v>
      </c>
      <c r="E350" s="21">
        <v>0</v>
      </c>
      <c r="F350" s="21">
        <v>989.52</v>
      </c>
      <c r="G350" s="21">
        <v>521</v>
      </c>
      <c r="H350" s="22">
        <f t="shared" si="20"/>
        <v>1601.86</v>
      </c>
      <c r="I350" s="22">
        <f t="shared" si="21"/>
        <v>1865.06</v>
      </c>
      <c r="J350" s="22">
        <f t="shared" si="22"/>
        <v>2151.24</v>
      </c>
      <c r="K350" s="22">
        <f t="shared" si="23"/>
        <v>2557.1800000000003</v>
      </c>
    </row>
    <row r="351" spans="1:11" s="15" customFormat="1" ht="14.25" customHeight="1">
      <c r="A351" s="31">
        <v>44362</v>
      </c>
      <c r="B351" s="16">
        <v>6</v>
      </c>
      <c r="C351" s="21">
        <v>1178.12</v>
      </c>
      <c r="D351" s="21">
        <v>181.67</v>
      </c>
      <c r="E351" s="21">
        <v>0</v>
      </c>
      <c r="F351" s="21">
        <v>1198.67</v>
      </c>
      <c r="G351" s="21">
        <v>521</v>
      </c>
      <c r="H351" s="22">
        <f t="shared" si="20"/>
        <v>1811.01</v>
      </c>
      <c r="I351" s="22">
        <f t="shared" si="21"/>
        <v>2074.21</v>
      </c>
      <c r="J351" s="22">
        <f t="shared" si="22"/>
        <v>2360.3900000000003</v>
      </c>
      <c r="K351" s="22">
        <f t="shared" si="23"/>
        <v>2766.33</v>
      </c>
    </row>
    <row r="352" spans="1:11" s="15" customFormat="1" ht="14.25" customHeight="1">
      <c r="A352" s="31">
        <v>44362</v>
      </c>
      <c r="B352" s="16">
        <v>7</v>
      </c>
      <c r="C352" s="21">
        <v>1313.01</v>
      </c>
      <c r="D352" s="21">
        <v>168.72</v>
      </c>
      <c r="E352" s="21">
        <v>0</v>
      </c>
      <c r="F352" s="21">
        <v>1333.56</v>
      </c>
      <c r="G352" s="21">
        <v>521</v>
      </c>
      <c r="H352" s="22">
        <f t="shared" si="20"/>
        <v>1945.8999999999999</v>
      </c>
      <c r="I352" s="22">
        <f t="shared" si="21"/>
        <v>2209.1</v>
      </c>
      <c r="J352" s="22">
        <f t="shared" si="22"/>
        <v>2495.2799999999997</v>
      </c>
      <c r="K352" s="22">
        <f t="shared" si="23"/>
        <v>2901.2200000000003</v>
      </c>
    </row>
    <row r="353" spans="1:11" s="15" customFormat="1" ht="14.25" customHeight="1">
      <c r="A353" s="31">
        <v>44362</v>
      </c>
      <c r="B353" s="16">
        <v>8</v>
      </c>
      <c r="C353" s="21">
        <v>1668.01</v>
      </c>
      <c r="D353" s="21">
        <v>40.1</v>
      </c>
      <c r="E353" s="21">
        <v>0</v>
      </c>
      <c r="F353" s="21">
        <v>1688.56</v>
      </c>
      <c r="G353" s="21">
        <v>521</v>
      </c>
      <c r="H353" s="22">
        <f t="shared" si="20"/>
        <v>2300.9</v>
      </c>
      <c r="I353" s="22">
        <f t="shared" si="21"/>
        <v>2564.1</v>
      </c>
      <c r="J353" s="22">
        <f t="shared" si="22"/>
        <v>2850.2799999999997</v>
      </c>
      <c r="K353" s="22">
        <f t="shared" si="23"/>
        <v>3256.2200000000003</v>
      </c>
    </row>
    <row r="354" spans="1:11" s="15" customFormat="1" ht="14.25" customHeight="1">
      <c r="A354" s="31">
        <v>44362</v>
      </c>
      <c r="B354" s="16">
        <v>9</v>
      </c>
      <c r="C354" s="21">
        <v>1768.64</v>
      </c>
      <c r="D354" s="21">
        <v>2.7</v>
      </c>
      <c r="E354" s="21">
        <v>0</v>
      </c>
      <c r="F354" s="21">
        <v>1789.19</v>
      </c>
      <c r="G354" s="21">
        <v>521</v>
      </c>
      <c r="H354" s="22">
        <f t="shared" si="20"/>
        <v>2401.53</v>
      </c>
      <c r="I354" s="22">
        <f t="shared" si="21"/>
        <v>2664.73</v>
      </c>
      <c r="J354" s="22">
        <f t="shared" si="22"/>
        <v>2950.91</v>
      </c>
      <c r="K354" s="22">
        <f t="shared" si="23"/>
        <v>3356.8500000000004</v>
      </c>
    </row>
    <row r="355" spans="1:11" s="15" customFormat="1" ht="14.25" customHeight="1">
      <c r="A355" s="31">
        <v>44362</v>
      </c>
      <c r="B355" s="16">
        <v>10</v>
      </c>
      <c r="C355" s="21">
        <v>1803.05</v>
      </c>
      <c r="D355" s="21">
        <v>0</v>
      </c>
      <c r="E355" s="21">
        <v>28.17</v>
      </c>
      <c r="F355" s="21">
        <v>1823.6</v>
      </c>
      <c r="G355" s="21">
        <v>521</v>
      </c>
      <c r="H355" s="22">
        <f t="shared" si="20"/>
        <v>2435.94</v>
      </c>
      <c r="I355" s="22">
        <f t="shared" si="21"/>
        <v>2699.14</v>
      </c>
      <c r="J355" s="22">
        <f t="shared" si="22"/>
        <v>2985.3199999999997</v>
      </c>
      <c r="K355" s="22">
        <f t="shared" si="23"/>
        <v>3391.26</v>
      </c>
    </row>
    <row r="356" spans="1:11" s="15" customFormat="1" ht="14.25" customHeight="1">
      <c r="A356" s="31">
        <v>44362</v>
      </c>
      <c r="B356" s="16">
        <v>11</v>
      </c>
      <c r="C356" s="21">
        <v>1802.04</v>
      </c>
      <c r="D356" s="21">
        <v>0</v>
      </c>
      <c r="E356" s="21">
        <v>43.63</v>
      </c>
      <c r="F356" s="21">
        <v>1822.59</v>
      </c>
      <c r="G356" s="21">
        <v>521</v>
      </c>
      <c r="H356" s="22">
        <f t="shared" si="20"/>
        <v>2434.9300000000003</v>
      </c>
      <c r="I356" s="22">
        <f t="shared" si="21"/>
        <v>2698.13</v>
      </c>
      <c r="J356" s="22">
        <f t="shared" si="22"/>
        <v>2984.3100000000004</v>
      </c>
      <c r="K356" s="22">
        <f t="shared" si="23"/>
        <v>3390.25</v>
      </c>
    </row>
    <row r="357" spans="1:11" s="15" customFormat="1" ht="14.25" customHeight="1">
      <c r="A357" s="31">
        <v>44362</v>
      </c>
      <c r="B357" s="16">
        <v>12</v>
      </c>
      <c r="C357" s="21">
        <v>1811.31</v>
      </c>
      <c r="D357" s="21">
        <v>0</v>
      </c>
      <c r="E357" s="21">
        <v>37.19</v>
      </c>
      <c r="F357" s="21">
        <v>1831.86</v>
      </c>
      <c r="G357" s="21">
        <v>521</v>
      </c>
      <c r="H357" s="22">
        <f t="shared" si="20"/>
        <v>2444.2</v>
      </c>
      <c r="I357" s="22">
        <f t="shared" si="21"/>
        <v>2707.3999999999996</v>
      </c>
      <c r="J357" s="22">
        <f t="shared" si="22"/>
        <v>2993.58</v>
      </c>
      <c r="K357" s="22">
        <f t="shared" si="23"/>
        <v>3399.5199999999995</v>
      </c>
    </row>
    <row r="358" spans="1:11" s="15" customFormat="1" ht="14.25" customHeight="1">
      <c r="A358" s="31">
        <v>44362</v>
      </c>
      <c r="B358" s="16">
        <v>13</v>
      </c>
      <c r="C358" s="21">
        <v>1831.79</v>
      </c>
      <c r="D358" s="21">
        <v>0</v>
      </c>
      <c r="E358" s="21">
        <v>44.05</v>
      </c>
      <c r="F358" s="21">
        <v>1852.34</v>
      </c>
      <c r="G358" s="21">
        <v>521</v>
      </c>
      <c r="H358" s="22">
        <f t="shared" si="20"/>
        <v>2464.6800000000003</v>
      </c>
      <c r="I358" s="22">
        <f t="shared" si="21"/>
        <v>2727.88</v>
      </c>
      <c r="J358" s="22">
        <f t="shared" si="22"/>
        <v>3014.0600000000004</v>
      </c>
      <c r="K358" s="22">
        <f t="shared" si="23"/>
        <v>3420</v>
      </c>
    </row>
    <row r="359" spans="1:11" s="15" customFormat="1" ht="14.25" customHeight="1">
      <c r="A359" s="31">
        <v>44362</v>
      </c>
      <c r="B359" s="16">
        <v>14</v>
      </c>
      <c r="C359" s="21">
        <v>1827.61</v>
      </c>
      <c r="D359" s="21">
        <v>0</v>
      </c>
      <c r="E359" s="21">
        <v>16.14</v>
      </c>
      <c r="F359" s="21">
        <v>1848.16</v>
      </c>
      <c r="G359" s="21">
        <v>521</v>
      </c>
      <c r="H359" s="22">
        <f t="shared" si="20"/>
        <v>2460.5</v>
      </c>
      <c r="I359" s="22">
        <f t="shared" si="21"/>
        <v>2723.7</v>
      </c>
      <c r="J359" s="22">
        <f t="shared" si="22"/>
        <v>3009.88</v>
      </c>
      <c r="K359" s="22">
        <f t="shared" si="23"/>
        <v>3415.8199999999997</v>
      </c>
    </row>
    <row r="360" spans="1:11" s="15" customFormat="1" ht="14.25" customHeight="1">
      <c r="A360" s="31">
        <v>44362</v>
      </c>
      <c r="B360" s="16">
        <v>15</v>
      </c>
      <c r="C360" s="21">
        <v>1786.46</v>
      </c>
      <c r="D360" s="21">
        <v>0</v>
      </c>
      <c r="E360" s="21">
        <v>4.42</v>
      </c>
      <c r="F360" s="21">
        <v>1807.01</v>
      </c>
      <c r="G360" s="21">
        <v>521</v>
      </c>
      <c r="H360" s="22">
        <f t="shared" si="20"/>
        <v>2419.3500000000004</v>
      </c>
      <c r="I360" s="22">
        <f t="shared" si="21"/>
        <v>2682.55</v>
      </c>
      <c r="J360" s="22">
        <f t="shared" si="22"/>
        <v>2968.7300000000005</v>
      </c>
      <c r="K360" s="22">
        <f t="shared" si="23"/>
        <v>3374.67</v>
      </c>
    </row>
    <row r="361" spans="1:11" s="15" customFormat="1" ht="14.25" customHeight="1">
      <c r="A361" s="31">
        <v>44362</v>
      </c>
      <c r="B361" s="16">
        <v>16</v>
      </c>
      <c r="C361" s="21">
        <v>1778.65</v>
      </c>
      <c r="D361" s="21">
        <v>17.37</v>
      </c>
      <c r="E361" s="21">
        <v>0</v>
      </c>
      <c r="F361" s="21">
        <v>1799.2</v>
      </c>
      <c r="G361" s="21">
        <v>521</v>
      </c>
      <c r="H361" s="22">
        <f t="shared" si="20"/>
        <v>2411.54</v>
      </c>
      <c r="I361" s="22">
        <f t="shared" si="21"/>
        <v>2674.74</v>
      </c>
      <c r="J361" s="22">
        <f t="shared" si="22"/>
        <v>2960.92</v>
      </c>
      <c r="K361" s="22">
        <f t="shared" si="23"/>
        <v>3366.8599999999997</v>
      </c>
    </row>
    <row r="362" spans="1:11" s="15" customFormat="1" ht="14.25" customHeight="1">
      <c r="A362" s="31">
        <v>44362</v>
      </c>
      <c r="B362" s="16">
        <v>17</v>
      </c>
      <c r="C362" s="21">
        <v>1768.51</v>
      </c>
      <c r="D362" s="21">
        <v>11.4</v>
      </c>
      <c r="E362" s="21">
        <v>0</v>
      </c>
      <c r="F362" s="21">
        <v>1789.06</v>
      </c>
      <c r="G362" s="21">
        <v>521</v>
      </c>
      <c r="H362" s="22">
        <f t="shared" si="20"/>
        <v>2401.4</v>
      </c>
      <c r="I362" s="22">
        <f t="shared" si="21"/>
        <v>2664.6</v>
      </c>
      <c r="J362" s="22">
        <f t="shared" si="22"/>
        <v>2950.7799999999997</v>
      </c>
      <c r="K362" s="22">
        <f t="shared" si="23"/>
        <v>3356.7200000000003</v>
      </c>
    </row>
    <row r="363" spans="1:11" s="15" customFormat="1" ht="14.25" customHeight="1">
      <c r="A363" s="31">
        <v>44362</v>
      </c>
      <c r="B363" s="16">
        <v>18</v>
      </c>
      <c r="C363" s="21">
        <v>1758.42</v>
      </c>
      <c r="D363" s="21">
        <v>5.54</v>
      </c>
      <c r="E363" s="21">
        <v>0</v>
      </c>
      <c r="F363" s="21">
        <v>1778.97</v>
      </c>
      <c r="G363" s="21">
        <v>521</v>
      </c>
      <c r="H363" s="22">
        <f t="shared" si="20"/>
        <v>2391.3100000000004</v>
      </c>
      <c r="I363" s="22">
        <f t="shared" si="21"/>
        <v>2654.51</v>
      </c>
      <c r="J363" s="22">
        <f t="shared" si="22"/>
        <v>2940.6900000000005</v>
      </c>
      <c r="K363" s="22">
        <f t="shared" si="23"/>
        <v>3346.63</v>
      </c>
    </row>
    <row r="364" spans="1:11" s="15" customFormat="1" ht="14.25" customHeight="1">
      <c r="A364" s="31">
        <v>44362</v>
      </c>
      <c r="B364" s="16">
        <v>19</v>
      </c>
      <c r="C364" s="21">
        <v>1715.84</v>
      </c>
      <c r="D364" s="21">
        <v>5.25</v>
      </c>
      <c r="E364" s="21">
        <v>0</v>
      </c>
      <c r="F364" s="21">
        <v>1736.39</v>
      </c>
      <c r="G364" s="21">
        <v>521</v>
      </c>
      <c r="H364" s="22">
        <f t="shared" si="20"/>
        <v>2348.7300000000005</v>
      </c>
      <c r="I364" s="22">
        <f t="shared" si="21"/>
        <v>2611.9300000000003</v>
      </c>
      <c r="J364" s="22">
        <f t="shared" si="22"/>
        <v>2898.1100000000006</v>
      </c>
      <c r="K364" s="22">
        <f t="shared" si="23"/>
        <v>3304.05</v>
      </c>
    </row>
    <row r="365" spans="1:11" s="15" customFormat="1" ht="14.25" customHeight="1">
      <c r="A365" s="31">
        <v>44362</v>
      </c>
      <c r="B365" s="16">
        <v>20</v>
      </c>
      <c r="C365" s="21">
        <v>1729.79</v>
      </c>
      <c r="D365" s="21">
        <v>16.56</v>
      </c>
      <c r="E365" s="21">
        <v>0</v>
      </c>
      <c r="F365" s="21">
        <v>1750.34</v>
      </c>
      <c r="G365" s="21">
        <v>521</v>
      </c>
      <c r="H365" s="22">
        <f t="shared" si="20"/>
        <v>2362.6800000000003</v>
      </c>
      <c r="I365" s="22">
        <f t="shared" si="21"/>
        <v>2625.88</v>
      </c>
      <c r="J365" s="22">
        <f t="shared" si="22"/>
        <v>2912.0600000000004</v>
      </c>
      <c r="K365" s="22">
        <f t="shared" si="23"/>
        <v>3318</v>
      </c>
    </row>
    <row r="366" spans="1:11" s="15" customFormat="1" ht="14.25" customHeight="1">
      <c r="A366" s="31">
        <v>44362</v>
      </c>
      <c r="B366" s="16">
        <v>21</v>
      </c>
      <c r="C366" s="21">
        <v>1784.05</v>
      </c>
      <c r="D366" s="21">
        <v>0</v>
      </c>
      <c r="E366" s="21">
        <v>26.04</v>
      </c>
      <c r="F366" s="21">
        <v>1804.6</v>
      </c>
      <c r="G366" s="21">
        <v>521</v>
      </c>
      <c r="H366" s="22">
        <f t="shared" si="20"/>
        <v>2416.94</v>
      </c>
      <c r="I366" s="22">
        <f t="shared" si="21"/>
        <v>2680.14</v>
      </c>
      <c r="J366" s="22">
        <f t="shared" si="22"/>
        <v>2966.3199999999997</v>
      </c>
      <c r="K366" s="22">
        <f t="shared" si="23"/>
        <v>3372.26</v>
      </c>
    </row>
    <row r="367" spans="1:11" s="15" customFormat="1" ht="14.25" customHeight="1">
      <c r="A367" s="31">
        <v>44362</v>
      </c>
      <c r="B367" s="16">
        <v>22</v>
      </c>
      <c r="C367" s="21">
        <v>1692.32</v>
      </c>
      <c r="D367" s="21">
        <v>0</v>
      </c>
      <c r="E367" s="21">
        <v>324.39</v>
      </c>
      <c r="F367" s="21">
        <v>1712.87</v>
      </c>
      <c r="G367" s="21">
        <v>521</v>
      </c>
      <c r="H367" s="22">
        <f t="shared" si="20"/>
        <v>2325.21</v>
      </c>
      <c r="I367" s="22">
        <f t="shared" si="21"/>
        <v>2588.41</v>
      </c>
      <c r="J367" s="22">
        <f t="shared" si="22"/>
        <v>2874.59</v>
      </c>
      <c r="K367" s="22">
        <f t="shared" si="23"/>
        <v>3280.5299999999997</v>
      </c>
    </row>
    <row r="368" spans="1:11" s="15" customFormat="1" ht="14.25" customHeight="1">
      <c r="A368" s="31">
        <v>44362</v>
      </c>
      <c r="B368" s="16">
        <v>23</v>
      </c>
      <c r="C368" s="21">
        <v>1373.17</v>
      </c>
      <c r="D368" s="21">
        <v>0</v>
      </c>
      <c r="E368" s="21">
        <v>396.37</v>
      </c>
      <c r="F368" s="21">
        <v>1393.72</v>
      </c>
      <c r="G368" s="21">
        <v>521</v>
      </c>
      <c r="H368" s="22">
        <f t="shared" si="20"/>
        <v>2006.06</v>
      </c>
      <c r="I368" s="22">
        <f t="shared" si="21"/>
        <v>2269.26</v>
      </c>
      <c r="J368" s="22">
        <f t="shared" si="22"/>
        <v>2555.44</v>
      </c>
      <c r="K368" s="22">
        <f t="shared" si="23"/>
        <v>2961.38</v>
      </c>
    </row>
    <row r="369" spans="1:11" s="15" customFormat="1" ht="14.25" customHeight="1">
      <c r="A369" s="31">
        <v>44363</v>
      </c>
      <c r="B369" s="16">
        <v>0</v>
      </c>
      <c r="C369" s="21">
        <v>1130.68</v>
      </c>
      <c r="D369" s="21">
        <v>0</v>
      </c>
      <c r="E369" s="21">
        <v>131.51</v>
      </c>
      <c r="F369" s="21">
        <v>1151.23</v>
      </c>
      <c r="G369" s="21">
        <v>521</v>
      </c>
      <c r="H369" s="22">
        <f t="shared" si="20"/>
        <v>1763.57</v>
      </c>
      <c r="I369" s="22">
        <f t="shared" si="21"/>
        <v>2026.77</v>
      </c>
      <c r="J369" s="22">
        <f t="shared" si="22"/>
        <v>2312.95</v>
      </c>
      <c r="K369" s="22">
        <f t="shared" si="23"/>
        <v>2718.8900000000003</v>
      </c>
    </row>
    <row r="370" spans="1:11" s="15" customFormat="1" ht="14.25" customHeight="1">
      <c r="A370" s="31">
        <v>44363</v>
      </c>
      <c r="B370" s="16">
        <v>1</v>
      </c>
      <c r="C370" s="21">
        <v>1001.44</v>
      </c>
      <c r="D370" s="21">
        <v>0</v>
      </c>
      <c r="E370" s="21">
        <v>95.52</v>
      </c>
      <c r="F370" s="21">
        <v>1021.99</v>
      </c>
      <c r="G370" s="21">
        <v>521</v>
      </c>
      <c r="H370" s="22">
        <f t="shared" si="20"/>
        <v>1634.33</v>
      </c>
      <c r="I370" s="22">
        <f t="shared" si="21"/>
        <v>1897.53</v>
      </c>
      <c r="J370" s="22">
        <f t="shared" si="22"/>
        <v>2183.71</v>
      </c>
      <c r="K370" s="22">
        <f t="shared" si="23"/>
        <v>2589.65</v>
      </c>
    </row>
    <row r="371" spans="1:11" s="15" customFormat="1" ht="14.25" customHeight="1">
      <c r="A371" s="31">
        <v>44363</v>
      </c>
      <c r="B371" s="16">
        <v>2</v>
      </c>
      <c r="C371" s="21">
        <v>963.09</v>
      </c>
      <c r="D371" s="21">
        <v>0</v>
      </c>
      <c r="E371" s="21">
        <v>93.74</v>
      </c>
      <c r="F371" s="21">
        <v>983.64</v>
      </c>
      <c r="G371" s="21">
        <v>521</v>
      </c>
      <c r="H371" s="22">
        <f t="shared" si="20"/>
        <v>1595.9799999999998</v>
      </c>
      <c r="I371" s="22">
        <f t="shared" si="21"/>
        <v>1859.1799999999998</v>
      </c>
      <c r="J371" s="22">
        <f t="shared" si="22"/>
        <v>2145.3599999999997</v>
      </c>
      <c r="K371" s="22">
        <f t="shared" si="23"/>
        <v>2551.3</v>
      </c>
    </row>
    <row r="372" spans="1:11" s="15" customFormat="1" ht="14.25" customHeight="1">
      <c r="A372" s="31">
        <v>44363</v>
      </c>
      <c r="B372" s="16">
        <v>3</v>
      </c>
      <c r="C372" s="21">
        <v>911.47</v>
      </c>
      <c r="D372" s="21">
        <v>0</v>
      </c>
      <c r="E372" s="21">
        <v>71.2</v>
      </c>
      <c r="F372" s="21">
        <v>932.02</v>
      </c>
      <c r="G372" s="21">
        <v>521</v>
      </c>
      <c r="H372" s="22">
        <f t="shared" si="20"/>
        <v>1544.36</v>
      </c>
      <c r="I372" s="22">
        <f t="shared" si="21"/>
        <v>1807.56</v>
      </c>
      <c r="J372" s="22">
        <f t="shared" si="22"/>
        <v>2093.74</v>
      </c>
      <c r="K372" s="22">
        <f t="shared" si="23"/>
        <v>2499.6800000000003</v>
      </c>
    </row>
    <row r="373" spans="1:11" s="15" customFormat="1" ht="14.25" customHeight="1">
      <c r="A373" s="31">
        <v>44363</v>
      </c>
      <c r="B373" s="16">
        <v>4</v>
      </c>
      <c r="C373" s="21">
        <v>902.97</v>
      </c>
      <c r="D373" s="21">
        <v>0</v>
      </c>
      <c r="E373" s="21">
        <v>40.46</v>
      </c>
      <c r="F373" s="21">
        <v>923.52</v>
      </c>
      <c r="G373" s="21">
        <v>521</v>
      </c>
      <c r="H373" s="22">
        <f t="shared" si="20"/>
        <v>1535.86</v>
      </c>
      <c r="I373" s="22">
        <f t="shared" si="21"/>
        <v>1799.06</v>
      </c>
      <c r="J373" s="22">
        <f t="shared" si="22"/>
        <v>2085.24</v>
      </c>
      <c r="K373" s="22">
        <f t="shared" si="23"/>
        <v>2491.1800000000003</v>
      </c>
    </row>
    <row r="374" spans="1:11" s="15" customFormat="1" ht="14.25" customHeight="1">
      <c r="A374" s="31">
        <v>44363</v>
      </c>
      <c r="B374" s="16">
        <v>5</v>
      </c>
      <c r="C374" s="21">
        <v>834.63</v>
      </c>
      <c r="D374" s="21">
        <v>226.57</v>
      </c>
      <c r="E374" s="21">
        <v>0</v>
      </c>
      <c r="F374" s="21">
        <v>855.18</v>
      </c>
      <c r="G374" s="21">
        <v>521</v>
      </c>
      <c r="H374" s="22">
        <f t="shared" si="20"/>
        <v>1467.5199999999998</v>
      </c>
      <c r="I374" s="22">
        <f t="shared" si="21"/>
        <v>1730.7199999999998</v>
      </c>
      <c r="J374" s="22">
        <f t="shared" si="22"/>
        <v>2016.8999999999999</v>
      </c>
      <c r="K374" s="22">
        <f t="shared" si="23"/>
        <v>2422.84</v>
      </c>
    </row>
    <row r="375" spans="1:11" s="15" customFormat="1" ht="14.25" customHeight="1">
      <c r="A375" s="31">
        <v>44363</v>
      </c>
      <c r="B375" s="16">
        <v>6</v>
      </c>
      <c r="C375" s="21">
        <v>1190.03</v>
      </c>
      <c r="D375" s="21">
        <v>138.45</v>
      </c>
      <c r="E375" s="21">
        <v>0</v>
      </c>
      <c r="F375" s="21">
        <v>1210.58</v>
      </c>
      <c r="G375" s="21">
        <v>521</v>
      </c>
      <c r="H375" s="22">
        <f t="shared" si="20"/>
        <v>1822.9199999999998</v>
      </c>
      <c r="I375" s="22">
        <f t="shared" si="21"/>
        <v>2086.12</v>
      </c>
      <c r="J375" s="22">
        <f t="shared" si="22"/>
        <v>2372.3</v>
      </c>
      <c r="K375" s="22">
        <f t="shared" si="23"/>
        <v>2778.24</v>
      </c>
    </row>
    <row r="376" spans="1:11" s="15" customFormat="1" ht="14.25" customHeight="1">
      <c r="A376" s="31">
        <v>44363</v>
      </c>
      <c r="B376" s="16">
        <v>7</v>
      </c>
      <c r="C376" s="21">
        <v>1391.12</v>
      </c>
      <c r="D376" s="21">
        <v>72.69</v>
      </c>
      <c r="E376" s="21">
        <v>0</v>
      </c>
      <c r="F376" s="21">
        <v>1411.67</v>
      </c>
      <c r="G376" s="21">
        <v>521</v>
      </c>
      <c r="H376" s="22">
        <f t="shared" si="20"/>
        <v>2024.01</v>
      </c>
      <c r="I376" s="22">
        <f t="shared" si="21"/>
        <v>2287.21</v>
      </c>
      <c r="J376" s="22">
        <f t="shared" si="22"/>
        <v>2573.3900000000003</v>
      </c>
      <c r="K376" s="22">
        <f t="shared" si="23"/>
        <v>2979.33</v>
      </c>
    </row>
    <row r="377" spans="1:11" s="15" customFormat="1" ht="14.25" customHeight="1">
      <c r="A377" s="31">
        <v>44363</v>
      </c>
      <c r="B377" s="16">
        <v>8</v>
      </c>
      <c r="C377" s="21">
        <v>1656.6</v>
      </c>
      <c r="D377" s="21">
        <v>66.96</v>
      </c>
      <c r="E377" s="21">
        <v>0</v>
      </c>
      <c r="F377" s="21">
        <v>1677.15</v>
      </c>
      <c r="G377" s="21">
        <v>521</v>
      </c>
      <c r="H377" s="22">
        <f t="shared" si="20"/>
        <v>2289.4900000000002</v>
      </c>
      <c r="I377" s="22">
        <f t="shared" si="21"/>
        <v>2552.69</v>
      </c>
      <c r="J377" s="22">
        <f t="shared" si="22"/>
        <v>2838.87</v>
      </c>
      <c r="K377" s="22">
        <f t="shared" si="23"/>
        <v>3244.8100000000004</v>
      </c>
    </row>
    <row r="378" spans="1:11" s="15" customFormat="1" ht="14.25" customHeight="1">
      <c r="A378" s="31">
        <v>44363</v>
      </c>
      <c r="B378" s="16">
        <v>9</v>
      </c>
      <c r="C378" s="21">
        <v>1684.7</v>
      </c>
      <c r="D378" s="21">
        <v>98</v>
      </c>
      <c r="E378" s="21">
        <v>0</v>
      </c>
      <c r="F378" s="21">
        <v>1705.25</v>
      </c>
      <c r="G378" s="21">
        <v>521</v>
      </c>
      <c r="H378" s="22">
        <f t="shared" si="20"/>
        <v>2317.59</v>
      </c>
      <c r="I378" s="22">
        <f t="shared" si="21"/>
        <v>2580.79</v>
      </c>
      <c r="J378" s="22">
        <f t="shared" si="22"/>
        <v>2866.9700000000003</v>
      </c>
      <c r="K378" s="22">
        <f t="shared" si="23"/>
        <v>3272.91</v>
      </c>
    </row>
    <row r="379" spans="1:11" s="15" customFormat="1" ht="14.25" customHeight="1">
      <c r="A379" s="31">
        <v>44363</v>
      </c>
      <c r="B379" s="16">
        <v>10</v>
      </c>
      <c r="C379" s="21">
        <v>1697.5</v>
      </c>
      <c r="D379" s="21">
        <v>98.25</v>
      </c>
      <c r="E379" s="21">
        <v>0</v>
      </c>
      <c r="F379" s="21">
        <v>1718.05</v>
      </c>
      <c r="G379" s="21">
        <v>521</v>
      </c>
      <c r="H379" s="22">
        <f t="shared" si="20"/>
        <v>2330.3900000000003</v>
      </c>
      <c r="I379" s="22">
        <f t="shared" si="21"/>
        <v>2593.59</v>
      </c>
      <c r="J379" s="22">
        <f t="shared" si="22"/>
        <v>2879.7700000000004</v>
      </c>
      <c r="K379" s="22">
        <f t="shared" si="23"/>
        <v>3285.71</v>
      </c>
    </row>
    <row r="380" spans="1:11" s="15" customFormat="1" ht="14.25" customHeight="1">
      <c r="A380" s="31">
        <v>44363</v>
      </c>
      <c r="B380" s="16">
        <v>11</v>
      </c>
      <c r="C380" s="21">
        <v>1711.33</v>
      </c>
      <c r="D380" s="21">
        <v>65.61</v>
      </c>
      <c r="E380" s="21">
        <v>0</v>
      </c>
      <c r="F380" s="21">
        <v>1731.88</v>
      </c>
      <c r="G380" s="21">
        <v>521</v>
      </c>
      <c r="H380" s="22">
        <f t="shared" si="20"/>
        <v>2344.2200000000003</v>
      </c>
      <c r="I380" s="22">
        <f t="shared" si="21"/>
        <v>2607.42</v>
      </c>
      <c r="J380" s="22">
        <f t="shared" si="22"/>
        <v>2893.6000000000004</v>
      </c>
      <c r="K380" s="22">
        <f t="shared" si="23"/>
        <v>3299.54</v>
      </c>
    </row>
    <row r="381" spans="1:11" s="15" customFormat="1" ht="14.25" customHeight="1">
      <c r="A381" s="31">
        <v>44363</v>
      </c>
      <c r="B381" s="16">
        <v>12</v>
      </c>
      <c r="C381" s="21">
        <v>1711.97</v>
      </c>
      <c r="D381" s="21">
        <v>86.62</v>
      </c>
      <c r="E381" s="21">
        <v>0</v>
      </c>
      <c r="F381" s="21">
        <v>1732.52</v>
      </c>
      <c r="G381" s="21">
        <v>521</v>
      </c>
      <c r="H381" s="22">
        <f t="shared" si="20"/>
        <v>2344.86</v>
      </c>
      <c r="I381" s="22">
        <f t="shared" si="21"/>
        <v>2608.06</v>
      </c>
      <c r="J381" s="22">
        <f t="shared" si="22"/>
        <v>2894.24</v>
      </c>
      <c r="K381" s="22">
        <f t="shared" si="23"/>
        <v>3300.1800000000003</v>
      </c>
    </row>
    <row r="382" spans="1:11" s="15" customFormat="1" ht="14.25" customHeight="1">
      <c r="A382" s="31">
        <v>44363</v>
      </c>
      <c r="B382" s="16">
        <v>13</v>
      </c>
      <c r="C382" s="21">
        <v>1720.62</v>
      </c>
      <c r="D382" s="21">
        <v>62.56</v>
      </c>
      <c r="E382" s="21">
        <v>0</v>
      </c>
      <c r="F382" s="21">
        <v>1741.17</v>
      </c>
      <c r="G382" s="21">
        <v>521</v>
      </c>
      <c r="H382" s="22">
        <f t="shared" si="20"/>
        <v>2353.51</v>
      </c>
      <c r="I382" s="22">
        <f t="shared" si="21"/>
        <v>2616.71</v>
      </c>
      <c r="J382" s="22">
        <f t="shared" si="22"/>
        <v>2902.8900000000003</v>
      </c>
      <c r="K382" s="22">
        <f t="shared" si="23"/>
        <v>3308.83</v>
      </c>
    </row>
    <row r="383" spans="1:11" s="15" customFormat="1" ht="14.25" customHeight="1">
      <c r="A383" s="31">
        <v>44363</v>
      </c>
      <c r="B383" s="16">
        <v>14</v>
      </c>
      <c r="C383" s="21">
        <v>1705.01</v>
      </c>
      <c r="D383" s="21">
        <v>78.22</v>
      </c>
      <c r="E383" s="21">
        <v>0</v>
      </c>
      <c r="F383" s="21">
        <v>1725.56</v>
      </c>
      <c r="G383" s="21">
        <v>521</v>
      </c>
      <c r="H383" s="22">
        <f t="shared" si="20"/>
        <v>2337.9</v>
      </c>
      <c r="I383" s="22">
        <f t="shared" si="21"/>
        <v>2601.1</v>
      </c>
      <c r="J383" s="22">
        <f t="shared" si="22"/>
        <v>2887.2799999999997</v>
      </c>
      <c r="K383" s="22">
        <f t="shared" si="23"/>
        <v>3293.2200000000003</v>
      </c>
    </row>
    <row r="384" spans="1:11" s="15" customFormat="1" ht="14.25" customHeight="1">
      <c r="A384" s="31">
        <v>44363</v>
      </c>
      <c r="B384" s="16">
        <v>15</v>
      </c>
      <c r="C384" s="21">
        <v>1680.34</v>
      </c>
      <c r="D384" s="21">
        <v>93.23</v>
      </c>
      <c r="E384" s="21">
        <v>0</v>
      </c>
      <c r="F384" s="21">
        <v>1700.89</v>
      </c>
      <c r="G384" s="21">
        <v>521</v>
      </c>
      <c r="H384" s="22">
        <f t="shared" si="20"/>
        <v>2313.2300000000005</v>
      </c>
      <c r="I384" s="22">
        <f t="shared" si="21"/>
        <v>2576.4300000000003</v>
      </c>
      <c r="J384" s="22">
        <f t="shared" si="22"/>
        <v>2862.6100000000006</v>
      </c>
      <c r="K384" s="22">
        <f t="shared" si="23"/>
        <v>3268.55</v>
      </c>
    </row>
    <row r="385" spans="1:11" s="15" customFormat="1" ht="14.25" customHeight="1">
      <c r="A385" s="31">
        <v>44363</v>
      </c>
      <c r="B385" s="16">
        <v>16</v>
      </c>
      <c r="C385" s="21">
        <v>1673.15</v>
      </c>
      <c r="D385" s="21">
        <v>87.53</v>
      </c>
      <c r="E385" s="21">
        <v>0</v>
      </c>
      <c r="F385" s="21">
        <v>1693.7</v>
      </c>
      <c r="G385" s="21">
        <v>521</v>
      </c>
      <c r="H385" s="22">
        <f t="shared" si="20"/>
        <v>2306.04</v>
      </c>
      <c r="I385" s="22">
        <f t="shared" si="21"/>
        <v>2569.24</v>
      </c>
      <c r="J385" s="22">
        <f t="shared" si="22"/>
        <v>2855.42</v>
      </c>
      <c r="K385" s="22">
        <f t="shared" si="23"/>
        <v>3261.3599999999997</v>
      </c>
    </row>
    <row r="386" spans="1:11" s="15" customFormat="1" ht="14.25" customHeight="1">
      <c r="A386" s="31">
        <v>44363</v>
      </c>
      <c r="B386" s="16">
        <v>17</v>
      </c>
      <c r="C386" s="21">
        <v>1671.46</v>
      </c>
      <c r="D386" s="21">
        <v>87.92</v>
      </c>
      <c r="E386" s="21">
        <v>0</v>
      </c>
      <c r="F386" s="21">
        <v>1692.01</v>
      </c>
      <c r="G386" s="21">
        <v>521</v>
      </c>
      <c r="H386" s="22">
        <f t="shared" si="20"/>
        <v>2304.3500000000004</v>
      </c>
      <c r="I386" s="22">
        <f t="shared" si="21"/>
        <v>2567.55</v>
      </c>
      <c r="J386" s="22">
        <f t="shared" si="22"/>
        <v>2853.7300000000005</v>
      </c>
      <c r="K386" s="22">
        <f t="shared" si="23"/>
        <v>3259.67</v>
      </c>
    </row>
    <row r="387" spans="1:11" s="15" customFormat="1" ht="14.25" customHeight="1">
      <c r="A387" s="31">
        <v>44363</v>
      </c>
      <c r="B387" s="16">
        <v>18</v>
      </c>
      <c r="C387" s="21">
        <v>1664.2</v>
      </c>
      <c r="D387" s="21">
        <v>96.53</v>
      </c>
      <c r="E387" s="21">
        <v>0</v>
      </c>
      <c r="F387" s="21">
        <v>1684.75</v>
      </c>
      <c r="G387" s="21">
        <v>521</v>
      </c>
      <c r="H387" s="22">
        <f t="shared" si="20"/>
        <v>2297.09</v>
      </c>
      <c r="I387" s="22">
        <f t="shared" si="21"/>
        <v>2560.29</v>
      </c>
      <c r="J387" s="22">
        <f t="shared" si="22"/>
        <v>2846.4700000000003</v>
      </c>
      <c r="K387" s="22">
        <f t="shared" si="23"/>
        <v>3252.41</v>
      </c>
    </row>
    <row r="388" spans="1:11" s="15" customFormat="1" ht="14.25" customHeight="1">
      <c r="A388" s="31">
        <v>44363</v>
      </c>
      <c r="B388" s="16">
        <v>19</v>
      </c>
      <c r="C388" s="21">
        <v>1627.45</v>
      </c>
      <c r="D388" s="21">
        <v>61.11</v>
      </c>
      <c r="E388" s="21">
        <v>0</v>
      </c>
      <c r="F388" s="21">
        <v>1648</v>
      </c>
      <c r="G388" s="21">
        <v>521</v>
      </c>
      <c r="H388" s="22">
        <f t="shared" si="20"/>
        <v>2260.34</v>
      </c>
      <c r="I388" s="22">
        <f t="shared" si="21"/>
        <v>2523.54</v>
      </c>
      <c r="J388" s="22">
        <f t="shared" si="22"/>
        <v>2809.7200000000003</v>
      </c>
      <c r="K388" s="22">
        <f t="shared" si="23"/>
        <v>3215.66</v>
      </c>
    </row>
    <row r="389" spans="1:11" s="15" customFormat="1" ht="14.25" customHeight="1">
      <c r="A389" s="31">
        <v>44363</v>
      </c>
      <c r="B389" s="16">
        <v>20</v>
      </c>
      <c r="C389" s="21">
        <v>1642.99</v>
      </c>
      <c r="D389" s="21">
        <v>104.22</v>
      </c>
      <c r="E389" s="21">
        <v>0</v>
      </c>
      <c r="F389" s="21">
        <v>1663.54</v>
      </c>
      <c r="G389" s="21">
        <v>521</v>
      </c>
      <c r="H389" s="22">
        <f t="shared" si="20"/>
        <v>2275.88</v>
      </c>
      <c r="I389" s="22">
        <f t="shared" si="21"/>
        <v>2539.08</v>
      </c>
      <c r="J389" s="22">
        <f t="shared" si="22"/>
        <v>2825.26</v>
      </c>
      <c r="K389" s="22">
        <f t="shared" si="23"/>
        <v>3231.2</v>
      </c>
    </row>
    <row r="390" spans="1:11" s="15" customFormat="1" ht="14.25" customHeight="1">
      <c r="A390" s="31">
        <v>44363</v>
      </c>
      <c r="B390" s="16">
        <v>21</v>
      </c>
      <c r="C390" s="21">
        <v>1671.35</v>
      </c>
      <c r="D390" s="21">
        <v>44.27</v>
      </c>
      <c r="E390" s="21">
        <v>0</v>
      </c>
      <c r="F390" s="21">
        <v>1691.9</v>
      </c>
      <c r="G390" s="21">
        <v>521</v>
      </c>
      <c r="H390" s="22">
        <f t="shared" si="20"/>
        <v>2304.2400000000002</v>
      </c>
      <c r="I390" s="22">
        <f t="shared" si="21"/>
        <v>2567.44</v>
      </c>
      <c r="J390" s="22">
        <f t="shared" si="22"/>
        <v>2853.62</v>
      </c>
      <c r="K390" s="22">
        <f t="shared" si="23"/>
        <v>3259.5600000000004</v>
      </c>
    </row>
    <row r="391" spans="1:11" s="15" customFormat="1" ht="14.25" customHeight="1">
      <c r="A391" s="31">
        <v>44363</v>
      </c>
      <c r="B391" s="16">
        <v>22</v>
      </c>
      <c r="C391" s="21">
        <v>1601.84</v>
      </c>
      <c r="D391" s="21">
        <v>0</v>
      </c>
      <c r="E391" s="21">
        <v>263.18</v>
      </c>
      <c r="F391" s="21">
        <v>1622.39</v>
      </c>
      <c r="G391" s="21">
        <v>521</v>
      </c>
      <c r="H391" s="22">
        <f t="shared" si="20"/>
        <v>2234.7300000000005</v>
      </c>
      <c r="I391" s="22">
        <f t="shared" si="21"/>
        <v>2497.9300000000003</v>
      </c>
      <c r="J391" s="22">
        <f t="shared" si="22"/>
        <v>2784.1100000000006</v>
      </c>
      <c r="K391" s="22">
        <f t="shared" si="23"/>
        <v>3190.05</v>
      </c>
    </row>
    <row r="392" spans="1:11" s="15" customFormat="1" ht="14.25" customHeight="1">
      <c r="A392" s="31">
        <v>44363</v>
      </c>
      <c r="B392" s="16">
        <v>23</v>
      </c>
      <c r="C392" s="21">
        <v>1301.88</v>
      </c>
      <c r="D392" s="21">
        <v>0</v>
      </c>
      <c r="E392" s="21">
        <v>362.32</v>
      </c>
      <c r="F392" s="21">
        <v>1322.43</v>
      </c>
      <c r="G392" s="21">
        <v>521</v>
      </c>
      <c r="H392" s="22">
        <f t="shared" si="20"/>
        <v>1934.77</v>
      </c>
      <c r="I392" s="22">
        <f t="shared" si="21"/>
        <v>2197.9700000000003</v>
      </c>
      <c r="J392" s="22">
        <f t="shared" si="22"/>
        <v>2484.15</v>
      </c>
      <c r="K392" s="22">
        <f t="shared" si="23"/>
        <v>2890.09</v>
      </c>
    </row>
    <row r="393" spans="1:11" s="15" customFormat="1" ht="14.25" customHeight="1">
      <c r="A393" s="31">
        <v>44364</v>
      </c>
      <c r="B393" s="16">
        <v>0</v>
      </c>
      <c r="C393" s="21">
        <v>1105.2</v>
      </c>
      <c r="D393" s="21">
        <v>0</v>
      </c>
      <c r="E393" s="21">
        <v>220.25</v>
      </c>
      <c r="F393" s="21">
        <v>1125.75</v>
      </c>
      <c r="G393" s="21">
        <v>521</v>
      </c>
      <c r="H393" s="22">
        <f t="shared" si="20"/>
        <v>1738.09</v>
      </c>
      <c r="I393" s="22">
        <f t="shared" si="21"/>
        <v>2001.29</v>
      </c>
      <c r="J393" s="22">
        <f t="shared" si="22"/>
        <v>2287.4700000000003</v>
      </c>
      <c r="K393" s="22">
        <f t="shared" si="23"/>
        <v>2693.41</v>
      </c>
    </row>
    <row r="394" spans="1:11" s="15" customFormat="1" ht="14.25" customHeight="1">
      <c r="A394" s="31">
        <v>44364</v>
      </c>
      <c r="B394" s="16">
        <v>1</v>
      </c>
      <c r="C394" s="21">
        <v>988.31</v>
      </c>
      <c r="D394" s="21">
        <v>0</v>
      </c>
      <c r="E394" s="21">
        <v>114.44</v>
      </c>
      <c r="F394" s="21">
        <v>1008.86</v>
      </c>
      <c r="G394" s="21">
        <v>521</v>
      </c>
      <c r="H394" s="22">
        <f aca="true" t="shared" si="24" ref="H394:H457">SUM($F394,$G394,$N$5,$N$7)</f>
        <v>1621.2</v>
      </c>
      <c r="I394" s="22">
        <f aca="true" t="shared" si="25" ref="I394:I457">SUM($F394,$G394,$O$5,$O$7)</f>
        <v>1884.4</v>
      </c>
      <c r="J394" s="22">
        <f aca="true" t="shared" si="26" ref="J394:J457">SUM($F394,$G394,$P$5,$P$7)</f>
        <v>2170.58</v>
      </c>
      <c r="K394" s="22">
        <f aca="true" t="shared" si="27" ref="K394:K457">SUM($F394,$G394,$Q$5,$Q$7)</f>
        <v>2576.5200000000004</v>
      </c>
    </row>
    <row r="395" spans="1:11" s="15" customFormat="1" ht="14.25" customHeight="1">
      <c r="A395" s="31">
        <v>44364</v>
      </c>
      <c r="B395" s="16">
        <v>2</v>
      </c>
      <c r="C395" s="21">
        <v>886.19</v>
      </c>
      <c r="D395" s="21">
        <v>0</v>
      </c>
      <c r="E395" s="21">
        <v>95.33</v>
      </c>
      <c r="F395" s="21">
        <v>906.74</v>
      </c>
      <c r="G395" s="21">
        <v>521</v>
      </c>
      <c r="H395" s="22">
        <f t="shared" si="24"/>
        <v>1519.08</v>
      </c>
      <c r="I395" s="22">
        <f t="shared" si="25"/>
        <v>1782.28</v>
      </c>
      <c r="J395" s="22">
        <f t="shared" si="26"/>
        <v>2068.46</v>
      </c>
      <c r="K395" s="22">
        <f t="shared" si="27"/>
        <v>2474.4</v>
      </c>
    </row>
    <row r="396" spans="1:11" s="15" customFormat="1" ht="14.25" customHeight="1">
      <c r="A396" s="31">
        <v>44364</v>
      </c>
      <c r="B396" s="16">
        <v>3</v>
      </c>
      <c r="C396" s="21">
        <v>851.88</v>
      </c>
      <c r="D396" s="21">
        <v>0</v>
      </c>
      <c r="E396" s="21">
        <v>84.84</v>
      </c>
      <c r="F396" s="21">
        <v>872.43</v>
      </c>
      <c r="G396" s="21">
        <v>521</v>
      </c>
      <c r="H396" s="22">
        <f t="shared" si="24"/>
        <v>1484.7699999999998</v>
      </c>
      <c r="I396" s="22">
        <f t="shared" si="25"/>
        <v>1747.9699999999998</v>
      </c>
      <c r="J396" s="22">
        <f t="shared" si="26"/>
        <v>2034.1499999999999</v>
      </c>
      <c r="K396" s="22">
        <f t="shared" si="27"/>
        <v>2440.09</v>
      </c>
    </row>
    <row r="397" spans="1:11" s="15" customFormat="1" ht="14.25" customHeight="1">
      <c r="A397" s="31">
        <v>44364</v>
      </c>
      <c r="B397" s="16">
        <v>4</v>
      </c>
      <c r="C397" s="21">
        <v>852.46</v>
      </c>
      <c r="D397" s="21">
        <v>0</v>
      </c>
      <c r="E397" s="21">
        <v>1.29</v>
      </c>
      <c r="F397" s="21">
        <v>873.01</v>
      </c>
      <c r="G397" s="21">
        <v>521</v>
      </c>
      <c r="H397" s="22">
        <f t="shared" si="24"/>
        <v>1485.35</v>
      </c>
      <c r="I397" s="22">
        <f t="shared" si="25"/>
        <v>1748.55</v>
      </c>
      <c r="J397" s="22">
        <f t="shared" si="26"/>
        <v>2034.73</v>
      </c>
      <c r="K397" s="22">
        <f t="shared" si="27"/>
        <v>2440.67</v>
      </c>
    </row>
    <row r="398" spans="1:11" s="15" customFormat="1" ht="14.25" customHeight="1">
      <c r="A398" s="31">
        <v>44364</v>
      </c>
      <c r="B398" s="16">
        <v>5</v>
      </c>
      <c r="C398" s="21">
        <v>968.45</v>
      </c>
      <c r="D398" s="21">
        <v>43.72</v>
      </c>
      <c r="E398" s="21">
        <v>0</v>
      </c>
      <c r="F398" s="21">
        <v>989</v>
      </c>
      <c r="G398" s="21">
        <v>521</v>
      </c>
      <c r="H398" s="22">
        <f t="shared" si="24"/>
        <v>1601.34</v>
      </c>
      <c r="I398" s="22">
        <f t="shared" si="25"/>
        <v>1864.54</v>
      </c>
      <c r="J398" s="22">
        <f t="shared" si="26"/>
        <v>2150.7200000000003</v>
      </c>
      <c r="K398" s="22">
        <f t="shared" si="27"/>
        <v>2556.66</v>
      </c>
    </row>
    <row r="399" spans="1:11" s="15" customFormat="1" ht="14.25" customHeight="1">
      <c r="A399" s="31">
        <v>44364</v>
      </c>
      <c r="B399" s="16">
        <v>6</v>
      </c>
      <c r="C399" s="21">
        <v>1204.54</v>
      </c>
      <c r="D399" s="21">
        <v>166.54</v>
      </c>
      <c r="E399" s="21">
        <v>0</v>
      </c>
      <c r="F399" s="21">
        <v>1225.09</v>
      </c>
      <c r="G399" s="21">
        <v>521</v>
      </c>
      <c r="H399" s="22">
        <f t="shared" si="24"/>
        <v>1837.4299999999998</v>
      </c>
      <c r="I399" s="22">
        <f t="shared" si="25"/>
        <v>2100.63</v>
      </c>
      <c r="J399" s="22">
        <f t="shared" si="26"/>
        <v>2386.81</v>
      </c>
      <c r="K399" s="22">
        <f t="shared" si="27"/>
        <v>2792.75</v>
      </c>
    </row>
    <row r="400" spans="1:11" s="15" customFormat="1" ht="14.25" customHeight="1">
      <c r="A400" s="31">
        <v>44364</v>
      </c>
      <c r="B400" s="16">
        <v>7</v>
      </c>
      <c r="C400" s="21">
        <v>1388.19</v>
      </c>
      <c r="D400" s="21">
        <v>106.28</v>
      </c>
      <c r="E400" s="21">
        <v>0</v>
      </c>
      <c r="F400" s="21">
        <v>1408.74</v>
      </c>
      <c r="G400" s="21">
        <v>521</v>
      </c>
      <c r="H400" s="22">
        <f t="shared" si="24"/>
        <v>2021.08</v>
      </c>
      <c r="I400" s="22">
        <f t="shared" si="25"/>
        <v>2284.2799999999997</v>
      </c>
      <c r="J400" s="22">
        <f t="shared" si="26"/>
        <v>2570.46</v>
      </c>
      <c r="K400" s="22">
        <f t="shared" si="27"/>
        <v>2976.4</v>
      </c>
    </row>
    <row r="401" spans="1:11" s="15" customFormat="1" ht="14.25" customHeight="1">
      <c r="A401" s="31">
        <v>44364</v>
      </c>
      <c r="B401" s="16">
        <v>8</v>
      </c>
      <c r="C401" s="21">
        <v>1666.76</v>
      </c>
      <c r="D401" s="21">
        <v>92.57</v>
      </c>
      <c r="E401" s="21">
        <v>0</v>
      </c>
      <c r="F401" s="21">
        <v>1687.31</v>
      </c>
      <c r="G401" s="21">
        <v>521</v>
      </c>
      <c r="H401" s="22">
        <f t="shared" si="24"/>
        <v>2299.65</v>
      </c>
      <c r="I401" s="22">
        <f t="shared" si="25"/>
        <v>2562.85</v>
      </c>
      <c r="J401" s="22">
        <f t="shared" si="26"/>
        <v>2849.0299999999997</v>
      </c>
      <c r="K401" s="22">
        <f t="shared" si="27"/>
        <v>3254.9700000000003</v>
      </c>
    </row>
    <row r="402" spans="1:11" s="15" customFormat="1" ht="14.25" customHeight="1">
      <c r="A402" s="31">
        <v>44364</v>
      </c>
      <c r="B402" s="16">
        <v>9</v>
      </c>
      <c r="C402" s="21">
        <v>1717.05</v>
      </c>
      <c r="D402" s="21">
        <v>63.72</v>
      </c>
      <c r="E402" s="21">
        <v>0</v>
      </c>
      <c r="F402" s="21">
        <v>1737.6</v>
      </c>
      <c r="G402" s="21">
        <v>521</v>
      </c>
      <c r="H402" s="22">
        <f t="shared" si="24"/>
        <v>2349.94</v>
      </c>
      <c r="I402" s="22">
        <f t="shared" si="25"/>
        <v>2613.14</v>
      </c>
      <c r="J402" s="22">
        <f t="shared" si="26"/>
        <v>2899.3199999999997</v>
      </c>
      <c r="K402" s="22">
        <f t="shared" si="27"/>
        <v>3305.26</v>
      </c>
    </row>
    <row r="403" spans="1:11" s="15" customFormat="1" ht="14.25" customHeight="1">
      <c r="A403" s="31">
        <v>44364</v>
      </c>
      <c r="B403" s="16">
        <v>10</v>
      </c>
      <c r="C403" s="21">
        <v>1727.24</v>
      </c>
      <c r="D403" s="21">
        <v>51.18</v>
      </c>
      <c r="E403" s="21">
        <v>0</v>
      </c>
      <c r="F403" s="21">
        <v>1747.79</v>
      </c>
      <c r="G403" s="21">
        <v>521</v>
      </c>
      <c r="H403" s="22">
        <f t="shared" si="24"/>
        <v>2360.13</v>
      </c>
      <c r="I403" s="22">
        <f t="shared" si="25"/>
        <v>2623.33</v>
      </c>
      <c r="J403" s="22">
        <f t="shared" si="26"/>
        <v>2909.51</v>
      </c>
      <c r="K403" s="22">
        <f t="shared" si="27"/>
        <v>3315.45</v>
      </c>
    </row>
    <row r="404" spans="1:11" s="15" customFormat="1" ht="14.25" customHeight="1">
      <c r="A404" s="31">
        <v>44364</v>
      </c>
      <c r="B404" s="16">
        <v>11</v>
      </c>
      <c r="C404" s="21">
        <v>1713.01</v>
      </c>
      <c r="D404" s="21">
        <v>0</v>
      </c>
      <c r="E404" s="21">
        <v>10.48</v>
      </c>
      <c r="F404" s="21">
        <v>1733.56</v>
      </c>
      <c r="G404" s="21">
        <v>521</v>
      </c>
      <c r="H404" s="22">
        <f t="shared" si="24"/>
        <v>2345.9</v>
      </c>
      <c r="I404" s="22">
        <f t="shared" si="25"/>
        <v>2609.1</v>
      </c>
      <c r="J404" s="22">
        <f t="shared" si="26"/>
        <v>2895.2799999999997</v>
      </c>
      <c r="K404" s="22">
        <f t="shared" si="27"/>
        <v>3301.2200000000003</v>
      </c>
    </row>
    <row r="405" spans="1:11" s="15" customFormat="1" ht="14.25" customHeight="1">
      <c r="A405" s="31">
        <v>44364</v>
      </c>
      <c r="B405" s="16">
        <v>12</v>
      </c>
      <c r="C405" s="21">
        <v>1695.8</v>
      </c>
      <c r="D405" s="21">
        <v>14.85</v>
      </c>
      <c r="E405" s="21">
        <v>0</v>
      </c>
      <c r="F405" s="21">
        <v>1716.35</v>
      </c>
      <c r="G405" s="21">
        <v>521</v>
      </c>
      <c r="H405" s="22">
        <f t="shared" si="24"/>
        <v>2328.69</v>
      </c>
      <c r="I405" s="22">
        <f t="shared" si="25"/>
        <v>2591.89</v>
      </c>
      <c r="J405" s="22">
        <f t="shared" si="26"/>
        <v>2878.0699999999997</v>
      </c>
      <c r="K405" s="22">
        <f t="shared" si="27"/>
        <v>3284.01</v>
      </c>
    </row>
    <row r="406" spans="1:11" s="15" customFormat="1" ht="14.25" customHeight="1">
      <c r="A406" s="31">
        <v>44364</v>
      </c>
      <c r="B406" s="16">
        <v>13</v>
      </c>
      <c r="C406" s="21">
        <v>1687.74</v>
      </c>
      <c r="D406" s="21">
        <v>0</v>
      </c>
      <c r="E406" s="21">
        <v>12.09</v>
      </c>
      <c r="F406" s="21">
        <v>1708.29</v>
      </c>
      <c r="G406" s="21">
        <v>521</v>
      </c>
      <c r="H406" s="22">
        <f t="shared" si="24"/>
        <v>2320.63</v>
      </c>
      <c r="I406" s="22">
        <f t="shared" si="25"/>
        <v>2583.83</v>
      </c>
      <c r="J406" s="22">
        <f t="shared" si="26"/>
        <v>2870.01</v>
      </c>
      <c r="K406" s="22">
        <f t="shared" si="27"/>
        <v>3275.95</v>
      </c>
    </row>
    <row r="407" spans="1:11" s="15" customFormat="1" ht="14.25" customHeight="1">
      <c r="A407" s="31">
        <v>44364</v>
      </c>
      <c r="B407" s="16">
        <v>14</v>
      </c>
      <c r="C407" s="21">
        <v>1681.01</v>
      </c>
      <c r="D407" s="21">
        <v>0</v>
      </c>
      <c r="E407" s="21">
        <v>9.39</v>
      </c>
      <c r="F407" s="21">
        <v>1701.56</v>
      </c>
      <c r="G407" s="21">
        <v>521</v>
      </c>
      <c r="H407" s="22">
        <f t="shared" si="24"/>
        <v>2313.9</v>
      </c>
      <c r="I407" s="22">
        <f t="shared" si="25"/>
        <v>2577.1</v>
      </c>
      <c r="J407" s="22">
        <f t="shared" si="26"/>
        <v>2863.2799999999997</v>
      </c>
      <c r="K407" s="22">
        <f t="shared" si="27"/>
        <v>3269.2200000000003</v>
      </c>
    </row>
    <row r="408" spans="1:11" s="15" customFormat="1" ht="14.25" customHeight="1">
      <c r="A408" s="31">
        <v>44364</v>
      </c>
      <c r="B408" s="16">
        <v>15</v>
      </c>
      <c r="C408" s="21">
        <v>1679.19</v>
      </c>
      <c r="D408" s="21">
        <v>0</v>
      </c>
      <c r="E408" s="21">
        <v>39.18</v>
      </c>
      <c r="F408" s="21">
        <v>1699.74</v>
      </c>
      <c r="G408" s="21">
        <v>521</v>
      </c>
      <c r="H408" s="22">
        <f t="shared" si="24"/>
        <v>2312.08</v>
      </c>
      <c r="I408" s="22">
        <f t="shared" si="25"/>
        <v>2575.2799999999997</v>
      </c>
      <c r="J408" s="22">
        <f t="shared" si="26"/>
        <v>2861.46</v>
      </c>
      <c r="K408" s="22">
        <f t="shared" si="27"/>
        <v>3267.3999999999996</v>
      </c>
    </row>
    <row r="409" spans="1:11" s="15" customFormat="1" ht="14.25" customHeight="1">
      <c r="A409" s="31">
        <v>44364</v>
      </c>
      <c r="B409" s="16">
        <v>16</v>
      </c>
      <c r="C409" s="21">
        <v>1707.83</v>
      </c>
      <c r="D409" s="21">
        <v>0</v>
      </c>
      <c r="E409" s="21">
        <v>13.27</v>
      </c>
      <c r="F409" s="21">
        <v>1728.38</v>
      </c>
      <c r="G409" s="21">
        <v>521</v>
      </c>
      <c r="H409" s="22">
        <f t="shared" si="24"/>
        <v>2340.7200000000003</v>
      </c>
      <c r="I409" s="22">
        <f t="shared" si="25"/>
        <v>2603.92</v>
      </c>
      <c r="J409" s="22">
        <f t="shared" si="26"/>
        <v>2890.1000000000004</v>
      </c>
      <c r="K409" s="22">
        <f t="shared" si="27"/>
        <v>3296.04</v>
      </c>
    </row>
    <row r="410" spans="1:11" s="15" customFormat="1" ht="14.25" customHeight="1">
      <c r="A410" s="31">
        <v>44364</v>
      </c>
      <c r="B410" s="16">
        <v>17</v>
      </c>
      <c r="C410" s="21">
        <v>1698.55</v>
      </c>
      <c r="D410" s="21">
        <v>0</v>
      </c>
      <c r="E410" s="21">
        <v>70.05</v>
      </c>
      <c r="F410" s="21">
        <v>1719.1</v>
      </c>
      <c r="G410" s="21">
        <v>521</v>
      </c>
      <c r="H410" s="22">
        <f t="shared" si="24"/>
        <v>2331.44</v>
      </c>
      <c r="I410" s="22">
        <f t="shared" si="25"/>
        <v>2594.64</v>
      </c>
      <c r="J410" s="22">
        <f t="shared" si="26"/>
        <v>2880.8199999999997</v>
      </c>
      <c r="K410" s="22">
        <f t="shared" si="27"/>
        <v>3286.76</v>
      </c>
    </row>
    <row r="411" spans="1:11" s="15" customFormat="1" ht="14.25" customHeight="1">
      <c r="A411" s="31">
        <v>44364</v>
      </c>
      <c r="B411" s="16">
        <v>18</v>
      </c>
      <c r="C411" s="21">
        <v>1694.37</v>
      </c>
      <c r="D411" s="21">
        <v>0</v>
      </c>
      <c r="E411" s="21">
        <v>131.08</v>
      </c>
      <c r="F411" s="21">
        <v>1714.92</v>
      </c>
      <c r="G411" s="21">
        <v>521</v>
      </c>
      <c r="H411" s="22">
        <f t="shared" si="24"/>
        <v>2327.26</v>
      </c>
      <c r="I411" s="22">
        <f t="shared" si="25"/>
        <v>2590.46</v>
      </c>
      <c r="J411" s="22">
        <f t="shared" si="26"/>
        <v>2876.6400000000003</v>
      </c>
      <c r="K411" s="22">
        <f t="shared" si="27"/>
        <v>3282.58</v>
      </c>
    </row>
    <row r="412" spans="1:11" s="15" customFormat="1" ht="14.25" customHeight="1">
      <c r="A412" s="31">
        <v>44364</v>
      </c>
      <c r="B412" s="16">
        <v>19</v>
      </c>
      <c r="C412" s="21">
        <v>1682.09</v>
      </c>
      <c r="D412" s="21">
        <v>0</v>
      </c>
      <c r="E412" s="21">
        <v>152.35</v>
      </c>
      <c r="F412" s="21">
        <v>1702.64</v>
      </c>
      <c r="G412" s="21">
        <v>521</v>
      </c>
      <c r="H412" s="22">
        <f t="shared" si="24"/>
        <v>2314.9800000000005</v>
      </c>
      <c r="I412" s="22">
        <f t="shared" si="25"/>
        <v>2578.1800000000003</v>
      </c>
      <c r="J412" s="22">
        <f t="shared" si="26"/>
        <v>2864.3600000000006</v>
      </c>
      <c r="K412" s="22">
        <f t="shared" si="27"/>
        <v>3270.3</v>
      </c>
    </row>
    <row r="413" spans="1:11" s="15" customFormat="1" ht="14.25" customHeight="1">
      <c r="A413" s="31">
        <v>44364</v>
      </c>
      <c r="B413" s="16">
        <v>20</v>
      </c>
      <c r="C413" s="21">
        <v>1673.74</v>
      </c>
      <c r="D413" s="21">
        <v>0</v>
      </c>
      <c r="E413" s="21">
        <v>110.43</v>
      </c>
      <c r="F413" s="21">
        <v>1694.29</v>
      </c>
      <c r="G413" s="21">
        <v>521</v>
      </c>
      <c r="H413" s="22">
        <f t="shared" si="24"/>
        <v>2306.63</v>
      </c>
      <c r="I413" s="22">
        <f t="shared" si="25"/>
        <v>2569.83</v>
      </c>
      <c r="J413" s="22">
        <f t="shared" si="26"/>
        <v>2856.01</v>
      </c>
      <c r="K413" s="22">
        <f t="shared" si="27"/>
        <v>3261.95</v>
      </c>
    </row>
    <row r="414" spans="1:11" s="15" customFormat="1" ht="14.25" customHeight="1">
      <c r="A414" s="31">
        <v>44364</v>
      </c>
      <c r="B414" s="16">
        <v>21</v>
      </c>
      <c r="C414" s="21">
        <v>1686.81</v>
      </c>
      <c r="D414" s="21">
        <v>0</v>
      </c>
      <c r="E414" s="21">
        <v>279.38</v>
      </c>
      <c r="F414" s="21">
        <v>1707.36</v>
      </c>
      <c r="G414" s="21">
        <v>521</v>
      </c>
      <c r="H414" s="22">
        <f t="shared" si="24"/>
        <v>2319.7</v>
      </c>
      <c r="I414" s="22">
        <f t="shared" si="25"/>
        <v>2582.8999999999996</v>
      </c>
      <c r="J414" s="22">
        <f t="shared" si="26"/>
        <v>2869.08</v>
      </c>
      <c r="K414" s="22">
        <f t="shared" si="27"/>
        <v>3275.0199999999995</v>
      </c>
    </row>
    <row r="415" spans="1:11" s="15" customFormat="1" ht="14.25" customHeight="1">
      <c r="A415" s="31">
        <v>44364</v>
      </c>
      <c r="B415" s="16">
        <v>22</v>
      </c>
      <c r="C415" s="21">
        <v>1678.25</v>
      </c>
      <c r="D415" s="21">
        <v>0</v>
      </c>
      <c r="E415" s="21">
        <v>746.52</v>
      </c>
      <c r="F415" s="21">
        <v>1698.8</v>
      </c>
      <c r="G415" s="21">
        <v>521</v>
      </c>
      <c r="H415" s="22">
        <f t="shared" si="24"/>
        <v>2311.1400000000003</v>
      </c>
      <c r="I415" s="22">
        <f t="shared" si="25"/>
        <v>2574.34</v>
      </c>
      <c r="J415" s="22">
        <f t="shared" si="26"/>
        <v>2860.5200000000004</v>
      </c>
      <c r="K415" s="22">
        <f t="shared" si="27"/>
        <v>3266.46</v>
      </c>
    </row>
    <row r="416" spans="1:11" s="15" customFormat="1" ht="14.25" customHeight="1">
      <c r="A416" s="31">
        <v>44364</v>
      </c>
      <c r="B416" s="16">
        <v>23</v>
      </c>
      <c r="C416" s="21">
        <v>1472.47</v>
      </c>
      <c r="D416" s="21">
        <v>0</v>
      </c>
      <c r="E416" s="21">
        <v>686.42</v>
      </c>
      <c r="F416" s="21">
        <v>1493.02</v>
      </c>
      <c r="G416" s="21">
        <v>521</v>
      </c>
      <c r="H416" s="22">
        <f t="shared" si="24"/>
        <v>2105.36</v>
      </c>
      <c r="I416" s="22">
        <f t="shared" si="25"/>
        <v>2368.56</v>
      </c>
      <c r="J416" s="22">
        <f t="shared" si="26"/>
        <v>2654.74</v>
      </c>
      <c r="K416" s="22">
        <f t="shared" si="27"/>
        <v>3060.6800000000003</v>
      </c>
    </row>
    <row r="417" spans="1:11" s="15" customFormat="1" ht="14.25" customHeight="1">
      <c r="A417" s="31">
        <v>44365</v>
      </c>
      <c r="B417" s="16">
        <v>0</v>
      </c>
      <c r="C417" s="21">
        <v>1268.27</v>
      </c>
      <c r="D417" s="21">
        <v>0</v>
      </c>
      <c r="E417" s="21">
        <v>360.39</v>
      </c>
      <c r="F417" s="21">
        <v>1288.82</v>
      </c>
      <c r="G417" s="21">
        <v>521</v>
      </c>
      <c r="H417" s="22">
        <f t="shared" si="24"/>
        <v>1901.1599999999999</v>
      </c>
      <c r="I417" s="22">
        <f t="shared" si="25"/>
        <v>2164.3599999999997</v>
      </c>
      <c r="J417" s="22">
        <f t="shared" si="26"/>
        <v>2450.54</v>
      </c>
      <c r="K417" s="22">
        <f t="shared" si="27"/>
        <v>2856.48</v>
      </c>
    </row>
    <row r="418" spans="1:11" s="15" customFormat="1" ht="14.25" customHeight="1">
      <c r="A418" s="31">
        <v>44365</v>
      </c>
      <c r="B418" s="16">
        <v>1</v>
      </c>
      <c r="C418" s="21">
        <v>1005.36</v>
      </c>
      <c r="D418" s="21">
        <v>0</v>
      </c>
      <c r="E418" s="21">
        <v>301.32</v>
      </c>
      <c r="F418" s="21">
        <v>1025.91</v>
      </c>
      <c r="G418" s="21">
        <v>521</v>
      </c>
      <c r="H418" s="22">
        <f t="shared" si="24"/>
        <v>1638.25</v>
      </c>
      <c r="I418" s="22">
        <f t="shared" si="25"/>
        <v>1901.45</v>
      </c>
      <c r="J418" s="22">
        <f t="shared" si="26"/>
        <v>2187.63</v>
      </c>
      <c r="K418" s="22">
        <f t="shared" si="27"/>
        <v>2593.57</v>
      </c>
    </row>
    <row r="419" spans="1:11" s="15" customFormat="1" ht="14.25" customHeight="1">
      <c r="A419" s="31">
        <v>44365</v>
      </c>
      <c r="B419" s="16">
        <v>2</v>
      </c>
      <c r="C419" s="21">
        <v>890.04</v>
      </c>
      <c r="D419" s="21">
        <v>0</v>
      </c>
      <c r="E419" s="21">
        <v>920.07</v>
      </c>
      <c r="F419" s="21">
        <v>910.59</v>
      </c>
      <c r="G419" s="21">
        <v>521</v>
      </c>
      <c r="H419" s="22">
        <f t="shared" si="24"/>
        <v>1522.93</v>
      </c>
      <c r="I419" s="22">
        <f t="shared" si="25"/>
        <v>1786.13</v>
      </c>
      <c r="J419" s="22">
        <f t="shared" si="26"/>
        <v>2072.3100000000004</v>
      </c>
      <c r="K419" s="22">
        <f t="shared" si="27"/>
        <v>2478.25</v>
      </c>
    </row>
    <row r="420" spans="1:11" s="15" customFormat="1" ht="14.25" customHeight="1">
      <c r="A420" s="31">
        <v>44365</v>
      </c>
      <c r="B420" s="16">
        <v>3</v>
      </c>
      <c r="C420" s="21">
        <v>822.97</v>
      </c>
      <c r="D420" s="21">
        <v>0</v>
      </c>
      <c r="E420" s="21">
        <v>439.55</v>
      </c>
      <c r="F420" s="21">
        <v>843.52</v>
      </c>
      <c r="G420" s="21">
        <v>521</v>
      </c>
      <c r="H420" s="22">
        <f t="shared" si="24"/>
        <v>1455.86</v>
      </c>
      <c r="I420" s="22">
        <f t="shared" si="25"/>
        <v>1719.06</v>
      </c>
      <c r="J420" s="22">
        <f t="shared" si="26"/>
        <v>2005.24</v>
      </c>
      <c r="K420" s="22">
        <f t="shared" si="27"/>
        <v>2411.1800000000003</v>
      </c>
    </row>
    <row r="421" spans="1:11" s="15" customFormat="1" ht="14.25" customHeight="1">
      <c r="A421" s="31">
        <v>44365</v>
      </c>
      <c r="B421" s="16">
        <v>4</v>
      </c>
      <c r="C421" s="21">
        <v>794.02</v>
      </c>
      <c r="D421" s="21">
        <v>0</v>
      </c>
      <c r="E421" s="21">
        <v>44.88</v>
      </c>
      <c r="F421" s="21">
        <v>814.57</v>
      </c>
      <c r="G421" s="21">
        <v>521</v>
      </c>
      <c r="H421" s="22">
        <f t="shared" si="24"/>
        <v>1426.91</v>
      </c>
      <c r="I421" s="22">
        <f t="shared" si="25"/>
        <v>1690.1100000000001</v>
      </c>
      <c r="J421" s="22">
        <f t="shared" si="26"/>
        <v>1976.2900000000002</v>
      </c>
      <c r="K421" s="22">
        <f t="shared" si="27"/>
        <v>2382.2300000000005</v>
      </c>
    </row>
    <row r="422" spans="1:11" s="15" customFormat="1" ht="14.25" customHeight="1">
      <c r="A422" s="31">
        <v>44365</v>
      </c>
      <c r="B422" s="16">
        <v>5</v>
      </c>
      <c r="C422" s="21">
        <v>891.69</v>
      </c>
      <c r="D422" s="21">
        <v>62.34</v>
      </c>
      <c r="E422" s="21">
        <v>0</v>
      </c>
      <c r="F422" s="21">
        <v>912.24</v>
      </c>
      <c r="G422" s="21">
        <v>521</v>
      </c>
      <c r="H422" s="22">
        <f t="shared" si="24"/>
        <v>1524.58</v>
      </c>
      <c r="I422" s="22">
        <f t="shared" si="25"/>
        <v>1787.78</v>
      </c>
      <c r="J422" s="22">
        <f t="shared" si="26"/>
        <v>2073.96</v>
      </c>
      <c r="K422" s="22">
        <f t="shared" si="27"/>
        <v>2479.9</v>
      </c>
    </row>
    <row r="423" spans="1:11" s="15" customFormat="1" ht="14.25" customHeight="1">
      <c r="A423" s="31">
        <v>44365</v>
      </c>
      <c r="B423" s="16">
        <v>6</v>
      </c>
      <c r="C423" s="21">
        <v>1297.69</v>
      </c>
      <c r="D423" s="21">
        <v>63.42</v>
      </c>
      <c r="E423" s="21">
        <v>0</v>
      </c>
      <c r="F423" s="21">
        <v>1318.24</v>
      </c>
      <c r="G423" s="21">
        <v>521</v>
      </c>
      <c r="H423" s="22">
        <f t="shared" si="24"/>
        <v>1930.58</v>
      </c>
      <c r="I423" s="22">
        <f t="shared" si="25"/>
        <v>2193.7799999999997</v>
      </c>
      <c r="J423" s="22">
        <f t="shared" si="26"/>
        <v>2479.96</v>
      </c>
      <c r="K423" s="22">
        <f t="shared" si="27"/>
        <v>2885.9</v>
      </c>
    </row>
    <row r="424" spans="1:11" s="15" customFormat="1" ht="14.25" customHeight="1">
      <c r="A424" s="31">
        <v>44365</v>
      </c>
      <c r="B424" s="16">
        <v>7</v>
      </c>
      <c r="C424" s="21">
        <v>1548.18</v>
      </c>
      <c r="D424" s="21">
        <v>0</v>
      </c>
      <c r="E424" s="21">
        <v>4.19</v>
      </c>
      <c r="F424" s="21">
        <v>1568.73</v>
      </c>
      <c r="G424" s="21">
        <v>521</v>
      </c>
      <c r="H424" s="22">
        <f t="shared" si="24"/>
        <v>2181.07</v>
      </c>
      <c r="I424" s="22">
        <f t="shared" si="25"/>
        <v>2444.27</v>
      </c>
      <c r="J424" s="22">
        <f t="shared" si="26"/>
        <v>2730.45</v>
      </c>
      <c r="K424" s="22">
        <f t="shared" si="27"/>
        <v>3136.3900000000003</v>
      </c>
    </row>
    <row r="425" spans="1:11" s="15" customFormat="1" ht="14.25" customHeight="1">
      <c r="A425" s="31">
        <v>44365</v>
      </c>
      <c r="B425" s="16">
        <v>8</v>
      </c>
      <c r="C425" s="21">
        <v>1733.13</v>
      </c>
      <c r="D425" s="21">
        <v>42.69</v>
      </c>
      <c r="E425" s="21">
        <v>0</v>
      </c>
      <c r="F425" s="21">
        <v>1753.68</v>
      </c>
      <c r="G425" s="21">
        <v>521</v>
      </c>
      <c r="H425" s="22">
        <f t="shared" si="24"/>
        <v>2366.0200000000004</v>
      </c>
      <c r="I425" s="22">
        <f t="shared" si="25"/>
        <v>2629.2200000000003</v>
      </c>
      <c r="J425" s="22">
        <f t="shared" si="26"/>
        <v>2915.4000000000005</v>
      </c>
      <c r="K425" s="22">
        <f t="shared" si="27"/>
        <v>3321.34</v>
      </c>
    </row>
    <row r="426" spans="1:11" s="15" customFormat="1" ht="14.25" customHeight="1">
      <c r="A426" s="31">
        <v>44365</v>
      </c>
      <c r="B426" s="16">
        <v>9</v>
      </c>
      <c r="C426" s="21">
        <v>1777.67</v>
      </c>
      <c r="D426" s="21">
        <v>15.21</v>
      </c>
      <c r="E426" s="21">
        <v>0</v>
      </c>
      <c r="F426" s="21">
        <v>1798.22</v>
      </c>
      <c r="G426" s="21">
        <v>521</v>
      </c>
      <c r="H426" s="22">
        <f t="shared" si="24"/>
        <v>2410.5600000000004</v>
      </c>
      <c r="I426" s="22">
        <f t="shared" si="25"/>
        <v>2673.76</v>
      </c>
      <c r="J426" s="22">
        <f t="shared" si="26"/>
        <v>2959.9400000000005</v>
      </c>
      <c r="K426" s="22">
        <f t="shared" si="27"/>
        <v>3365.88</v>
      </c>
    </row>
    <row r="427" spans="1:11" s="15" customFormat="1" ht="14.25" customHeight="1">
      <c r="A427" s="31">
        <v>44365</v>
      </c>
      <c r="B427" s="16">
        <v>10</v>
      </c>
      <c r="C427" s="21">
        <v>1790.63</v>
      </c>
      <c r="D427" s="21">
        <v>10.91</v>
      </c>
      <c r="E427" s="21">
        <v>0</v>
      </c>
      <c r="F427" s="21">
        <v>1811.18</v>
      </c>
      <c r="G427" s="21">
        <v>521</v>
      </c>
      <c r="H427" s="22">
        <f t="shared" si="24"/>
        <v>2423.5200000000004</v>
      </c>
      <c r="I427" s="22">
        <f t="shared" si="25"/>
        <v>2686.7200000000003</v>
      </c>
      <c r="J427" s="22">
        <f t="shared" si="26"/>
        <v>2972.9000000000005</v>
      </c>
      <c r="K427" s="22">
        <f t="shared" si="27"/>
        <v>3378.84</v>
      </c>
    </row>
    <row r="428" spans="1:11" s="15" customFormat="1" ht="14.25" customHeight="1">
      <c r="A428" s="31">
        <v>44365</v>
      </c>
      <c r="B428" s="16">
        <v>11</v>
      </c>
      <c r="C428" s="21">
        <v>1790.6</v>
      </c>
      <c r="D428" s="21">
        <v>0</v>
      </c>
      <c r="E428" s="21">
        <v>24.06</v>
      </c>
      <c r="F428" s="21">
        <v>1811.15</v>
      </c>
      <c r="G428" s="21">
        <v>521</v>
      </c>
      <c r="H428" s="22">
        <f t="shared" si="24"/>
        <v>2423.4900000000002</v>
      </c>
      <c r="I428" s="22">
        <f t="shared" si="25"/>
        <v>2686.69</v>
      </c>
      <c r="J428" s="22">
        <f t="shared" si="26"/>
        <v>2972.87</v>
      </c>
      <c r="K428" s="22">
        <f t="shared" si="27"/>
        <v>3378.8100000000004</v>
      </c>
    </row>
    <row r="429" spans="1:11" s="15" customFormat="1" ht="14.25" customHeight="1">
      <c r="A429" s="31">
        <v>44365</v>
      </c>
      <c r="B429" s="16">
        <v>12</v>
      </c>
      <c r="C429" s="21">
        <v>1809.55</v>
      </c>
      <c r="D429" s="21">
        <v>0</v>
      </c>
      <c r="E429" s="21">
        <v>36.27</v>
      </c>
      <c r="F429" s="21">
        <v>1830.1</v>
      </c>
      <c r="G429" s="21">
        <v>521</v>
      </c>
      <c r="H429" s="22">
        <f t="shared" si="24"/>
        <v>2442.44</v>
      </c>
      <c r="I429" s="22">
        <f t="shared" si="25"/>
        <v>2705.64</v>
      </c>
      <c r="J429" s="22">
        <f t="shared" si="26"/>
        <v>2991.8199999999997</v>
      </c>
      <c r="K429" s="22">
        <f t="shared" si="27"/>
        <v>3397.76</v>
      </c>
    </row>
    <row r="430" spans="1:11" s="15" customFormat="1" ht="14.25" customHeight="1">
      <c r="A430" s="31">
        <v>44365</v>
      </c>
      <c r="B430" s="16">
        <v>13</v>
      </c>
      <c r="C430" s="21">
        <v>1840.51</v>
      </c>
      <c r="D430" s="21">
        <v>224.75</v>
      </c>
      <c r="E430" s="21">
        <v>0</v>
      </c>
      <c r="F430" s="21">
        <v>1861.06</v>
      </c>
      <c r="G430" s="21">
        <v>521</v>
      </c>
      <c r="H430" s="22">
        <f t="shared" si="24"/>
        <v>2473.4</v>
      </c>
      <c r="I430" s="22">
        <f t="shared" si="25"/>
        <v>2736.6</v>
      </c>
      <c r="J430" s="22">
        <f t="shared" si="26"/>
        <v>3022.7799999999997</v>
      </c>
      <c r="K430" s="22">
        <f t="shared" si="27"/>
        <v>3428.7200000000003</v>
      </c>
    </row>
    <row r="431" spans="1:11" s="15" customFormat="1" ht="14.25" customHeight="1">
      <c r="A431" s="31">
        <v>44365</v>
      </c>
      <c r="B431" s="16">
        <v>14</v>
      </c>
      <c r="C431" s="21">
        <v>1832.56</v>
      </c>
      <c r="D431" s="21">
        <v>118.2</v>
      </c>
      <c r="E431" s="21">
        <v>0</v>
      </c>
      <c r="F431" s="21">
        <v>1853.11</v>
      </c>
      <c r="G431" s="21">
        <v>521</v>
      </c>
      <c r="H431" s="22">
        <f t="shared" si="24"/>
        <v>2465.45</v>
      </c>
      <c r="I431" s="22">
        <f t="shared" si="25"/>
        <v>2728.6499999999996</v>
      </c>
      <c r="J431" s="22">
        <f t="shared" si="26"/>
        <v>3014.83</v>
      </c>
      <c r="K431" s="22">
        <f t="shared" si="27"/>
        <v>3420.7699999999995</v>
      </c>
    </row>
    <row r="432" spans="1:11" s="15" customFormat="1" ht="14.25" customHeight="1">
      <c r="A432" s="31">
        <v>44365</v>
      </c>
      <c r="B432" s="16">
        <v>15</v>
      </c>
      <c r="C432" s="21">
        <v>1822.18</v>
      </c>
      <c r="D432" s="21">
        <v>0</v>
      </c>
      <c r="E432" s="21">
        <v>49.52</v>
      </c>
      <c r="F432" s="21">
        <v>1842.73</v>
      </c>
      <c r="G432" s="21">
        <v>521</v>
      </c>
      <c r="H432" s="22">
        <f t="shared" si="24"/>
        <v>2455.07</v>
      </c>
      <c r="I432" s="22">
        <f t="shared" si="25"/>
        <v>2718.27</v>
      </c>
      <c r="J432" s="22">
        <f t="shared" si="26"/>
        <v>3004.45</v>
      </c>
      <c r="K432" s="22">
        <f t="shared" si="27"/>
        <v>3410.3900000000003</v>
      </c>
    </row>
    <row r="433" spans="1:11" s="15" customFormat="1" ht="14.25" customHeight="1">
      <c r="A433" s="31">
        <v>44365</v>
      </c>
      <c r="B433" s="16">
        <v>16</v>
      </c>
      <c r="C433" s="21">
        <v>1786.7</v>
      </c>
      <c r="D433" s="21">
        <v>0</v>
      </c>
      <c r="E433" s="21">
        <v>53.85</v>
      </c>
      <c r="F433" s="21">
        <v>1807.25</v>
      </c>
      <c r="G433" s="21">
        <v>521</v>
      </c>
      <c r="H433" s="22">
        <f t="shared" si="24"/>
        <v>2419.59</v>
      </c>
      <c r="I433" s="22">
        <f t="shared" si="25"/>
        <v>2682.79</v>
      </c>
      <c r="J433" s="22">
        <f t="shared" si="26"/>
        <v>2968.9700000000003</v>
      </c>
      <c r="K433" s="22">
        <f t="shared" si="27"/>
        <v>3374.91</v>
      </c>
    </row>
    <row r="434" spans="1:11" s="15" customFormat="1" ht="14.25" customHeight="1">
      <c r="A434" s="31">
        <v>44365</v>
      </c>
      <c r="B434" s="16">
        <v>17</v>
      </c>
      <c r="C434" s="21">
        <v>1768.92</v>
      </c>
      <c r="D434" s="21">
        <v>0</v>
      </c>
      <c r="E434" s="21">
        <v>107.27</v>
      </c>
      <c r="F434" s="21">
        <v>1789.47</v>
      </c>
      <c r="G434" s="21">
        <v>521</v>
      </c>
      <c r="H434" s="22">
        <f t="shared" si="24"/>
        <v>2401.8100000000004</v>
      </c>
      <c r="I434" s="22">
        <f t="shared" si="25"/>
        <v>2665.01</v>
      </c>
      <c r="J434" s="22">
        <f t="shared" si="26"/>
        <v>2951.1900000000005</v>
      </c>
      <c r="K434" s="22">
        <f t="shared" si="27"/>
        <v>3357.13</v>
      </c>
    </row>
    <row r="435" spans="1:11" s="15" customFormat="1" ht="14.25" customHeight="1">
      <c r="A435" s="31">
        <v>44365</v>
      </c>
      <c r="B435" s="16">
        <v>18</v>
      </c>
      <c r="C435" s="21">
        <v>1759.4</v>
      </c>
      <c r="D435" s="21">
        <v>0</v>
      </c>
      <c r="E435" s="21">
        <v>110.31</v>
      </c>
      <c r="F435" s="21">
        <v>1779.95</v>
      </c>
      <c r="G435" s="21">
        <v>521</v>
      </c>
      <c r="H435" s="22">
        <f t="shared" si="24"/>
        <v>2392.29</v>
      </c>
      <c r="I435" s="22">
        <f t="shared" si="25"/>
        <v>2655.49</v>
      </c>
      <c r="J435" s="22">
        <f t="shared" si="26"/>
        <v>2941.67</v>
      </c>
      <c r="K435" s="22">
        <f t="shared" si="27"/>
        <v>3347.6099999999997</v>
      </c>
    </row>
    <row r="436" spans="1:11" s="15" customFormat="1" ht="14.25" customHeight="1">
      <c r="A436" s="31">
        <v>44365</v>
      </c>
      <c r="B436" s="16">
        <v>19</v>
      </c>
      <c r="C436" s="21">
        <v>1690.26</v>
      </c>
      <c r="D436" s="21">
        <v>0</v>
      </c>
      <c r="E436" s="21">
        <v>143.19</v>
      </c>
      <c r="F436" s="21">
        <v>1710.81</v>
      </c>
      <c r="G436" s="21">
        <v>521</v>
      </c>
      <c r="H436" s="22">
        <f t="shared" si="24"/>
        <v>2323.15</v>
      </c>
      <c r="I436" s="22">
        <f t="shared" si="25"/>
        <v>2586.35</v>
      </c>
      <c r="J436" s="22">
        <f t="shared" si="26"/>
        <v>2872.5299999999997</v>
      </c>
      <c r="K436" s="22">
        <f t="shared" si="27"/>
        <v>3278.4700000000003</v>
      </c>
    </row>
    <row r="437" spans="1:11" s="15" customFormat="1" ht="14.25" customHeight="1">
      <c r="A437" s="31">
        <v>44365</v>
      </c>
      <c r="B437" s="16">
        <v>20</v>
      </c>
      <c r="C437" s="21">
        <v>1696.33</v>
      </c>
      <c r="D437" s="21">
        <v>0</v>
      </c>
      <c r="E437" s="21">
        <v>45.83</v>
      </c>
      <c r="F437" s="21">
        <v>1716.88</v>
      </c>
      <c r="G437" s="21">
        <v>521</v>
      </c>
      <c r="H437" s="22">
        <f t="shared" si="24"/>
        <v>2329.2200000000003</v>
      </c>
      <c r="I437" s="22">
        <f t="shared" si="25"/>
        <v>2592.42</v>
      </c>
      <c r="J437" s="22">
        <f t="shared" si="26"/>
        <v>2878.6000000000004</v>
      </c>
      <c r="K437" s="22">
        <f t="shared" si="27"/>
        <v>3284.54</v>
      </c>
    </row>
    <row r="438" spans="1:11" s="15" customFormat="1" ht="14.25" customHeight="1">
      <c r="A438" s="31">
        <v>44365</v>
      </c>
      <c r="B438" s="16">
        <v>21</v>
      </c>
      <c r="C438" s="21">
        <v>1742.41</v>
      </c>
      <c r="D438" s="21">
        <v>0</v>
      </c>
      <c r="E438" s="21">
        <v>678.54</v>
      </c>
      <c r="F438" s="21">
        <v>1762.96</v>
      </c>
      <c r="G438" s="21">
        <v>521</v>
      </c>
      <c r="H438" s="22">
        <f t="shared" si="24"/>
        <v>2375.3</v>
      </c>
      <c r="I438" s="22">
        <f t="shared" si="25"/>
        <v>2638.5</v>
      </c>
      <c r="J438" s="22">
        <f t="shared" si="26"/>
        <v>2924.6800000000003</v>
      </c>
      <c r="K438" s="22">
        <f t="shared" si="27"/>
        <v>3330.62</v>
      </c>
    </row>
    <row r="439" spans="1:11" s="15" customFormat="1" ht="14.25" customHeight="1">
      <c r="A439" s="31">
        <v>44365</v>
      </c>
      <c r="B439" s="16">
        <v>22</v>
      </c>
      <c r="C439" s="21">
        <v>1690.57</v>
      </c>
      <c r="D439" s="21">
        <v>0</v>
      </c>
      <c r="E439" s="21">
        <v>664.13</v>
      </c>
      <c r="F439" s="21">
        <v>1711.12</v>
      </c>
      <c r="G439" s="21">
        <v>521</v>
      </c>
      <c r="H439" s="22">
        <f t="shared" si="24"/>
        <v>2323.46</v>
      </c>
      <c r="I439" s="22">
        <f t="shared" si="25"/>
        <v>2586.66</v>
      </c>
      <c r="J439" s="22">
        <f t="shared" si="26"/>
        <v>2872.84</v>
      </c>
      <c r="K439" s="22">
        <f t="shared" si="27"/>
        <v>3278.7799999999997</v>
      </c>
    </row>
    <row r="440" spans="1:11" s="15" customFormat="1" ht="14.25" customHeight="1">
      <c r="A440" s="31">
        <v>44365</v>
      </c>
      <c r="B440" s="16">
        <v>23</v>
      </c>
      <c r="C440" s="21">
        <v>1542.32</v>
      </c>
      <c r="D440" s="21">
        <v>0</v>
      </c>
      <c r="E440" s="21">
        <v>641.92</v>
      </c>
      <c r="F440" s="21">
        <v>1562.87</v>
      </c>
      <c r="G440" s="21">
        <v>521</v>
      </c>
      <c r="H440" s="22">
        <f t="shared" si="24"/>
        <v>2175.21</v>
      </c>
      <c r="I440" s="22">
        <f t="shared" si="25"/>
        <v>2438.41</v>
      </c>
      <c r="J440" s="22">
        <f t="shared" si="26"/>
        <v>2724.59</v>
      </c>
      <c r="K440" s="22">
        <f t="shared" si="27"/>
        <v>3130.5299999999997</v>
      </c>
    </row>
    <row r="441" spans="1:11" s="15" customFormat="1" ht="14.25" customHeight="1">
      <c r="A441" s="31">
        <v>44366</v>
      </c>
      <c r="B441" s="16">
        <v>0</v>
      </c>
      <c r="C441" s="21">
        <v>1332.83</v>
      </c>
      <c r="D441" s="21">
        <v>0</v>
      </c>
      <c r="E441" s="21">
        <v>184.26</v>
      </c>
      <c r="F441" s="21">
        <v>1353.38</v>
      </c>
      <c r="G441" s="21">
        <v>521</v>
      </c>
      <c r="H441" s="22">
        <f t="shared" si="24"/>
        <v>1965.72</v>
      </c>
      <c r="I441" s="22">
        <f t="shared" si="25"/>
        <v>2228.92</v>
      </c>
      <c r="J441" s="22">
        <f t="shared" si="26"/>
        <v>2515.1000000000004</v>
      </c>
      <c r="K441" s="22">
        <f t="shared" si="27"/>
        <v>2921.04</v>
      </c>
    </row>
    <row r="442" spans="1:11" s="15" customFormat="1" ht="14.25" customHeight="1">
      <c r="A442" s="31">
        <v>44366</v>
      </c>
      <c r="B442" s="16">
        <v>1</v>
      </c>
      <c r="C442" s="21">
        <v>1168.87</v>
      </c>
      <c r="D442" s="21">
        <v>0</v>
      </c>
      <c r="E442" s="21">
        <v>170.21</v>
      </c>
      <c r="F442" s="21">
        <v>1189.42</v>
      </c>
      <c r="G442" s="21">
        <v>521</v>
      </c>
      <c r="H442" s="22">
        <f t="shared" si="24"/>
        <v>1801.76</v>
      </c>
      <c r="I442" s="22">
        <f t="shared" si="25"/>
        <v>2064.96</v>
      </c>
      <c r="J442" s="22">
        <f t="shared" si="26"/>
        <v>2351.1400000000003</v>
      </c>
      <c r="K442" s="22">
        <f t="shared" si="27"/>
        <v>2757.08</v>
      </c>
    </row>
    <row r="443" spans="1:11" s="15" customFormat="1" ht="14.25" customHeight="1">
      <c r="A443" s="31">
        <v>44366</v>
      </c>
      <c r="B443" s="16">
        <v>2</v>
      </c>
      <c r="C443" s="21">
        <v>985.75</v>
      </c>
      <c r="D443" s="21">
        <v>0</v>
      </c>
      <c r="E443" s="21">
        <v>87.89</v>
      </c>
      <c r="F443" s="21">
        <v>1006.3</v>
      </c>
      <c r="G443" s="21">
        <v>521</v>
      </c>
      <c r="H443" s="22">
        <f t="shared" si="24"/>
        <v>1618.6399999999999</v>
      </c>
      <c r="I443" s="22">
        <f t="shared" si="25"/>
        <v>1881.84</v>
      </c>
      <c r="J443" s="22">
        <f t="shared" si="26"/>
        <v>2168.02</v>
      </c>
      <c r="K443" s="22">
        <f t="shared" si="27"/>
        <v>2573.96</v>
      </c>
    </row>
    <row r="444" spans="1:11" s="15" customFormat="1" ht="14.25" customHeight="1">
      <c r="A444" s="31">
        <v>44366</v>
      </c>
      <c r="B444" s="16">
        <v>3</v>
      </c>
      <c r="C444" s="21">
        <v>891.42</v>
      </c>
      <c r="D444" s="21">
        <v>0</v>
      </c>
      <c r="E444" s="21">
        <v>63.61</v>
      </c>
      <c r="F444" s="21">
        <v>911.97</v>
      </c>
      <c r="G444" s="21">
        <v>521</v>
      </c>
      <c r="H444" s="22">
        <f t="shared" si="24"/>
        <v>1524.31</v>
      </c>
      <c r="I444" s="22">
        <f t="shared" si="25"/>
        <v>1787.51</v>
      </c>
      <c r="J444" s="22">
        <f t="shared" si="26"/>
        <v>2073.69</v>
      </c>
      <c r="K444" s="22">
        <f t="shared" si="27"/>
        <v>2479.63</v>
      </c>
    </row>
    <row r="445" spans="1:11" s="15" customFormat="1" ht="14.25" customHeight="1">
      <c r="A445" s="31">
        <v>44366</v>
      </c>
      <c r="B445" s="16">
        <v>4</v>
      </c>
      <c r="C445" s="21">
        <v>824.23</v>
      </c>
      <c r="D445" s="21">
        <v>6.89</v>
      </c>
      <c r="E445" s="21">
        <v>0</v>
      </c>
      <c r="F445" s="21">
        <v>844.78</v>
      </c>
      <c r="G445" s="21">
        <v>521</v>
      </c>
      <c r="H445" s="22">
        <f t="shared" si="24"/>
        <v>1457.12</v>
      </c>
      <c r="I445" s="22">
        <f t="shared" si="25"/>
        <v>1720.32</v>
      </c>
      <c r="J445" s="22">
        <f t="shared" si="26"/>
        <v>2006.5</v>
      </c>
      <c r="K445" s="22">
        <f t="shared" si="27"/>
        <v>2412.44</v>
      </c>
    </row>
    <row r="446" spans="1:11" s="15" customFormat="1" ht="14.25" customHeight="1">
      <c r="A446" s="31">
        <v>44366</v>
      </c>
      <c r="B446" s="16">
        <v>5</v>
      </c>
      <c r="C446" s="21">
        <v>870.35</v>
      </c>
      <c r="D446" s="21">
        <v>63.96</v>
      </c>
      <c r="E446" s="21">
        <v>0</v>
      </c>
      <c r="F446" s="21">
        <v>890.9</v>
      </c>
      <c r="G446" s="21">
        <v>521</v>
      </c>
      <c r="H446" s="22">
        <f t="shared" si="24"/>
        <v>1503.24</v>
      </c>
      <c r="I446" s="22">
        <f t="shared" si="25"/>
        <v>1766.44</v>
      </c>
      <c r="J446" s="22">
        <f t="shared" si="26"/>
        <v>2052.62</v>
      </c>
      <c r="K446" s="22">
        <f t="shared" si="27"/>
        <v>2458.5600000000004</v>
      </c>
    </row>
    <row r="447" spans="1:11" s="15" customFormat="1" ht="14.25" customHeight="1">
      <c r="A447" s="31">
        <v>44366</v>
      </c>
      <c r="B447" s="16">
        <v>6</v>
      </c>
      <c r="C447" s="21">
        <v>1024.07</v>
      </c>
      <c r="D447" s="21">
        <v>183.59</v>
      </c>
      <c r="E447" s="21">
        <v>0</v>
      </c>
      <c r="F447" s="21">
        <v>1044.62</v>
      </c>
      <c r="G447" s="21">
        <v>521</v>
      </c>
      <c r="H447" s="22">
        <f t="shared" si="24"/>
        <v>1656.9599999999998</v>
      </c>
      <c r="I447" s="22">
        <f t="shared" si="25"/>
        <v>1920.1599999999999</v>
      </c>
      <c r="J447" s="22">
        <f t="shared" si="26"/>
        <v>2206.34</v>
      </c>
      <c r="K447" s="22">
        <f t="shared" si="27"/>
        <v>2612.2799999999997</v>
      </c>
    </row>
    <row r="448" spans="1:11" s="15" customFormat="1" ht="14.25" customHeight="1">
      <c r="A448" s="31">
        <v>44366</v>
      </c>
      <c r="B448" s="16">
        <v>7</v>
      </c>
      <c r="C448" s="21">
        <v>1241.9</v>
      </c>
      <c r="D448" s="21">
        <v>0</v>
      </c>
      <c r="E448" s="21">
        <v>18.66</v>
      </c>
      <c r="F448" s="21">
        <v>1262.45</v>
      </c>
      <c r="G448" s="21">
        <v>521</v>
      </c>
      <c r="H448" s="22">
        <f t="shared" si="24"/>
        <v>1874.79</v>
      </c>
      <c r="I448" s="22">
        <f t="shared" si="25"/>
        <v>2137.99</v>
      </c>
      <c r="J448" s="22">
        <f t="shared" si="26"/>
        <v>2424.17</v>
      </c>
      <c r="K448" s="22">
        <f t="shared" si="27"/>
        <v>2830.11</v>
      </c>
    </row>
    <row r="449" spans="1:11" s="15" customFormat="1" ht="14.25" customHeight="1">
      <c r="A449" s="31">
        <v>44366</v>
      </c>
      <c r="B449" s="16">
        <v>8</v>
      </c>
      <c r="C449" s="21">
        <v>1656.35</v>
      </c>
      <c r="D449" s="21">
        <v>0</v>
      </c>
      <c r="E449" s="21">
        <v>155.31</v>
      </c>
      <c r="F449" s="21">
        <v>1676.9</v>
      </c>
      <c r="G449" s="21">
        <v>521</v>
      </c>
      <c r="H449" s="22">
        <f t="shared" si="24"/>
        <v>2289.2400000000002</v>
      </c>
      <c r="I449" s="22">
        <f t="shared" si="25"/>
        <v>2552.44</v>
      </c>
      <c r="J449" s="22">
        <f t="shared" si="26"/>
        <v>2838.62</v>
      </c>
      <c r="K449" s="22">
        <f t="shared" si="27"/>
        <v>3244.5600000000004</v>
      </c>
    </row>
    <row r="450" spans="1:11" s="15" customFormat="1" ht="14.25" customHeight="1">
      <c r="A450" s="31">
        <v>44366</v>
      </c>
      <c r="B450" s="16">
        <v>9</v>
      </c>
      <c r="C450" s="21">
        <v>1687.41</v>
      </c>
      <c r="D450" s="21">
        <v>0</v>
      </c>
      <c r="E450" s="21">
        <v>89.21</v>
      </c>
      <c r="F450" s="21">
        <v>1707.96</v>
      </c>
      <c r="G450" s="21">
        <v>521</v>
      </c>
      <c r="H450" s="22">
        <f t="shared" si="24"/>
        <v>2320.3</v>
      </c>
      <c r="I450" s="22">
        <f t="shared" si="25"/>
        <v>2583.5</v>
      </c>
      <c r="J450" s="22">
        <f t="shared" si="26"/>
        <v>2869.6800000000003</v>
      </c>
      <c r="K450" s="22">
        <f t="shared" si="27"/>
        <v>3275.62</v>
      </c>
    </row>
    <row r="451" spans="1:11" s="15" customFormat="1" ht="14.25" customHeight="1">
      <c r="A451" s="31">
        <v>44366</v>
      </c>
      <c r="B451" s="16">
        <v>10</v>
      </c>
      <c r="C451" s="21">
        <v>1699.65</v>
      </c>
      <c r="D451" s="21">
        <v>0</v>
      </c>
      <c r="E451" s="21">
        <v>102.5</v>
      </c>
      <c r="F451" s="21">
        <v>1720.2</v>
      </c>
      <c r="G451" s="21">
        <v>521</v>
      </c>
      <c r="H451" s="22">
        <f t="shared" si="24"/>
        <v>2332.54</v>
      </c>
      <c r="I451" s="22">
        <f t="shared" si="25"/>
        <v>2595.74</v>
      </c>
      <c r="J451" s="22">
        <f t="shared" si="26"/>
        <v>2881.92</v>
      </c>
      <c r="K451" s="22">
        <f t="shared" si="27"/>
        <v>3287.8599999999997</v>
      </c>
    </row>
    <row r="452" spans="1:11" s="15" customFormat="1" ht="14.25" customHeight="1">
      <c r="A452" s="31">
        <v>44366</v>
      </c>
      <c r="B452" s="16">
        <v>11</v>
      </c>
      <c r="C452" s="21">
        <v>1705.61</v>
      </c>
      <c r="D452" s="21">
        <v>0</v>
      </c>
      <c r="E452" s="21">
        <v>84.5</v>
      </c>
      <c r="F452" s="21">
        <v>1726.16</v>
      </c>
      <c r="G452" s="21">
        <v>521</v>
      </c>
      <c r="H452" s="22">
        <f t="shared" si="24"/>
        <v>2338.5</v>
      </c>
      <c r="I452" s="22">
        <f t="shared" si="25"/>
        <v>2601.7</v>
      </c>
      <c r="J452" s="22">
        <f t="shared" si="26"/>
        <v>2887.88</v>
      </c>
      <c r="K452" s="22">
        <f t="shared" si="27"/>
        <v>3293.8199999999997</v>
      </c>
    </row>
    <row r="453" spans="1:11" s="15" customFormat="1" ht="14.25" customHeight="1">
      <c r="A453" s="31">
        <v>44366</v>
      </c>
      <c r="B453" s="16">
        <v>12</v>
      </c>
      <c r="C453" s="21">
        <v>1748.62</v>
      </c>
      <c r="D453" s="21">
        <v>0</v>
      </c>
      <c r="E453" s="21">
        <v>345.85</v>
      </c>
      <c r="F453" s="21">
        <v>1769.17</v>
      </c>
      <c r="G453" s="21">
        <v>521</v>
      </c>
      <c r="H453" s="22">
        <f t="shared" si="24"/>
        <v>2381.51</v>
      </c>
      <c r="I453" s="22">
        <f t="shared" si="25"/>
        <v>2644.71</v>
      </c>
      <c r="J453" s="22">
        <f t="shared" si="26"/>
        <v>2930.8900000000003</v>
      </c>
      <c r="K453" s="22">
        <f t="shared" si="27"/>
        <v>3336.83</v>
      </c>
    </row>
    <row r="454" spans="1:11" s="15" customFormat="1" ht="14.25" customHeight="1">
      <c r="A454" s="31">
        <v>44366</v>
      </c>
      <c r="B454" s="16">
        <v>13</v>
      </c>
      <c r="C454" s="21">
        <v>1696.05</v>
      </c>
      <c r="D454" s="21">
        <v>0</v>
      </c>
      <c r="E454" s="21">
        <v>100.38</v>
      </c>
      <c r="F454" s="21">
        <v>1716.6</v>
      </c>
      <c r="G454" s="21">
        <v>521</v>
      </c>
      <c r="H454" s="22">
        <f t="shared" si="24"/>
        <v>2328.94</v>
      </c>
      <c r="I454" s="22">
        <f t="shared" si="25"/>
        <v>2592.14</v>
      </c>
      <c r="J454" s="22">
        <f t="shared" si="26"/>
        <v>2878.3199999999997</v>
      </c>
      <c r="K454" s="22">
        <f t="shared" si="27"/>
        <v>3284.26</v>
      </c>
    </row>
    <row r="455" spans="1:11" s="15" customFormat="1" ht="14.25" customHeight="1">
      <c r="A455" s="31">
        <v>44366</v>
      </c>
      <c r="B455" s="16">
        <v>14</v>
      </c>
      <c r="C455" s="21">
        <v>1698.69</v>
      </c>
      <c r="D455" s="21">
        <v>0</v>
      </c>
      <c r="E455" s="21">
        <v>1397.06</v>
      </c>
      <c r="F455" s="21">
        <v>1719.24</v>
      </c>
      <c r="G455" s="21">
        <v>521</v>
      </c>
      <c r="H455" s="22">
        <f t="shared" si="24"/>
        <v>2331.58</v>
      </c>
      <c r="I455" s="22">
        <f t="shared" si="25"/>
        <v>2594.7799999999997</v>
      </c>
      <c r="J455" s="22">
        <f t="shared" si="26"/>
        <v>2880.96</v>
      </c>
      <c r="K455" s="22">
        <f t="shared" si="27"/>
        <v>3286.8999999999996</v>
      </c>
    </row>
    <row r="456" spans="1:11" s="15" customFormat="1" ht="14.25" customHeight="1">
      <c r="A456" s="31">
        <v>44366</v>
      </c>
      <c r="B456" s="16">
        <v>15</v>
      </c>
      <c r="C456" s="21">
        <v>1695.47</v>
      </c>
      <c r="D456" s="21">
        <v>0</v>
      </c>
      <c r="E456" s="21">
        <v>16.52</v>
      </c>
      <c r="F456" s="21">
        <v>1716.02</v>
      </c>
      <c r="G456" s="21">
        <v>521</v>
      </c>
      <c r="H456" s="22">
        <f t="shared" si="24"/>
        <v>2328.36</v>
      </c>
      <c r="I456" s="22">
        <f t="shared" si="25"/>
        <v>2591.56</v>
      </c>
      <c r="J456" s="22">
        <f t="shared" si="26"/>
        <v>2877.74</v>
      </c>
      <c r="K456" s="22">
        <f t="shared" si="27"/>
        <v>3283.6800000000003</v>
      </c>
    </row>
    <row r="457" spans="1:11" s="15" customFormat="1" ht="14.25" customHeight="1">
      <c r="A457" s="31">
        <v>44366</v>
      </c>
      <c r="B457" s="16">
        <v>16</v>
      </c>
      <c r="C457" s="21">
        <v>1693.87</v>
      </c>
      <c r="D457" s="21">
        <v>0</v>
      </c>
      <c r="E457" s="21">
        <v>129.21</v>
      </c>
      <c r="F457" s="21">
        <v>1714.42</v>
      </c>
      <c r="G457" s="21">
        <v>521</v>
      </c>
      <c r="H457" s="22">
        <f t="shared" si="24"/>
        <v>2326.76</v>
      </c>
      <c r="I457" s="22">
        <f t="shared" si="25"/>
        <v>2589.96</v>
      </c>
      <c r="J457" s="22">
        <f t="shared" si="26"/>
        <v>2876.1400000000003</v>
      </c>
      <c r="K457" s="22">
        <f t="shared" si="27"/>
        <v>3282.08</v>
      </c>
    </row>
    <row r="458" spans="1:11" s="15" customFormat="1" ht="14.25" customHeight="1">
      <c r="A458" s="31">
        <v>44366</v>
      </c>
      <c r="B458" s="16">
        <v>17</v>
      </c>
      <c r="C458" s="21">
        <v>1690.76</v>
      </c>
      <c r="D458" s="21">
        <v>0</v>
      </c>
      <c r="E458" s="21">
        <v>35.72</v>
      </c>
      <c r="F458" s="21">
        <v>1711.31</v>
      </c>
      <c r="G458" s="21">
        <v>521</v>
      </c>
      <c r="H458" s="22">
        <f aca="true" t="shared" si="28" ref="H458:H521">SUM($F458,$G458,$N$5,$N$7)</f>
        <v>2323.65</v>
      </c>
      <c r="I458" s="22">
        <f aca="true" t="shared" si="29" ref="I458:I521">SUM($F458,$G458,$O$5,$O$7)</f>
        <v>2586.85</v>
      </c>
      <c r="J458" s="22">
        <f aca="true" t="shared" si="30" ref="J458:J521">SUM($F458,$G458,$P$5,$P$7)</f>
        <v>2873.0299999999997</v>
      </c>
      <c r="K458" s="22">
        <f aca="true" t="shared" si="31" ref="K458:K521">SUM($F458,$G458,$Q$5,$Q$7)</f>
        <v>3278.9700000000003</v>
      </c>
    </row>
    <row r="459" spans="1:11" s="15" customFormat="1" ht="14.25" customHeight="1">
      <c r="A459" s="31">
        <v>44366</v>
      </c>
      <c r="B459" s="16">
        <v>18</v>
      </c>
      <c r="C459" s="21">
        <v>1682.18</v>
      </c>
      <c r="D459" s="21">
        <v>0</v>
      </c>
      <c r="E459" s="21">
        <v>41.76</v>
      </c>
      <c r="F459" s="21">
        <v>1702.73</v>
      </c>
      <c r="G459" s="21">
        <v>521</v>
      </c>
      <c r="H459" s="22">
        <f t="shared" si="28"/>
        <v>2315.07</v>
      </c>
      <c r="I459" s="22">
        <f t="shared" si="29"/>
        <v>2578.27</v>
      </c>
      <c r="J459" s="22">
        <f t="shared" si="30"/>
        <v>2864.45</v>
      </c>
      <c r="K459" s="22">
        <f t="shared" si="31"/>
        <v>3270.3900000000003</v>
      </c>
    </row>
    <row r="460" spans="1:11" s="15" customFormat="1" ht="14.25" customHeight="1">
      <c r="A460" s="31">
        <v>44366</v>
      </c>
      <c r="B460" s="16">
        <v>19</v>
      </c>
      <c r="C460" s="21">
        <v>1677.34</v>
      </c>
      <c r="D460" s="21">
        <v>0</v>
      </c>
      <c r="E460" s="21">
        <v>589.43</v>
      </c>
      <c r="F460" s="21">
        <v>1697.89</v>
      </c>
      <c r="G460" s="21">
        <v>521</v>
      </c>
      <c r="H460" s="22">
        <f t="shared" si="28"/>
        <v>2310.2300000000005</v>
      </c>
      <c r="I460" s="22">
        <f t="shared" si="29"/>
        <v>2573.4300000000003</v>
      </c>
      <c r="J460" s="22">
        <f t="shared" si="30"/>
        <v>2859.6100000000006</v>
      </c>
      <c r="K460" s="22">
        <f t="shared" si="31"/>
        <v>3265.55</v>
      </c>
    </row>
    <row r="461" spans="1:11" s="15" customFormat="1" ht="14.25" customHeight="1">
      <c r="A461" s="31">
        <v>44366</v>
      </c>
      <c r="B461" s="16">
        <v>20</v>
      </c>
      <c r="C461" s="21">
        <v>1667.97</v>
      </c>
      <c r="D461" s="21">
        <v>0</v>
      </c>
      <c r="E461" s="21">
        <v>62.3</v>
      </c>
      <c r="F461" s="21">
        <v>1688.52</v>
      </c>
      <c r="G461" s="21">
        <v>521</v>
      </c>
      <c r="H461" s="22">
        <f t="shared" si="28"/>
        <v>2300.86</v>
      </c>
      <c r="I461" s="22">
        <f t="shared" si="29"/>
        <v>2564.06</v>
      </c>
      <c r="J461" s="22">
        <f t="shared" si="30"/>
        <v>2850.24</v>
      </c>
      <c r="K461" s="22">
        <f t="shared" si="31"/>
        <v>3256.1800000000003</v>
      </c>
    </row>
    <row r="462" spans="1:11" s="15" customFormat="1" ht="14.25" customHeight="1">
      <c r="A462" s="31">
        <v>44366</v>
      </c>
      <c r="B462" s="16">
        <v>21</v>
      </c>
      <c r="C462" s="21">
        <v>1683.89</v>
      </c>
      <c r="D462" s="21">
        <v>0</v>
      </c>
      <c r="E462" s="21">
        <v>598.23</v>
      </c>
      <c r="F462" s="21">
        <v>1704.44</v>
      </c>
      <c r="G462" s="21">
        <v>521</v>
      </c>
      <c r="H462" s="22">
        <f t="shared" si="28"/>
        <v>2316.78</v>
      </c>
      <c r="I462" s="22">
        <f t="shared" si="29"/>
        <v>2579.98</v>
      </c>
      <c r="J462" s="22">
        <f t="shared" si="30"/>
        <v>2866.16</v>
      </c>
      <c r="K462" s="22">
        <f t="shared" si="31"/>
        <v>3272.1000000000004</v>
      </c>
    </row>
    <row r="463" spans="1:11" s="15" customFormat="1" ht="14.25" customHeight="1">
      <c r="A463" s="31">
        <v>44366</v>
      </c>
      <c r="B463" s="16">
        <v>22</v>
      </c>
      <c r="C463" s="21">
        <v>1677.64</v>
      </c>
      <c r="D463" s="21">
        <v>0</v>
      </c>
      <c r="E463" s="21">
        <v>657.46</v>
      </c>
      <c r="F463" s="21">
        <v>1698.19</v>
      </c>
      <c r="G463" s="21">
        <v>521</v>
      </c>
      <c r="H463" s="22">
        <f t="shared" si="28"/>
        <v>2310.53</v>
      </c>
      <c r="I463" s="22">
        <f t="shared" si="29"/>
        <v>2573.73</v>
      </c>
      <c r="J463" s="22">
        <f t="shared" si="30"/>
        <v>2859.91</v>
      </c>
      <c r="K463" s="22">
        <f t="shared" si="31"/>
        <v>3265.8500000000004</v>
      </c>
    </row>
    <row r="464" spans="1:11" s="15" customFormat="1" ht="14.25" customHeight="1">
      <c r="A464" s="31">
        <v>44366</v>
      </c>
      <c r="B464" s="16">
        <v>23</v>
      </c>
      <c r="C464" s="21">
        <v>1546.93</v>
      </c>
      <c r="D464" s="21">
        <v>0</v>
      </c>
      <c r="E464" s="21">
        <v>670.47</v>
      </c>
      <c r="F464" s="21">
        <v>1567.48</v>
      </c>
      <c r="G464" s="21">
        <v>521</v>
      </c>
      <c r="H464" s="22">
        <f t="shared" si="28"/>
        <v>2179.82</v>
      </c>
      <c r="I464" s="22">
        <f t="shared" si="29"/>
        <v>2443.02</v>
      </c>
      <c r="J464" s="22">
        <f t="shared" si="30"/>
        <v>2729.2</v>
      </c>
      <c r="K464" s="22">
        <f t="shared" si="31"/>
        <v>3135.1400000000003</v>
      </c>
    </row>
    <row r="465" spans="1:11" s="15" customFormat="1" ht="14.25" customHeight="1">
      <c r="A465" s="31">
        <v>44367</v>
      </c>
      <c r="B465" s="16">
        <v>0</v>
      </c>
      <c r="C465" s="21">
        <v>1080.63</v>
      </c>
      <c r="D465" s="21">
        <v>0</v>
      </c>
      <c r="E465" s="21">
        <v>77.7</v>
      </c>
      <c r="F465" s="21">
        <v>1101.18</v>
      </c>
      <c r="G465" s="21">
        <v>521</v>
      </c>
      <c r="H465" s="22">
        <f t="shared" si="28"/>
        <v>1713.52</v>
      </c>
      <c r="I465" s="22">
        <f t="shared" si="29"/>
        <v>1976.72</v>
      </c>
      <c r="J465" s="22">
        <f t="shared" si="30"/>
        <v>2262.9</v>
      </c>
      <c r="K465" s="22">
        <f t="shared" si="31"/>
        <v>2668.84</v>
      </c>
    </row>
    <row r="466" spans="1:11" s="15" customFormat="1" ht="14.25" customHeight="1">
      <c r="A466" s="31">
        <v>44367</v>
      </c>
      <c r="B466" s="16">
        <v>1</v>
      </c>
      <c r="C466" s="21">
        <v>820.9</v>
      </c>
      <c r="D466" s="21">
        <v>7.04</v>
      </c>
      <c r="E466" s="21">
        <v>0</v>
      </c>
      <c r="F466" s="21">
        <v>841.45</v>
      </c>
      <c r="G466" s="21">
        <v>521</v>
      </c>
      <c r="H466" s="22">
        <f t="shared" si="28"/>
        <v>1453.79</v>
      </c>
      <c r="I466" s="22">
        <f t="shared" si="29"/>
        <v>1716.99</v>
      </c>
      <c r="J466" s="22">
        <f t="shared" si="30"/>
        <v>2003.17</v>
      </c>
      <c r="K466" s="22">
        <f t="shared" si="31"/>
        <v>2409.11</v>
      </c>
    </row>
    <row r="467" spans="1:11" s="15" customFormat="1" ht="14.25" customHeight="1">
      <c r="A467" s="31">
        <v>44367</v>
      </c>
      <c r="B467" s="16">
        <v>2</v>
      </c>
      <c r="C467" s="21">
        <v>170.2</v>
      </c>
      <c r="D467" s="21">
        <v>536.87</v>
      </c>
      <c r="E467" s="21">
        <v>0</v>
      </c>
      <c r="F467" s="21">
        <v>190.75</v>
      </c>
      <c r="G467" s="21">
        <v>521</v>
      </c>
      <c r="H467" s="22">
        <f t="shared" si="28"/>
        <v>803.0899999999999</v>
      </c>
      <c r="I467" s="22">
        <f t="shared" si="29"/>
        <v>1066.29</v>
      </c>
      <c r="J467" s="22">
        <f t="shared" si="30"/>
        <v>1352.47</v>
      </c>
      <c r="K467" s="22">
        <f t="shared" si="31"/>
        <v>1758.41</v>
      </c>
    </row>
    <row r="468" spans="1:11" s="15" customFormat="1" ht="14.25" customHeight="1">
      <c r="A468" s="31">
        <v>44367</v>
      </c>
      <c r="B468" s="16">
        <v>3</v>
      </c>
      <c r="C468" s="21">
        <v>773.85</v>
      </c>
      <c r="D468" s="21">
        <v>0</v>
      </c>
      <c r="E468" s="21">
        <v>243.67</v>
      </c>
      <c r="F468" s="21">
        <v>794.4</v>
      </c>
      <c r="G468" s="21">
        <v>521</v>
      </c>
      <c r="H468" s="22">
        <f t="shared" si="28"/>
        <v>1406.74</v>
      </c>
      <c r="I468" s="22">
        <f t="shared" si="29"/>
        <v>1669.94</v>
      </c>
      <c r="J468" s="22">
        <f t="shared" si="30"/>
        <v>1956.1200000000001</v>
      </c>
      <c r="K468" s="22">
        <f t="shared" si="31"/>
        <v>2362.0600000000004</v>
      </c>
    </row>
    <row r="469" spans="1:11" s="15" customFormat="1" ht="14.25" customHeight="1">
      <c r="A469" s="31">
        <v>44367</v>
      </c>
      <c r="B469" s="16">
        <v>4</v>
      </c>
      <c r="C469" s="21">
        <v>148.76</v>
      </c>
      <c r="D469" s="21">
        <v>507.28</v>
      </c>
      <c r="E469" s="21">
        <v>0</v>
      </c>
      <c r="F469" s="21">
        <v>169.31</v>
      </c>
      <c r="G469" s="21">
        <v>521</v>
      </c>
      <c r="H469" s="22">
        <f t="shared" si="28"/>
        <v>781.6499999999999</v>
      </c>
      <c r="I469" s="22">
        <f t="shared" si="29"/>
        <v>1044.85</v>
      </c>
      <c r="J469" s="22">
        <f t="shared" si="30"/>
        <v>1331.03</v>
      </c>
      <c r="K469" s="22">
        <f t="shared" si="31"/>
        <v>1736.97</v>
      </c>
    </row>
    <row r="470" spans="1:11" s="15" customFormat="1" ht="14.25" customHeight="1">
      <c r="A470" s="31">
        <v>44367</v>
      </c>
      <c r="B470" s="16">
        <v>5</v>
      </c>
      <c r="C470" s="21">
        <v>1.66</v>
      </c>
      <c r="D470" s="21">
        <v>379.63</v>
      </c>
      <c r="E470" s="21">
        <v>0</v>
      </c>
      <c r="F470" s="21">
        <v>22.21</v>
      </c>
      <c r="G470" s="21">
        <v>521</v>
      </c>
      <c r="H470" s="22">
        <f t="shared" si="28"/>
        <v>634.55</v>
      </c>
      <c r="I470" s="22">
        <f t="shared" si="29"/>
        <v>897.75</v>
      </c>
      <c r="J470" s="22">
        <f t="shared" si="30"/>
        <v>1183.93</v>
      </c>
      <c r="K470" s="22">
        <f t="shared" si="31"/>
        <v>1589.8700000000001</v>
      </c>
    </row>
    <row r="471" spans="1:11" s="15" customFormat="1" ht="14.25" customHeight="1">
      <c r="A471" s="31">
        <v>44367</v>
      </c>
      <c r="B471" s="16">
        <v>6</v>
      </c>
      <c r="C471" s="21">
        <v>810.21</v>
      </c>
      <c r="D471" s="21">
        <v>117.92</v>
      </c>
      <c r="E471" s="21">
        <v>0</v>
      </c>
      <c r="F471" s="21">
        <v>830.76</v>
      </c>
      <c r="G471" s="21">
        <v>521</v>
      </c>
      <c r="H471" s="22">
        <f t="shared" si="28"/>
        <v>1443.1</v>
      </c>
      <c r="I471" s="22">
        <f t="shared" si="29"/>
        <v>1706.3</v>
      </c>
      <c r="J471" s="22">
        <f t="shared" si="30"/>
        <v>1992.48</v>
      </c>
      <c r="K471" s="22">
        <f t="shared" si="31"/>
        <v>2398.42</v>
      </c>
    </row>
    <row r="472" spans="1:11" s="15" customFormat="1" ht="14.25" customHeight="1">
      <c r="A472" s="31">
        <v>44367</v>
      </c>
      <c r="B472" s="16">
        <v>7</v>
      </c>
      <c r="C472" s="21">
        <v>936.03</v>
      </c>
      <c r="D472" s="21">
        <v>112.69</v>
      </c>
      <c r="E472" s="21">
        <v>0</v>
      </c>
      <c r="F472" s="21">
        <v>956.58</v>
      </c>
      <c r="G472" s="21">
        <v>521</v>
      </c>
      <c r="H472" s="22">
        <f t="shared" si="28"/>
        <v>1568.9199999999998</v>
      </c>
      <c r="I472" s="22">
        <f t="shared" si="29"/>
        <v>1832.12</v>
      </c>
      <c r="J472" s="22">
        <f t="shared" si="30"/>
        <v>2118.3</v>
      </c>
      <c r="K472" s="22">
        <f t="shared" si="31"/>
        <v>2524.24</v>
      </c>
    </row>
    <row r="473" spans="1:11" s="15" customFormat="1" ht="14.25" customHeight="1">
      <c r="A473" s="31">
        <v>44367</v>
      </c>
      <c r="B473" s="16">
        <v>8</v>
      </c>
      <c r="C473" s="21">
        <v>1248.65</v>
      </c>
      <c r="D473" s="21">
        <v>107.65</v>
      </c>
      <c r="E473" s="21">
        <v>0</v>
      </c>
      <c r="F473" s="21">
        <v>1269.2</v>
      </c>
      <c r="G473" s="21">
        <v>521</v>
      </c>
      <c r="H473" s="22">
        <f t="shared" si="28"/>
        <v>1881.54</v>
      </c>
      <c r="I473" s="22">
        <f t="shared" si="29"/>
        <v>2144.74</v>
      </c>
      <c r="J473" s="22">
        <f t="shared" si="30"/>
        <v>2430.92</v>
      </c>
      <c r="K473" s="22">
        <f t="shared" si="31"/>
        <v>2836.86</v>
      </c>
    </row>
    <row r="474" spans="1:11" s="15" customFormat="1" ht="14.25" customHeight="1">
      <c r="A474" s="31">
        <v>44367</v>
      </c>
      <c r="B474" s="16">
        <v>9</v>
      </c>
      <c r="C474" s="21">
        <v>1522.46</v>
      </c>
      <c r="D474" s="21">
        <v>0</v>
      </c>
      <c r="E474" s="21">
        <v>63.02</v>
      </c>
      <c r="F474" s="21">
        <v>1543.01</v>
      </c>
      <c r="G474" s="21">
        <v>521</v>
      </c>
      <c r="H474" s="22">
        <f t="shared" si="28"/>
        <v>2155.3500000000004</v>
      </c>
      <c r="I474" s="22">
        <f t="shared" si="29"/>
        <v>2418.55</v>
      </c>
      <c r="J474" s="22">
        <f t="shared" si="30"/>
        <v>2704.7300000000005</v>
      </c>
      <c r="K474" s="22">
        <f t="shared" si="31"/>
        <v>3110.67</v>
      </c>
    </row>
    <row r="475" spans="1:11" s="15" customFormat="1" ht="14.25" customHeight="1">
      <c r="A475" s="31">
        <v>44367</v>
      </c>
      <c r="B475" s="16">
        <v>10</v>
      </c>
      <c r="C475" s="21">
        <v>1595.65</v>
      </c>
      <c r="D475" s="21">
        <v>0</v>
      </c>
      <c r="E475" s="21">
        <v>74.7</v>
      </c>
      <c r="F475" s="21">
        <v>1616.2</v>
      </c>
      <c r="G475" s="21">
        <v>521</v>
      </c>
      <c r="H475" s="22">
        <f t="shared" si="28"/>
        <v>2228.54</v>
      </c>
      <c r="I475" s="22">
        <f t="shared" si="29"/>
        <v>2491.74</v>
      </c>
      <c r="J475" s="22">
        <f t="shared" si="30"/>
        <v>2777.92</v>
      </c>
      <c r="K475" s="22">
        <f t="shared" si="31"/>
        <v>3183.8599999999997</v>
      </c>
    </row>
    <row r="476" spans="1:11" s="15" customFormat="1" ht="14.25" customHeight="1">
      <c r="A476" s="31">
        <v>44367</v>
      </c>
      <c r="B476" s="16">
        <v>11</v>
      </c>
      <c r="C476" s="21">
        <v>1640.56</v>
      </c>
      <c r="D476" s="21">
        <v>0</v>
      </c>
      <c r="E476" s="21">
        <v>60.6</v>
      </c>
      <c r="F476" s="21">
        <v>1661.11</v>
      </c>
      <c r="G476" s="21">
        <v>521</v>
      </c>
      <c r="H476" s="22">
        <f t="shared" si="28"/>
        <v>2273.45</v>
      </c>
      <c r="I476" s="22">
        <f t="shared" si="29"/>
        <v>2536.6499999999996</v>
      </c>
      <c r="J476" s="22">
        <f t="shared" si="30"/>
        <v>2822.83</v>
      </c>
      <c r="K476" s="22">
        <f t="shared" si="31"/>
        <v>3228.7699999999995</v>
      </c>
    </row>
    <row r="477" spans="1:11" s="15" customFormat="1" ht="14.25" customHeight="1">
      <c r="A477" s="31">
        <v>44367</v>
      </c>
      <c r="B477" s="16">
        <v>12</v>
      </c>
      <c r="C477" s="21">
        <v>1665.85</v>
      </c>
      <c r="D477" s="21">
        <v>0</v>
      </c>
      <c r="E477" s="21">
        <v>114.41</v>
      </c>
      <c r="F477" s="21">
        <v>1686.4</v>
      </c>
      <c r="G477" s="21">
        <v>521</v>
      </c>
      <c r="H477" s="22">
        <f t="shared" si="28"/>
        <v>2298.7400000000002</v>
      </c>
      <c r="I477" s="22">
        <f t="shared" si="29"/>
        <v>2561.94</v>
      </c>
      <c r="J477" s="22">
        <f t="shared" si="30"/>
        <v>2848.12</v>
      </c>
      <c r="K477" s="22">
        <f t="shared" si="31"/>
        <v>3254.0600000000004</v>
      </c>
    </row>
    <row r="478" spans="1:11" s="15" customFormat="1" ht="14.25" customHeight="1">
      <c r="A478" s="31">
        <v>44367</v>
      </c>
      <c r="B478" s="16">
        <v>13</v>
      </c>
      <c r="C478" s="21">
        <v>1618.5</v>
      </c>
      <c r="D478" s="21">
        <v>0</v>
      </c>
      <c r="E478" s="21">
        <v>4.21</v>
      </c>
      <c r="F478" s="21">
        <v>1639.05</v>
      </c>
      <c r="G478" s="21">
        <v>521</v>
      </c>
      <c r="H478" s="22">
        <f t="shared" si="28"/>
        <v>2251.3900000000003</v>
      </c>
      <c r="I478" s="22">
        <f t="shared" si="29"/>
        <v>2514.59</v>
      </c>
      <c r="J478" s="22">
        <f t="shared" si="30"/>
        <v>2800.7700000000004</v>
      </c>
      <c r="K478" s="22">
        <f t="shared" si="31"/>
        <v>3206.71</v>
      </c>
    </row>
    <row r="479" spans="1:11" s="15" customFormat="1" ht="14.25" customHeight="1">
      <c r="A479" s="31">
        <v>44367</v>
      </c>
      <c r="B479" s="16">
        <v>14</v>
      </c>
      <c r="C479" s="21">
        <v>1640.5</v>
      </c>
      <c r="D479" s="21">
        <v>0</v>
      </c>
      <c r="E479" s="21">
        <v>29.28</v>
      </c>
      <c r="F479" s="21">
        <v>1661.05</v>
      </c>
      <c r="G479" s="21">
        <v>521</v>
      </c>
      <c r="H479" s="22">
        <f t="shared" si="28"/>
        <v>2273.3900000000003</v>
      </c>
      <c r="I479" s="22">
        <f t="shared" si="29"/>
        <v>2536.59</v>
      </c>
      <c r="J479" s="22">
        <f t="shared" si="30"/>
        <v>2822.7700000000004</v>
      </c>
      <c r="K479" s="22">
        <f t="shared" si="31"/>
        <v>3228.71</v>
      </c>
    </row>
    <row r="480" spans="1:11" s="15" customFormat="1" ht="14.25" customHeight="1">
      <c r="A480" s="31">
        <v>44367</v>
      </c>
      <c r="B480" s="16">
        <v>15</v>
      </c>
      <c r="C480" s="21">
        <v>1632.62</v>
      </c>
      <c r="D480" s="21">
        <v>5.22</v>
      </c>
      <c r="E480" s="21">
        <v>0</v>
      </c>
      <c r="F480" s="21">
        <v>1653.17</v>
      </c>
      <c r="G480" s="21">
        <v>521</v>
      </c>
      <c r="H480" s="22">
        <f t="shared" si="28"/>
        <v>2265.51</v>
      </c>
      <c r="I480" s="22">
        <f t="shared" si="29"/>
        <v>2528.71</v>
      </c>
      <c r="J480" s="22">
        <f t="shared" si="30"/>
        <v>2814.8900000000003</v>
      </c>
      <c r="K480" s="22">
        <f t="shared" si="31"/>
        <v>3220.83</v>
      </c>
    </row>
    <row r="481" spans="1:11" s="15" customFormat="1" ht="14.25" customHeight="1">
      <c r="A481" s="31">
        <v>44367</v>
      </c>
      <c r="B481" s="16">
        <v>16</v>
      </c>
      <c r="C481" s="21">
        <v>1637.01</v>
      </c>
      <c r="D481" s="21">
        <v>0</v>
      </c>
      <c r="E481" s="21">
        <v>1121.81</v>
      </c>
      <c r="F481" s="21">
        <v>1657.56</v>
      </c>
      <c r="G481" s="21">
        <v>521</v>
      </c>
      <c r="H481" s="22">
        <f t="shared" si="28"/>
        <v>2269.9</v>
      </c>
      <c r="I481" s="22">
        <f t="shared" si="29"/>
        <v>2533.1</v>
      </c>
      <c r="J481" s="22">
        <f t="shared" si="30"/>
        <v>2819.2799999999997</v>
      </c>
      <c r="K481" s="22">
        <f t="shared" si="31"/>
        <v>3225.2200000000003</v>
      </c>
    </row>
    <row r="482" spans="1:11" s="15" customFormat="1" ht="14.25" customHeight="1">
      <c r="A482" s="31">
        <v>44367</v>
      </c>
      <c r="B482" s="16">
        <v>17</v>
      </c>
      <c r="C482" s="21">
        <v>1634.03</v>
      </c>
      <c r="D482" s="21">
        <v>37.44</v>
      </c>
      <c r="E482" s="21">
        <v>0</v>
      </c>
      <c r="F482" s="21">
        <v>1654.58</v>
      </c>
      <c r="G482" s="21">
        <v>521</v>
      </c>
      <c r="H482" s="22">
        <f t="shared" si="28"/>
        <v>2266.92</v>
      </c>
      <c r="I482" s="22">
        <f t="shared" si="29"/>
        <v>2530.12</v>
      </c>
      <c r="J482" s="22">
        <f t="shared" si="30"/>
        <v>2816.3</v>
      </c>
      <c r="K482" s="22">
        <f t="shared" si="31"/>
        <v>3222.24</v>
      </c>
    </row>
    <row r="483" spans="1:11" s="15" customFormat="1" ht="14.25" customHeight="1">
      <c r="A483" s="31">
        <v>44367</v>
      </c>
      <c r="B483" s="16">
        <v>18</v>
      </c>
      <c r="C483" s="21">
        <v>1615.89</v>
      </c>
      <c r="D483" s="21">
        <v>50.62</v>
      </c>
      <c r="E483" s="21">
        <v>0</v>
      </c>
      <c r="F483" s="21">
        <v>1636.44</v>
      </c>
      <c r="G483" s="21">
        <v>521</v>
      </c>
      <c r="H483" s="22">
        <f t="shared" si="28"/>
        <v>2248.78</v>
      </c>
      <c r="I483" s="22">
        <f t="shared" si="29"/>
        <v>2511.98</v>
      </c>
      <c r="J483" s="22">
        <f t="shared" si="30"/>
        <v>2798.16</v>
      </c>
      <c r="K483" s="22">
        <f t="shared" si="31"/>
        <v>3204.1000000000004</v>
      </c>
    </row>
    <row r="484" spans="1:11" s="15" customFormat="1" ht="14.25" customHeight="1">
      <c r="A484" s="31">
        <v>44367</v>
      </c>
      <c r="B484" s="16">
        <v>19</v>
      </c>
      <c r="C484" s="21">
        <v>1600.44</v>
      </c>
      <c r="D484" s="21">
        <v>69.28</v>
      </c>
      <c r="E484" s="21">
        <v>0</v>
      </c>
      <c r="F484" s="21">
        <v>1620.99</v>
      </c>
      <c r="G484" s="21">
        <v>521</v>
      </c>
      <c r="H484" s="22">
        <f t="shared" si="28"/>
        <v>2233.33</v>
      </c>
      <c r="I484" s="22">
        <f t="shared" si="29"/>
        <v>2496.5299999999997</v>
      </c>
      <c r="J484" s="22">
        <f t="shared" si="30"/>
        <v>2782.71</v>
      </c>
      <c r="K484" s="22">
        <f t="shared" si="31"/>
        <v>3188.6499999999996</v>
      </c>
    </row>
    <row r="485" spans="1:11" s="15" customFormat="1" ht="14.25" customHeight="1">
      <c r="A485" s="31">
        <v>44367</v>
      </c>
      <c r="B485" s="16">
        <v>20</v>
      </c>
      <c r="C485" s="21">
        <v>1600.17</v>
      </c>
      <c r="D485" s="21">
        <v>76.14</v>
      </c>
      <c r="E485" s="21">
        <v>0</v>
      </c>
      <c r="F485" s="21">
        <v>1620.72</v>
      </c>
      <c r="G485" s="21">
        <v>521</v>
      </c>
      <c r="H485" s="22">
        <f t="shared" si="28"/>
        <v>2233.0600000000004</v>
      </c>
      <c r="I485" s="22">
        <f t="shared" si="29"/>
        <v>2496.26</v>
      </c>
      <c r="J485" s="22">
        <f t="shared" si="30"/>
        <v>2782.4400000000005</v>
      </c>
      <c r="K485" s="22">
        <f t="shared" si="31"/>
        <v>3188.38</v>
      </c>
    </row>
    <row r="486" spans="1:11" s="15" customFormat="1" ht="14.25" customHeight="1">
      <c r="A486" s="31">
        <v>44367</v>
      </c>
      <c r="B486" s="16">
        <v>21</v>
      </c>
      <c r="C486" s="21">
        <v>1627.39</v>
      </c>
      <c r="D486" s="21">
        <v>0</v>
      </c>
      <c r="E486" s="21">
        <v>289.54</v>
      </c>
      <c r="F486" s="21">
        <v>1647.94</v>
      </c>
      <c r="G486" s="21">
        <v>521</v>
      </c>
      <c r="H486" s="22">
        <f t="shared" si="28"/>
        <v>2260.28</v>
      </c>
      <c r="I486" s="22">
        <f t="shared" si="29"/>
        <v>2523.48</v>
      </c>
      <c r="J486" s="22">
        <f t="shared" si="30"/>
        <v>2809.66</v>
      </c>
      <c r="K486" s="22">
        <f t="shared" si="31"/>
        <v>3215.6000000000004</v>
      </c>
    </row>
    <row r="487" spans="1:11" s="15" customFormat="1" ht="14.25" customHeight="1">
      <c r="A487" s="31">
        <v>44367</v>
      </c>
      <c r="B487" s="16">
        <v>22</v>
      </c>
      <c r="C487" s="21">
        <v>1595.97</v>
      </c>
      <c r="D487" s="21">
        <v>0</v>
      </c>
      <c r="E487" s="21">
        <v>230.11</v>
      </c>
      <c r="F487" s="21">
        <v>1616.52</v>
      </c>
      <c r="G487" s="21">
        <v>521</v>
      </c>
      <c r="H487" s="22">
        <f t="shared" si="28"/>
        <v>2228.86</v>
      </c>
      <c r="I487" s="22">
        <f t="shared" si="29"/>
        <v>2492.06</v>
      </c>
      <c r="J487" s="22">
        <f t="shared" si="30"/>
        <v>2778.24</v>
      </c>
      <c r="K487" s="22">
        <f t="shared" si="31"/>
        <v>3184.1800000000003</v>
      </c>
    </row>
    <row r="488" spans="1:11" s="15" customFormat="1" ht="14.25" customHeight="1">
      <c r="A488" s="31">
        <v>44367</v>
      </c>
      <c r="B488" s="16">
        <v>23</v>
      </c>
      <c r="C488" s="21">
        <v>1349.13</v>
      </c>
      <c r="D488" s="21">
        <v>0</v>
      </c>
      <c r="E488" s="21">
        <v>322.99</v>
      </c>
      <c r="F488" s="21">
        <v>1369.68</v>
      </c>
      <c r="G488" s="21">
        <v>521</v>
      </c>
      <c r="H488" s="22">
        <f t="shared" si="28"/>
        <v>1982.02</v>
      </c>
      <c r="I488" s="22">
        <f t="shared" si="29"/>
        <v>2245.2200000000003</v>
      </c>
      <c r="J488" s="22">
        <f t="shared" si="30"/>
        <v>2531.4</v>
      </c>
      <c r="K488" s="22">
        <f t="shared" si="31"/>
        <v>2937.34</v>
      </c>
    </row>
    <row r="489" spans="1:11" s="15" customFormat="1" ht="14.25" customHeight="1">
      <c r="A489" s="31">
        <v>44368</v>
      </c>
      <c r="B489" s="16">
        <v>0</v>
      </c>
      <c r="C489" s="21">
        <v>1248.54</v>
      </c>
      <c r="D489" s="21">
        <v>0</v>
      </c>
      <c r="E489" s="21">
        <v>180.93</v>
      </c>
      <c r="F489" s="21">
        <v>1269.09</v>
      </c>
      <c r="G489" s="21">
        <v>521</v>
      </c>
      <c r="H489" s="22">
        <f t="shared" si="28"/>
        <v>1881.4299999999998</v>
      </c>
      <c r="I489" s="22">
        <f t="shared" si="29"/>
        <v>2144.63</v>
      </c>
      <c r="J489" s="22">
        <f t="shared" si="30"/>
        <v>2430.81</v>
      </c>
      <c r="K489" s="22">
        <f t="shared" si="31"/>
        <v>2836.75</v>
      </c>
    </row>
    <row r="490" spans="1:11" s="15" customFormat="1" ht="14.25" customHeight="1">
      <c r="A490" s="31">
        <v>44368</v>
      </c>
      <c r="B490" s="16">
        <v>1</v>
      </c>
      <c r="C490" s="21">
        <v>1013.66</v>
      </c>
      <c r="D490" s="21">
        <v>88.61</v>
      </c>
      <c r="E490" s="21">
        <v>0</v>
      </c>
      <c r="F490" s="21">
        <v>1034.21</v>
      </c>
      <c r="G490" s="21">
        <v>521</v>
      </c>
      <c r="H490" s="22">
        <f t="shared" si="28"/>
        <v>1646.55</v>
      </c>
      <c r="I490" s="22">
        <f t="shared" si="29"/>
        <v>1909.75</v>
      </c>
      <c r="J490" s="22">
        <f t="shared" si="30"/>
        <v>2195.9300000000003</v>
      </c>
      <c r="K490" s="22">
        <f t="shared" si="31"/>
        <v>2601.87</v>
      </c>
    </row>
    <row r="491" spans="1:11" s="15" customFormat="1" ht="14.25" customHeight="1">
      <c r="A491" s="31">
        <v>44368</v>
      </c>
      <c r="B491" s="16">
        <v>2</v>
      </c>
      <c r="C491" s="21">
        <v>938.81</v>
      </c>
      <c r="D491" s="21">
        <v>0</v>
      </c>
      <c r="E491" s="21">
        <v>120.7</v>
      </c>
      <c r="F491" s="21">
        <v>959.36</v>
      </c>
      <c r="G491" s="21">
        <v>521</v>
      </c>
      <c r="H491" s="22">
        <f t="shared" si="28"/>
        <v>1571.7</v>
      </c>
      <c r="I491" s="22">
        <f t="shared" si="29"/>
        <v>1834.9</v>
      </c>
      <c r="J491" s="22">
        <f t="shared" si="30"/>
        <v>2121.08</v>
      </c>
      <c r="K491" s="22">
        <f t="shared" si="31"/>
        <v>2527.0200000000004</v>
      </c>
    </row>
    <row r="492" spans="1:11" s="15" customFormat="1" ht="14.25" customHeight="1">
      <c r="A492" s="31">
        <v>44368</v>
      </c>
      <c r="B492" s="16">
        <v>3</v>
      </c>
      <c r="C492" s="21">
        <v>861.77</v>
      </c>
      <c r="D492" s="21">
        <v>0</v>
      </c>
      <c r="E492" s="21">
        <v>74.63</v>
      </c>
      <c r="F492" s="21">
        <v>882.32</v>
      </c>
      <c r="G492" s="21">
        <v>521</v>
      </c>
      <c r="H492" s="22">
        <f t="shared" si="28"/>
        <v>1494.66</v>
      </c>
      <c r="I492" s="22">
        <f t="shared" si="29"/>
        <v>1757.8600000000001</v>
      </c>
      <c r="J492" s="22">
        <f t="shared" si="30"/>
        <v>2044.0400000000002</v>
      </c>
      <c r="K492" s="22">
        <f t="shared" si="31"/>
        <v>2449.9800000000005</v>
      </c>
    </row>
    <row r="493" spans="1:11" s="15" customFormat="1" ht="14.25" customHeight="1">
      <c r="A493" s="31">
        <v>44368</v>
      </c>
      <c r="B493" s="16">
        <v>4</v>
      </c>
      <c r="C493" s="21">
        <v>840.34</v>
      </c>
      <c r="D493" s="21">
        <v>0</v>
      </c>
      <c r="E493" s="21">
        <v>62.06</v>
      </c>
      <c r="F493" s="21">
        <v>860.89</v>
      </c>
      <c r="G493" s="21">
        <v>521</v>
      </c>
      <c r="H493" s="22">
        <f t="shared" si="28"/>
        <v>1473.2299999999998</v>
      </c>
      <c r="I493" s="22">
        <f t="shared" si="29"/>
        <v>1736.4299999999998</v>
      </c>
      <c r="J493" s="22">
        <f t="shared" si="30"/>
        <v>2022.61</v>
      </c>
      <c r="K493" s="22">
        <f t="shared" si="31"/>
        <v>2428.55</v>
      </c>
    </row>
    <row r="494" spans="1:11" s="15" customFormat="1" ht="14.25" customHeight="1">
      <c r="A494" s="31">
        <v>44368</v>
      </c>
      <c r="B494" s="16">
        <v>5</v>
      </c>
      <c r="C494" s="21">
        <v>877.75</v>
      </c>
      <c r="D494" s="21">
        <v>10.56</v>
      </c>
      <c r="E494" s="21">
        <v>0</v>
      </c>
      <c r="F494" s="21">
        <v>898.3</v>
      </c>
      <c r="G494" s="21">
        <v>521</v>
      </c>
      <c r="H494" s="22">
        <f t="shared" si="28"/>
        <v>1510.6399999999999</v>
      </c>
      <c r="I494" s="22">
        <f t="shared" si="29"/>
        <v>1773.84</v>
      </c>
      <c r="J494" s="22">
        <f t="shared" si="30"/>
        <v>2060.02</v>
      </c>
      <c r="K494" s="22">
        <f t="shared" si="31"/>
        <v>2465.96</v>
      </c>
    </row>
    <row r="495" spans="1:11" s="15" customFormat="1" ht="14.25" customHeight="1">
      <c r="A495" s="31">
        <v>44368</v>
      </c>
      <c r="B495" s="16">
        <v>6</v>
      </c>
      <c r="C495" s="21">
        <v>1149.93</v>
      </c>
      <c r="D495" s="21">
        <v>153.08</v>
      </c>
      <c r="E495" s="21">
        <v>0</v>
      </c>
      <c r="F495" s="21">
        <v>1170.48</v>
      </c>
      <c r="G495" s="21">
        <v>521</v>
      </c>
      <c r="H495" s="22">
        <f t="shared" si="28"/>
        <v>1782.82</v>
      </c>
      <c r="I495" s="22">
        <f t="shared" si="29"/>
        <v>2046.02</v>
      </c>
      <c r="J495" s="22">
        <f t="shared" si="30"/>
        <v>2332.2</v>
      </c>
      <c r="K495" s="22">
        <f t="shared" si="31"/>
        <v>2738.1400000000003</v>
      </c>
    </row>
    <row r="496" spans="1:11" s="15" customFormat="1" ht="14.25" customHeight="1">
      <c r="A496" s="31">
        <v>44368</v>
      </c>
      <c r="B496" s="16">
        <v>7</v>
      </c>
      <c r="C496" s="21">
        <v>1342.25</v>
      </c>
      <c r="D496" s="21">
        <v>96.02</v>
      </c>
      <c r="E496" s="21">
        <v>0</v>
      </c>
      <c r="F496" s="21">
        <v>1362.8</v>
      </c>
      <c r="G496" s="21">
        <v>521</v>
      </c>
      <c r="H496" s="22">
        <f t="shared" si="28"/>
        <v>1975.1399999999999</v>
      </c>
      <c r="I496" s="22">
        <f t="shared" si="29"/>
        <v>2238.34</v>
      </c>
      <c r="J496" s="22">
        <f t="shared" si="30"/>
        <v>2524.52</v>
      </c>
      <c r="K496" s="22">
        <f t="shared" si="31"/>
        <v>2930.46</v>
      </c>
    </row>
    <row r="497" spans="1:11" s="15" customFormat="1" ht="14.25" customHeight="1">
      <c r="A497" s="31">
        <v>44368</v>
      </c>
      <c r="B497" s="16">
        <v>8</v>
      </c>
      <c r="C497" s="21">
        <v>1616.79</v>
      </c>
      <c r="D497" s="21">
        <v>85.34</v>
      </c>
      <c r="E497" s="21">
        <v>0</v>
      </c>
      <c r="F497" s="21">
        <v>1637.34</v>
      </c>
      <c r="G497" s="21">
        <v>521</v>
      </c>
      <c r="H497" s="22">
        <f t="shared" si="28"/>
        <v>2249.6800000000003</v>
      </c>
      <c r="I497" s="22">
        <f t="shared" si="29"/>
        <v>2512.88</v>
      </c>
      <c r="J497" s="22">
        <f t="shared" si="30"/>
        <v>2799.0600000000004</v>
      </c>
      <c r="K497" s="22">
        <f t="shared" si="31"/>
        <v>3205</v>
      </c>
    </row>
    <row r="498" spans="1:11" s="15" customFormat="1" ht="14.25" customHeight="1">
      <c r="A498" s="31">
        <v>44368</v>
      </c>
      <c r="B498" s="16">
        <v>9</v>
      </c>
      <c r="C498" s="21">
        <v>1721.57</v>
      </c>
      <c r="D498" s="21">
        <v>65.27</v>
      </c>
      <c r="E498" s="21">
        <v>0</v>
      </c>
      <c r="F498" s="21">
        <v>1742.12</v>
      </c>
      <c r="G498" s="21">
        <v>521</v>
      </c>
      <c r="H498" s="22">
        <f t="shared" si="28"/>
        <v>2354.46</v>
      </c>
      <c r="I498" s="22">
        <f t="shared" si="29"/>
        <v>2617.66</v>
      </c>
      <c r="J498" s="22">
        <f t="shared" si="30"/>
        <v>2903.84</v>
      </c>
      <c r="K498" s="22">
        <f t="shared" si="31"/>
        <v>3309.7799999999997</v>
      </c>
    </row>
    <row r="499" spans="1:11" s="15" customFormat="1" ht="14.25" customHeight="1">
      <c r="A499" s="31">
        <v>44368</v>
      </c>
      <c r="B499" s="16">
        <v>10</v>
      </c>
      <c r="C499" s="21">
        <v>1782.43</v>
      </c>
      <c r="D499" s="21">
        <v>26.08</v>
      </c>
      <c r="E499" s="21">
        <v>0</v>
      </c>
      <c r="F499" s="21">
        <v>1802.98</v>
      </c>
      <c r="G499" s="21">
        <v>521</v>
      </c>
      <c r="H499" s="22">
        <f t="shared" si="28"/>
        <v>2415.32</v>
      </c>
      <c r="I499" s="22">
        <f t="shared" si="29"/>
        <v>2678.52</v>
      </c>
      <c r="J499" s="22">
        <f t="shared" si="30"/>
        <v>2964.7</v>
      </c>
      <c r="K499" s="22">
        <f t="shared" si="31"/>
        <v>3370.6400000000003</v>
      </c>
    </row>
    <row r="500" spans="1:11" s="15" customFormat="1" ht="14.25" customHeight="1">
      <c r="A500" s="31">
        <v>44368</v>
      </c>
      <c r="B500" s="16">
        <v>11</v>
      </c>
      <c r="C500" s="21">
        <v>1782.89</v>
      </c>
      <c r="D500" s="21">
        <v>107.93</v>
      </c>
      <c r="E500" s="21">
        <v>0</v>
      </c>
      <c r="F500" s="21">
        <v>1803.44</v>
      </c>
      <c r="G500" s="21">
        <v>521</v>
      </c>
      <c r="H500" s="22">
        <f t="shared" si="28"/>
        <v>2415.78</v>
      </c>
      <c r="I500" s="22">
        <f t="shared" si="29"/>
        <v>2678.98</v>
      </c>
      <c r="J500" s="22">
        <f t="shared" si="30"/>
        <v>2965.16</v>
      </c>
      <c r="K500" s="22">
        <f t="shared" si="31"/>
        <v>3371.1000000000004</v>
      </c>
    </row>
    <row r="501" spans="1:11" s="15" customFormat="1" ht="14.25" customHeight="1">
      <c r="A501" s="31">
        <v>44368</v>
      </c>
      <c r="B501" s="16">
        <v>12</v>
      </c>
      <c r="C501" s="21">
        <v>1790.79</v>
      </c>
      <c r="D501" s="21">
        <v>0</v>
      </c>
      <c r="E501" s="21">
        <v>132.57</v>
      </c>
      <c r="F501" s="21">
        <v>1811.34</v>
      </c>
      <c r="G501" s="21">
        <v>521</v>
      </c>
      <c r="H501" s="22">
        <f t="shared" si="28"/>
        <v>2423.6800000000003</v>
      </c>
      <c r="I501" s="22">
        <f t="shared" si="29"/>
        <v>2686.88</v>
      </c>
      <c r="J501" s="22">
        <f t="shared" si="30"/>
        <v>2973.0600000000004</v>
      </c>
      <c r="K501" s="22">
        <f t="shared" si="31"/>
        <v>3379</v>
      </c>
    </row>
    <row r="502" spans="1:11" s="15" customFormat="1" ht="14.25" customHeight="1">
      <c r="A502" s="31">
        <v>44368</v>
      </c>
      <c r="B502" s="16">
        <v>13</v>
      </c>
      <c r="C502" s="21">
        <v>1791.42</v>
      </c>
      <c r="D502" s="21">
        <v>0</v>
      </c>
      <c r="E502" s="21">
        <v>220.43</v>
      </c>
      <c r="F502" s="21">
        <v>1811.97</v>
      </c>
      <c r="G502" s="21">
        <v>521</v>
      </c>
      <c r="H502" s="22">
        <f t="shared" si="28"/>
        <v>2424.3100000000004</v>
      </c>
      <c r="I502" s="22">
        <f t="shared" si="29"/>
        <v>2687.51</v>
      </c>
      <c r="J502" s="22">
        <f t="shared" si="30"/>
        <v>2973.6900000000005</v>
      </c>
      <c r="K502" s="22">
        <f t="shared" si="31"/>
        <v>3379.63</v>
      </c>
    </row>
    <row r="503" spans="1:11" s="15" customFormat="1" ht="14.25" customHeight="1">
      <c r="A503" s="31">
        <v>44368</v>
      </c>
      <c r="B503" s="16">
        <v>14</v>
      </c>
      <c r="C503" s="21">
        <v>1789.04</v>
      </c>
      <c r="D503" s="21">
        <v>10.39</v>
      </c>
      <c r="E503" s="21">
        <v>0</v>
      </c>
      <c r="F503" s="21">
        <v>1809.59</v>
      </c>
      <c r="G503" s="21">
        <v>521</v>
      </c>
      <c r="H503" s="22">
        <f t="shared" si="28"/>
        <v>2421.9300000000003</v>
      </c>
      <c r="I503" s="22">
        <f t="shared" si="29"/>
        <v>2685.13</v>
      </c>
      <c r="J503" s="22">
        <f t="shared" si="30"/>
        <v>2971.3100000000004</v>
      </c>
      <c r="K503" s="22">
        <f t="shared" si="31"/>
        <v>3377.25</v>
      </c>
    </row>
    <row r="504" spans="1:11" s="15" customFormat="1" ht="14.25" customHeight="1">
      <c r="A504" s="31">
        <v>44368</v>
      </c>
      <c r="B504" s="16">
        <v>15</v>
      </c>
      <c r="C504" s="21">
        <v>1747.58</v>
      </c>
      <c r="D504" s="21">
        <v>138.48</v>
      </c>
      <c r="E504" s="21">
        <v>0</v>
      </c>
      <c r="F504" s="21">
        <v>1768.13</v>
      </c>
      <c r="G504" s="21">
        <v>521</v>
      </c>
      <c r="H504" s="22">
        <f t="shared" si="28"/>
        <v>2380.4700000000003</v>
      </c>
      <c r="I504" s="22">
        <f t="shared" si="29"/>
        <v>2643.67</v>
      </c>
      <c r="J504" s="22">
        <f t="shared" si="30"/>
        <v>2929.8500000000004</v>
      </c>
      <c r="K504" s="22">
        <f t="shared" si="31"/>
        <v>3335.79</v>
      </c>
    </row>
    <row r="505" spans="1:11" s="15" customFormat="1" ht="14.25" customHeight="1">
      <c r="A505" s="31">
        <v>44368</v>
      </c>
      <c r="B505" s="16">
        <v>16</v>
      </c>
      <c r="C505" s="21">
        <v>1759.57</v>
      </c>
      <c r="D505" s="21">
        <v>0</v>
      </c>
      <c r="E505" s="21">
        <v>14.9</v>
      </c>
      <c r="F505" s="21">
        <v>1780.12</v>
      </c>
      <c r="G505" s="21">
        <v>521</v>
      </c>
      <c r="H505" s="22">
        <f t="shared" si="28"/>
        <v>2392.46</v>
      </c>
      <c r="I505" s="22">
        <f t="shared" si="29"/>
        <v>2655.66</v>
      </c>
      <c r="J505" s="22">
        <f t="shared" si="30"/>
        <v>2941.84</v>
      </c>
      <c r="K505" s="22">
        <f t="shared" si="31"/>
        <v>3347.7799999999997</v>
      </c>
    </row>
    <row r="506" spans="1:11" s="15" customFormat="1" ht="14.25" customHeight="1">
      <c r="A506" s="31">
        <v>44368</v>
      </c>
      <c r="B506" s="16">
        <v>17</v>
      </c>
      <c r="C506" s="21">
        <v>1746.12</v>
      </c>
      <c r="D506" s="21">
        <v>0</v>
      </c>
      <c r="E506" s="21">
        <v>328.09</v>
      </c>
      <c r="F506" s="21">
        <v>1766.67</v>
      </c>
      <c r="G506" s="21">
        <v>521</v>
      </c>
      <c r="H506" s="22">
        <f t="shared" si="28"/>
        <v>2379.01</v>
      </c>
      <c r="I506" s="22">
        <f t="shared" si="29"/>
        <v>2642.21</v>
      </c>
      <c r="J506" s="22">
        <f t="shared" si="30"/>
        <v>2928.3900000000003</v>
      </c>
      <c r="K506" s="22">
        <f t="shared" si="31"/>
        <v>3334.33</v>
      </c>
    </row>
    <row r="507" spans="1:11" s="15" customFormat="1" ht="14.25" customHeight="1">
      <c r="A507" s="31">
        <v>44368</v>
      </c>
      <c r="B507" s="16">
        <v>18</v>
      </c>
      <c r="C507" s="21">
        <v>1720</v>
      </c>
      <c r="D507" s="21">
        <v>104.17</v>
      </c>
      <c r="E507" s="21">
        <v>0</v>
      </c>
      <c r="F507" s="21">
        <v>1740.55</v>
      </c>
      <c r="G507" s="21">
        <v>521</v>
      </c>
      <c r="H507" s="22">
        <f t="shared" si="28"/>
        <v>2352.8900000000003</v>
      </c>
      <c r="I507" s="22">
        <f t="shared" si="29"/>
        <v>2616.09</v>
      </c>
      <c r="J507" s="22">
        <f t="shared" si="30"/>
        <v>2902.2700000000004</v>
      </c>
      <c r="K507" s="22">
        <f t="shared" si="31"/>
        <v>3308.21</v>
      </c>
    </row>
    <row r="508" spans="1:11" s="15" customFormat="1" ht="14.25" customHeight="1">
      <c r="A508" s="31">
        <v>44368</v>
      </c>
      <c r="B508" s="16">
        <v>19</v>
      </c>
      <c r="C508" s="21">
        <v>1708.71</v>
      </c>
      <c r="D508" s="21">
        <v>60.94</v>
      </c>
      <c r="E508" s="21">
        <v>0</v>
      </c>
      <c r="F508" s="21">
        <v>1729.26</v>
      </c>
      <c r="G508" s="21">
        <v>521</v>
      </c>
      <c r="H508" s="22">
        <f t="shared" si="28"/>
        <v>2341.6000000000004</v>
      </c>
      <c r="I508" s="22">
        <f t="shared" si="29"/>
        <v>2604.8</v>
      </c>
      <c r="J508" s="22">
        <f t="shared" si="30"/>
        <v>2890.9800000000005</v>
      </c>
      <c r="K508" s="22">
        <f t="shared" si="31"/>
        <v>3296.92</v>
      </c>
    </row>
    <row r="509" spans="1:11" s="15" customFormat="1" ht="14.25" customHeight="1">
      <c r="A509" s="31">
        <v>44368</v>
      </c>
      <c r="B509" s="16">
        <v>20</v>
      </c>
      <c r="C509" s="21">
        <v>1699.54</v>
      </c>
      <c r="D509" s="21">
        <v>111.05</v>
      </c>
      <c r="E509" s="21">
        <v>0</v>
      </c>
      <c r="F509" s="21">
        <v>1720.09</v>
      </c>
      <c r="G509" s="21">
        <v>521</v>
      </c>
      <c r="H509" s="22">
        <f t="shared" si="28"/>
        <v>2332.4300000000003</v>
      </c>
      <c r="I509" s="22">
        <f t="shared" si="29"/>
        <v>2595.63</v>
      </c>
      <c r="J509" s="22">
        <f t="shared" si="30"/>
        <v>2881.8100000000004</v>
      </c>
      <c r="K509" s="22">
        <f t="shared" si="31"/>
        <v>3287.75</v>
      </c>
    </row>
    <row r="510" spans="1:11" s="15" customFormat="1" ht="14.25" customHeight="1">
      <c r="A510" s="31">
        <v>44368</v>
      </c>
      <c r="B510" s="16">
        <v>21</v>
      </c>
      <c r="C510" s="21">
        <v>1719.77</v>
      </c>
      <c r="D510" s="21">
        <v>54.52</v>
      </c>
      <c r="E510" s="21">
        <v>0</v>
      </c>
      <c r="F510" s="21">
        <v>1740.32</v>
      </c>
      <c r="G510" s="21">
        <v>521</v>
      </c>
      <c r="H510" s="22">
        <f t="shared" si="28"/>
        <v>2352.66</v>
      </c>
      <c r="I510" s="22">
        <f t="shared" si="29"/>
        <v>2615.8599999999997</v>
      </c>
      <c r="J510" s="22">
        <f t="shared" si="30"/>
        <v>2902.04</v>
      </c>
      <c r="K510" s="22">
        <f t="shared" si="31"/>
        <v>3307.9799999999996</v>
      </c>
    </row>
    <row r="511" spans="1:11" s="15" customFormat="1" ht="14.25" customHeight="1">
      <c r="A511" s="31">
        <v>44368</v>
      </c>
      <c r="B511" s="16">
        <v>22</v>
      </c>
      <c r="C511" s="21">
        <v>1692.02</v>
      </c>
      <c r="D511" s="21">
        <v>0</v>
      </c>
      <c r="E511" s="21">
        <v>350.24</v>
      </c>
      <c r="F511" s="21">
        <v>1712.57</v>
      </c>
      <c r="G511" s="21">
        <v>521</v>
      </c>
      <c r="H511" s="22">
        <f t="shared" si="28"/>
        <v>2324.91</v>
      </c>
      <c r="I511" s="22">
        <f t="shared" si="29"/>
        <v>2588.1099999999997</v>
      </c>
      <c r="J511" s="22">
        <f t="shared" si="30"/>
        <v>2874.29</v>
      </c>
      <c r="K511" s="22">
        <f t="shared" si="31"/>
        <v>3280.2299999999996</v>
      </c>
    </row>
    <row r="512" spans="1:11" s="15" customFormat="1" ht="14.25" customHeight="1">
      <c r="A512" s="31">
        <v>44368</v>
      </c>
      <c r="B512" s="16">
        <v>23</v>
      </c>
      <c r="C512" s="21">
        <v>1341.51</v>
      </c>
      <c r="D512" s="21">
        <v>0</v>
      </c>
      <c r="E512" s="21">
        <v>88.51</v>
      </c>
      <c r="F512" s="21">
        <v>1362.06</v>
      </c>
      <c r="G512" s="21">
        <v>521</v>
      </c>
      <c r="H512" s="22">
        <f t="shared" si="28"/>
        <v>1974.3999999999999</v>
      </c>
      <c r="I512" s="22">
        <f t="shared" si="29"/>
        <v>2237.6</v>
      </c>
      <c r="J512" s="22">
        <f t="shared" si="30"/>
        <v>2523.7799999999997</v>
      </c>
      <c r="K512" s="22">
        <f t="shared" si="31"/>
        <v>2929.7200000000003</v>
      </c>
    </row>
    <row r="513" spans="1:11" s="15" customFormat="1" ht="14.25" customHeight="1">
      <c r="A513" s="31">
        <v>44369</v>
      </c>
      <c r="B513" s="16">
        <v>0</v>
      </c>
      <c r="C513" s="21">
        <v>1067.91</v>
      </c>
      <c r="D513" s="21">
        <v>10.47</v>
      </c>
      <c r="E513" s="21">
        <v>0</v>
      </c>
      <c r="F513" s="21">
        <v>1088.46</v>
      </c>
      <c r="G513" s="21">
        <v>521</v>
      </c>
      <c r="H513" s="22">
        <f t="shared" si="28"/>
        <v>1700.8</v>
      </c>
      <c r="I513" s="22">
        <f t="shared" si="29"/>
        <v>1964</v>
      </c>
      <c r="J513" s="22">
        <f t="shared" si="30"/>
        <v>2250.1800000000003</v>
      </c>
      <c r="K513" s="22">
        <f t="shared" si="31"/>
        <v>2656.12</v>
      </c>
    </row>
    <row r="514" spans="1:11" s="15" customFormat="1" ht="14.25" customHeight="1">
      <c r="A514" s="31">
        <v>44369</v>
      </c>
      <c r="B514" s="16">
        <v>1</v>
      </c>
      <c r="C514" s="21">
        <v>855.76</v>
      </c>
      <c r="D514" s="21">
        <v>62.93</v>
      </c>
      <c r="E514" s="21">
        <v>0</v>
      </c>
      <c r="F514" s="21">
        <v>876.31</v>
      </c>
      <c r="G514" s="21">
        <v>521</v>
      </c>
      <c r="H514" s="22">
        <f t="shared" si="28"/>
        <v>1488.6499999999999</v>
      </c>
      <c r="I514" s="22">
        <f t="shared" si="29"/>
        <v>1751.85</v>
      </c>
      <c r="J514" s="22">
        <f t="shared" si="30"/>
        <v>2038.03</v>
      </c>
      <c r="K514" s="22">
        <f t="shared" si="31"/>
        <v>2443.9700000000003</v>
      </c>
    </row>
    <row r="515" spans="1:11" s="15" customFormat="1" ht="14.25" customHeight="1">
      <c r="A515" s="31">
        <v>44369</v>
      </c>
      <c r="B515" s="16">
        <v>2</v>
      </c>
      <c r="C515" s="21">
        <v>784.55</v>
      </c>
      <c r="D515" s="21">
        <v>36.66</v>
      </c>
      <c r="E515" s="21">
        <v>0</v>
      </c>
      <c r="F515" s="21">
        <v>805.1</v>
      </c>
      <c r="G515" s="21">
        <v>521</v>
      </c>
      <c r="H515" s="22">
        <f t="shared" si="28"/>
        <v>1417.4399999999998</v>
      </c>
      <c r="I515" s="22">
        <f t="shared" si="29"/>
        <v>1680.6399999999999</v>
      </c>
      <c r="J515" s="22">
        <f t="shared" si="30"/>
        <v>1966.82</v>
      </c>
      <c r="K515" s="22">
        <f t="shared" si="31"/>
        <v>2372.76</v>
      </c>
    </row>
    <row r="516" spans="1:11" s="15" customFormat="1" ht="14.25" customHeight="1">
      <c r="A516" s="31">
        <v>44369</v>
      </c>
      <c r="B516" s="16">
        <v>3</v>
      </c>
      <c r="C516" s="21">
        <v>699.65</v>
      </c>
      <c r="D516" s="21">
        <v>53.6</v>
      </c>
      <c r="E516" s="21">
        <v>0</v>
      </c>
      <c r="F516" s="21">
        <v>720.2</v>
      </c>
      <c r="G516" s="21">
        <v>521</v>
      </c>
      <c r="H516" s="22">
        <f t="shared" si="28"/>
        <v>1332.54</v>
      </c>
      <c r="I516" s="22">
        <f t="shared" si="29"/>
        <v>1595.74</v>
      </c>
      <c r="J516" s="22">
        <f t="shared" si="30"/>
        <v>1881.92</v>
      </c>
      <c r="K516" s="22">
        <f t="shared" si="31"/>
        <v>2287.86</v>
      </c>
    </row>
    <row r="517" spans="1:11" s="15" customFormat="1" ht="14.25" customHeight="1">
      <c r="A517" s="31">
        <v>44369</v>
      </c>
      <c r="B517" s="16">
        <v>4</v>
      </c>
      <c r="C517" s="21">
        <v>134.17</v>
      </c>
      <c r="D517" s="21">
        <v>658.43</v>
      </c>
      <c r="E517" s="21">
        <v>0</v>
      </c>
      <c r="F517" s="21">
        <v>154.72</v>
      </c>
      <c r="G517" s="21">
        <v>521</v>
      </c>
      <c r="H517" s="22">
        <f t="shared" si="28"/>
        <v>767.06</v>
      </c>
      <c r="I517" s="22">
        <f t="shared" si="29"/>
        <v>1030.26</v>
      </c>
      <c r="J517" s="22">
        <f t="shared" si="30"/>
        <v>1316.44</v>
      </c>
      <c r="K517" s="22">
        <f t="shared" si="31"/>
        <v>1722.38</v>
      </c>
    </row>
    <row r="518" spans="1:11" s="15" customFormat="1" ht="14.25" customHeight="1">
      <c r="A518" s="31">
        <v>44369</v>
      </c>
      <c r="B518" s="16">
        <v>5</v>
      </c>
      <c r="C518" s="21">
        <v>149.07</v>
      </c>
      <c r="D518" s="21">
        <v>779.09</v>
      </c>
      <c r="E518" s="21">
        <v>0</v>
      </c>
      <c r="F518" s="21">
        <v>169.62</v>
      </c>
      <c r="G518" s="21">
        <v>521</v>
      </c>
      <c r="H518" s="22">
        <f t="shared" si="28"/>
        <v>781.9599999999999</v>
      </c>
      <c r="I518" s="22">
        <f t="shared" si="29"/>
        <v>1045.1599999999999</v>
      </c>
      <c r="J518" s="22">
        <f t="shared" si="30"/>
        <v>1331.3400000000001</v>
      </c>
      <c r="K518" s="22">
        <f t="shared" si="31"/>
        <v>1737.2800000000002</v>
      </c>
    </row>
    <row r="519" spans="1:11" s="15" customFormat="1" ht="14.25" customHeight="1">
      <c r="A519" s="31">
        <v>44369</v>
      </c>
      <c r="B519" s="16">
        <v>6</v>
      </c>
      <c r="C519" s="21">
        <v>1014.69</v>
      </c>
      <c r="D519" s="21">
        <v>321.5</v>
      </c>
      <c r="E519" s="21">
        <v>0</v>
      </c>
      <c r="F519" s="21">
        <v>1035.24</v>
      </c>
      <c r="G519" s="21">
        <v>521</v>
      </c>
      <c r="H519" s="22">
        <f t="shared" si="28"/>
        <v>1647.58</v>
      </c>
      <c r="I519" s="22">
        <f t="shared" si="29"/>
        <v>1910.78</v>
      </c>
      <c r="J519" s="22">
        <f t="shared" si="30"/>
        <v>2196.96</v>
      </c>
      <c r="K519" s="22">
        <f t="shared" si="31"/>
        <v>2602.9</v>
      </c>
    </row>
    <row r="520" spans="1:11" s="15" customFormat="1" ht="14.25" customHeight="1">
      <c r="A520" s="31">
        <v>44369</v>
      </c>
      <c r="B520" s="16">
        <v>7</v>
      </c>
      <c r="C520" s="21">
        <v>1214.75</v>
      </c>
      <c r="D520" s="21">
        <v>242.84</v>
      </c>
      <c r="E520" s="21">
        <v>0</v>
      </c>
      <c r="F520" s="21">
        <v>1235.3</v>
      </c>
      <c r="G520" s="21">
        <v>521</v>
      </c>
      <c r="H520" s="22">
        <f t="shared" si="28"/>
        <v>1847.6399999999999</v>
      </c>
      <c r="I520" s="22">
        <f t="shared" si="29"/>
        <v>2110.84</v>
      </c>
      <c r="J520" s="22">
        <f t="shared" si="30"/>
        <v>2397.02</v>
      </c>
      <c r="K520" s="22">
        <f t="shared" si="31"/>
        <v>2802.96</v>
      </c>
    </row>
    <row r="521" spans="1:11" s="15" customFormat="1" ht="14.25" customHeight="1">
      <c r="A521" s="31">
        <v>44369</v>
      </c>
      <c r="B521" s="16">
        <v>8</v>
      </c>
      <c r="C521" s="21">
        <v>1565.7</v>
      </c>
      <c r="D521" s="21">
        <v>169.26</v>
      </c>
      <c r="E521" s="21">
        <v>0</v>
      </c>
      <c r="F521" s="21">
        <v>1586.25</v>
      </c>
      <c r="G521" s="21">
        <v>521</v>
      </c>
      <c r="H521" s="22">
        <f t="shared" si="28"/>
        <v>2198.59</v>
      </c>
      <c r="I521" s="22">
        <f t="shared" si="29"/>
        <v>2461.79</v>
      </c>
      <c r="J521" s="22">
        <f t="shared" si="30"/>
        <v>2747.9700000000003</v>
      </c>
      <c r="K521" s="22">
        <f t="shared" si="31"/>
        <v>3153.91</v>
      </c>
    </row>
    <row r="522" spans="1:11" s="15" customFormat="1" ht="14.25" customHeight="1">
      <c r="A522" s="31">
        <v>44369</v>
      </c>
      <c r="B522" s="16">
        <v>9</v>
      </c>
      <c r="C522" s="21">
        <v>1720.16</v>
      </c>
      <c r="D522" s="21">
        <v>17.7</v>
      </c>
      <c r="E522" s="21">
        <v>0</v>
      </c>
      <c r="F522" s="21">
        <v>1740.71</v>
      </c>
      <c r="G522" s="21">
        <v>521</v>
      </c>
      <c r="H522" s="22">
        <f aca="true" t="shared" si="32" ref="H522:H585">SUM($F522,$G522,$N$5,$N$7)</f>
        <v>2353.05</v>
      </c>
      <c r="I522" s="22">
        <f aca="true" t="shared" si="33" ref="I522:I585">SUM($F522,$G522,$O$5,$O$7)</f>
        <v>2616.25</v>
      </c>
      <c r="J522" s="22">
        <f aca="true" t="shared" si="34" ref="J522:J585">SUM($F522,$G522,$P$5,$P$7)</f>
        <v>2902.4300000000003</v>
      </c>
      <c r="K522" s="22">
        <f aca="true" t="shared" si="35" ref="K522:K585">SUM($F522,$G522,$Q$5,$Q$7)</f>
        <v>3308.37</v>
      </c>
    </row>
    <row r="523" spans="1:11" s="15" customFormat="1" ht="14.25" customHeight="1">
      <c r="A523" s="31">
        <v>44369</v>
      </c>
      <c r="B523" s="16">
        <v>10</v>
      </c>
      <c r="C523" s="21">
        <v>1732.23</v>
      </c>
      <c r="D523" s="21">
        <v>0</v>
      </c>
      <c r="E523" s="21">
        <v>52.63</v>
      </c>
      <c r="F523" s="21">
        <v>1752.78</v>
      </c>
      <c r="G523" s="21">
        <v>521</v>
      </c>
      <c r="H523" s="22">
        <f t="shared" si="32"/>
        <v>2365.12</v>
      </c>
      <c r="I523" s="22">
        <f t="shared" si="33"/>
        <v>2628.3199999999997</v>
      </c>
      <c r="J523" s="22">
        <f t="shared" si="34"/>
        <v>2914.5</v>
      </c>
      <c r="K523" s="22">
        <f t="shared" si="35"/>
        <v>3320.4399999999996</v>
      </c>
    </row>
    <row r="524" spans="1:11" s="15" customFormat="1" ht="14.25" customHeight="1">
      <c r="A524" s="31">
        <v>44369</v>
      </c>
      <c r="B524" s="16">
        <v>11</v>
      </c>
      <c r="C524" s="21">
        <v>1749.42</v>
      </c>
      <c r="D524" s="21">
        <v>125.92</v>
      </c>
      <c r="E524" s="21">
        <v>0</v>
      </c>
      <c r="F524" s="21">
        <v>1769.97</v>
      </c>
      <c r="G524" s="21">
        <v>521</v>
      </c>
      <c r="H524" s="22">
        <f t="shared" si="32"/>
        <v>2382.3100000000004</v>
      </c>
      <c r="I524" s="22">
        <f t="shared" si="33"/>
        <v>2645.51</v>
      </c>
      <c r="J524" s="22">
        <f t="shared" si="34"/>
        <v>2931.6900000000005</v>
      </c>
      <c r="K524" s="22">
        <f t="shared" si="35"/>
        <v>3337.63</v>
      </c>
    </row>
    <row r="525" spans="1:11" s="15" customFormat="1" ht="14.25" customHeight="1">
      <c r="A525" s="31">
        <v>44369</v>
      </c>
      <c r="B525" s="16">
        <v>12</v>
      </c>
      <c r="C525" s="21">
        <v>1747.61</v>
      </c>
      <c r="D525" s="21">
        <v>0</v>
      </c>
      <c r="E525" s="21">
        <v>598.49</v>
      </c>
      <c r="F525" s="21">
        <v>1768.16</v>
      </c>
      <c r="G525" s="21">
        <v>521</v>
      </c>
      <c r="H525" s="22">
        <f t="shared" si="32"/>
        <v>2380.5</v>
      </c>
      <c r="I525" s="22">
        <f t="shared" si="33"/>
        <v>2643.7</v>
      </c>
      <c r="J525" s="22">
        <f t="shared" si="34"/>
        <v>2929.88</v>
      </c>
      <c r="K525" s="22">
        <f t="shared" si="35"/>
        <v>3335.8199999999997</v>
      </c>
    </row>
    <row r="526" spans="1:11" s="15" customFormat="1" ht="14.25" customHeight="1">
      <c r="A526" s="31">
        <v>44369</v>
      </c>
      <c r="B526" s="16">
        <v>13</v>
      </c>
      <c r="C526" s="21">
        <v>1738.81</v>
      </c>
      <c r="D526" s="21">
        <v>55.27</v>
      </c>
      <c r="E526" s="21">
        <v>0</v>
      </c>
      <c r="F526" s="21">
        <v>1759.36</v>
      </c>
      <c r="G526" s="21">
        <v>521</v>
      </c>
      <c r="H526" s="22">
        <f t="shared" si="32"/>
        <v>2371.7</v>
      </c>
      <c r="I526" s="22">
        <f t="shared" si="33"/>
        <v>2634.8999999999996</v>
      </c>
      <c r="J526" s="22">
        <f t="shared" si="34"/>
        <v>2921.08</v>
      </c>
      <c r="K526" s="22">
        <f t="shared" si="35"/>
        <v>3327.0199999999995</v>
      </c>
    </row>
    <row r="527" spans="1:11" s="15" customFormat="1" ht="14.25" customHeight="1">
      <c r="A527" s="31">
        <v>44369</v>
      </c>
      <c r="B527" s="16">
        <v>14</v>
      </c>
      <c r="C527" s="21">
        <v>1744.53</v>
      </c>
      <c r="D527" s="21">
        <v>78.47</v>
      </c>
      <c r="E527" s="21">
        <v>0</v>
      </c>
      <c r="F527" s="21">
        <v>1765.08</v>
      </c>
      <c r="G527" s="21">
        <v>521</v>
      </c>
      <c r="H527" s="22">
        <f t="shared" si="32"/>
        <v>2377.42</v>
      </c>
      <c r="I527" s="22">
        <f t="shared" si="33"/>
        <v>2640.62</v>
      </c>
      <c r="J527" s="22">
        <f t="shared" si="34"/>
        <v>2926.8</v>
      </c>
      <c r="K527" s="22">
        <f t="shared" si="35"/>
        <v>3332.74</v>
      </c>
    </row>
    <row r="528" spans="1:11" s="15" customFormat="1" ht="14.25" customHeight="1">
      <c r="A528" s="31">
        <v>44369</v>
      </c>
      <c r="B528" s="16">
        <v>15</v>
      </c>
      <c r="C528" s="21">
        <v>1733.18</v>
      </c>
      <c r="D528" s="21">
        <v>83.53</v>
      </c>
      <c r="E528" s="21">
        <v>0</v>
      </c>
      <c r="F528" s="21">
        <v>1753.73</v>
      </c>
      <c r="G528" s="21">
        <v>521</v>
      </c>
      <c r="H528" s="22">
        <f t="shared" si="32"/>
        <v>2366.07</v>
      </c>
      <c r="I528" s="22">
        <f t="shared" si="33"/>
        <v>2629.27</v>
      </c>
      <c r="J528" s="22">
        <f t="shared" si="34"/>
        <v>2915.45</v>
      </c>
      <c r="K528" s="22">
        <f t="shared" si="35"/>
        <v>3321.3900000000003</v>
      </c>
    </row>
    <row r="529" spans="1:11" s="15" customFormat="1" ht="14.25" customHeight="1">
      <c r="A529" s="31">
        <v>44369</v>
      </c>
      <c r="B529" s="16">
        <v>16</v>
      </c>
      <c r="C529" s="21">
        <v>1730.34</v>
      </c>
      <c r="D529" s="21">
        <v>91.51</v>
      </c>
      <c r="E529" s="21">
        <v>0</v>
      </c>
      <c r="F529" s="21">
        <v>1750.89</v>
      </c>
      <c r="G529" s="21">
        <v>521</v>
      </c>
      <c r="H529" s="22">
        <f t="shared" si="32"/>
        <v>2363.2300000000005</v>
      </c>
      <c r="I529" s="22">
        <f t="shared" si="33"/>
        <v>2626.4300000000003</v>
      </c>
      <c r="J529" s="22">
        <f t="shared" si="34"/>
        <v>2912.6100000000006</v>
      </c>
      <c r="K529" s="22">
        <f t="shared" si="35"/>
        <v>3318.55</v>
      </c>
    </row>
    <row r="530" spans="1:11" s="15" customFormat="1" ht="14.25" customHeight="1">
      <c r="A530" s="31">
        <v>44369</v>
      </c>
      <c r="B530" s="16">
        <v>17</v>
      </c>
      <c r="C530" s="21">
        <v>1726.16</v>
      </c>
      <c r="D530" s="21">
        <v>52.03</v>
      </c>
      <c r="E530" s="21">
        <v>0</v>
      </c>
      <c r="F530" s="21">
        <v>1746.71</v>
      </c>
      <c r="G530" s="21">
        <v>521</v>
      </c>
      <c r="H530" s="22">
        <f t="shared" si="32"/>
        <v>2359.05</v>
      </c>
      <c r="I530" s="22">
        <f t="shared" si="33"/>
        <v>2622.25</v>
      </c>
      <c r="J530" s="22">
        <f t="shared" si="34"/>
        <v>2908.4300000000003</v>
      </c>
      <c r="K530" s="22">
        <f t="shared" si="35"/>
        <v>3314.37</v>
      </c>
    </row>
    <row r="531" spans="1:11" s="15" customFormat="1" ht="14.25" customHeight="1">
      <c r="A531" s="31">
        <v>44369</v>
      </c>
      <c r="B531" s="16">
        <v>18</v>
      </c>
      <c r="C531" s="21">
        <v>1719.07</v>
      </c>
      <c r="D531" s="21">
        <v>131.38</v>
      </c>
      <c r="E531" s="21">
        <v>0</v>
      </c>
      <c r="F531" s="21">
        <v>1739.62</v>
      </c>
      <c r="G531" s="21">
        <v>521</v>
      </c>
      <c r="H531" s="22">
        <f t="shared" si="32"/>
        <v>2351.96</v>
      </c>
      <c r="I531" s="22">
        <f t="shared" si="33"/>
        <v>2615.16</v>
      </c>
      <c r="J531" s="22">
        <f t="shared" si="34"/>
        <v>2901.34</v>
      </c>
      <c r="K531" s="22">
        <f t="shared" si="35"/>
        <v>3307.2799999999997</v>
      </c>
    </row>
    <row r="532" spans="1:11" s="15" customFormat="1" ht="14.25" customHeight="1">
      <c r="A532" s="31">
        <v>44369</v>
      </c>
      <c r="B532" s="16">
        <v>19</v>
      </c>
      <c r="C532" s="21">
        <v>1705.01</v>
      </c>
      <c r="D532" s="21">
        <v>59.11</v>
      </c>
      <c r="E532" s="21">
        <v>0</v>
      </c>
      <c r="F532" s="21">
        <v>1725.56</v>
      </c>
      <c r="G532" s="21">
        <v>521</v>
      </c>
      <c r="H532" s="22">
        <f t="shared" si="32"/>
        <v>2337.9</v>
      </c>
      <c r="I532" s="22">
        <f t="shared" si="33"/>
        <v>2601.1</v>
      </c>
      <c r="J532" s="22">
        <f t="shared" si="34"/>
        <v>2887.2799999999997</v>
      </c>
      <c r="K532" s="22">
        <f t="shared" si="35"/>
        <v>3293.2200000000003</v>
      </c>
    </row>
    <row r="533" spans="1:11" s="15" customFormat="1" ht="14.25" customHeight="1">
      <c r="A533" s="31">
        <v>44369</v>
      </c>
      <c r="B533" s="16">
        <v>20</v>
      </c>
      <c r="C533" s="21">
        <v>1701.82</v>
      </c>
      <c r="D533" s="21">
        <v>43.06</v>
      </c>
      <c r="E533" s="21">
        <v>0</v>
      </c>
      <c r="F533" s="21">
        <v>1722.37</v>
      </c>
      <c r="G533" s="21">
        <v>521</v>
      </c>
      <c r="H533" s="22">
        <f t="shared" si="32"/>
        <v>2334.71</v>
      </c>
      <c r="I533" s="22">
        <f t="shared" si="33"/>
        <v>2597.91</v>
      </c>
      <c r="J533" s="22">
        <f t="shared" si="34"/>
        <v>2884.09</v>
      </c>
      <c r="K533" s="22">
        <f t="shared" si="35"/>
        <v>3290.0299999999997</v>
      </c>
    </row>
    <row r="534" spans="1:11" s="15" customFormat="1" ht="14.25" customHeight="1">
      <c r="A534" s="31">
        <v>44369</v>
      </c>
      <c r="B534" s="16">
        <v>21</v>
      </c>
      <c r="C534" s="21">
        <v>1716.95</v>
      </c>
      <c r="D534" s="21">
        <v>27.02</v>
      </c>
      <c r="E534" s="21">
        <v>0</v>
      </c>
      <c r="F534" s="21">
        <v>1737.5</v>
      </c>
      <c r="G534" s="21">
        <v>521</v>
      </c>
      <c r="H534" s="22">
        <f t="shared" si="32"/>
        <v>2349.84</v>
      </c>
      <c r="I534" s="22">
        <f t="shared" si="33"/>
        <v>2613.04</v>
      </c>
      <c r="J534" s="22">
        <f t="shared" si="34"/>
        <v>2899.2200000000003</v>
      </c>
      <c r="K534" s="22">
        <f t="shared" si="35"/>
        <v>3305.16</v>
      </c>
    </row>
    <row r="535" spans="1:11" s="15" customFormat="1" ht="14.25" customHeight="1">
      <c r="A535" s="31">
        <v>44369</v>
      </c>
      <c r="B535" s="16">
        <v>22</v>
      </c>
      <c r="C535" s="21">
        <v>1709.21</v>
      </c>
      <c r="D535" s="21">
        <v>0</v>
      </c>
      <c r="E535" s="21">
        <v>106.18</v>
      </c>
      <c r="F535" s="21">
        <v>1729.76</v>
      </c>
      <c r="G535" s="21">
        <v>521</v>
      </c>
      <c r="H535" s="22">
        <f t="shared" si="32"/>
        <v>2342.1000000000004</v>
      </c>
      <c r="I535" s="22">
        <f t="shared" si="33"/>
        <v>2605.3</v>
      </c>
      <c r="J535" s="22">
        <f t="shared" si="34"/>
        <v>2891.4800000000005</v>
      </c>
      <c r="K535" s="22">
        <f t="shared" si="35"/>
        <v>3297.42</v>
      </c>
    </row>
    <row r="536" spans="1:11" s="15" customFormat="1" ht="14.25" customHeight="1">
      <c r="A536" s="31">
        <v>44369</v>
      </c>
      <c r="B536" s="16">
        <v>23</v>
      </c>
      <c r="C536" s="21">
        <v>1535.26</v>
      </c>
      <c r="D536" s="21">
        <v>0</v>
      </c>
      <c r="E536" s="21">
        <v>394.25</v>
      </c>
      <c r="F536" s="21">
        <v>1555.81</v>
      </c>
      <c r="G536" s="21">
        <v>521</v>
      </c>
      <c r="H536" s="22">
        <f t="shared" si="32"/>
        <v>2168.15</v>
      </c>
      <c r="I536" s="22">
        <f t="shared" si="33"/>
        <v>2431.35</v>
      </c>
      <c r="J536" s="22">
        <f t="shared" si="34"/>
        <v>2717.5299999999997</v>
      </c>
      <c r="K536" s="22">
        <f t="shared" si="35"/>
        <v>3123.4700000000003</v>
      </c>
    </row>
    <row r="537" spans="1:11" s="15" customFormat="1" ht="14.25" customHeight="1">
      <c r="A537" s="31">
        <v>44370</v>
      </c>
      <c r="B537" s="16">
        <v>0</v>
      </c>
      <c r="C537" s="21">
        <v>1148.45</v>
      </c>
      <c r="D537" s="21">
        <v>0</v>
      </c>
      <c r="E537" s="21">
        <v>25.57</v>
      </c>
      <c r="F537" s="21">
        <v>1169</v>
      </c>
      <c r="G537" s="21">
        <v>521</v>
      </c>
      <c r="H537" s="22">
        <f t="shared" si="32"/>
        <v>1781.34</v>
      </c>
      <c r="I537" s="22">
        <f t="shared" si="33"/>
        <v>2044.54</v>
      </c>
      <c r="J537" s="22">
        <f t="shared" si="34"/>
        <v>2330.7200000000003</v>
      </c>
      <c r="K537" s="22">
        <f t="shared" si="35"/>
        <v>2736.66</v>
      </c>
    </row>
    <row r="538" spans="1:11" s="15" customFormat="1" ht="14.25" customHeight="1">
      <c r="A538" s="31">
        <v>44370</v>
      </c>
      <c r="B538" s="16">
        <v>1</v>
      </c>
      <c r="C538" s="21">
        <v>942.12</v>
      </c>
      <c r="D538" s="21">
        <v>11.13</v>
      </c>
      <c r="E538" s="21">
        <v>0</v>
      </c>
      <c r="F538" s="21">
        <v>962.67</v>
      </c>
      <c r="G538" s="21">
        <v>521</v>
      </c>
      <c r="H538" s="22">
        <f t="shared" si="32"/>
        <v>1575.01</v>
      </c>
      <c r="I538" s="22">
        <f t="shared" si="33"/>
        <v>1838.21</v>
      </c>
      <c r="J538" s="22">
        <f t="shared" si="34"/>
        <v>2124.3900000000003</v>
      </c>
      <c r="K538" s="22">
        <f t="shared" si="35"/>
        <v>2530.33</v>
      </c>
    </row>
    <row r="539" spans="1:11" s="15" customFormat="1" ht="14.25" customHeight="1">
      <c r="A539" s="31">
        <v>44370</v>
      </c>
      <c r="B539" s="16">
        <v>2</v>
      </c>
      <c r="C539" s="21">
        <v>831.87</v>
      </c>
      <c r="D539" s="21">
        <v>4.41</v>
      </c>
      <c r="E539" s="21">
        <v>0</v>
      </c>
      <c r="F539" s="21">
        <v>852.42</v>
      </c>
      <c r="G539" s="21">
        <v>521</v>
      </c>
      <c r="H539" s="22">
        <f t="shared" si="32"/>
        <v>1464.76</v>
      </c>
      <c r="I539" s="22">
        <f t="shared" si="33"/>
        <v>1727.96</v>
      </c>
      <c r="J539" s="22">
        <f t="shared" si="34"/>
        <v>2014.14</v>
      </c>
      <c r="K539" s="22">
        <f t="shared" si="35"/>
        <v>2420.08</v>
      </c>
    </row>
    <row r="540" spans="1:11" s="15" customFormat="1" ht="14.25" customHeight="1">
      <c r="A540" s="31">
        <v>44370</v>
      </c>
      <c r="B540" s="16">
        <v>3</v>
      </c>
      <c r="C540" s="21">
        <v>766.58</v>
      </c>
      <c r="D540" s="21">
        <v>0</v>
      </c>
      <c r="E540" s="21">
        <v>167.09</v>
      </c>
      <c r="F540" s="21">
        <v>787.13</v>
      </c>
      <c r="G540" s="21">
        <v>521</v>
      </c>
      <c r="H540" s="22">
        <f t="shared" si="32"/>
        <v>1399.47</v>
      </c>
      <c r="I540" s="22">
        <f t="shared" si="33"/>
        <v>1662.67</v>
      </c>
      <c r="J540" s="22">
        <f t="shared" si="34"/>
        <v>1948.8500000000001</v>
      </c>
      <c r="K540" s="22">
        <f t="shared" si="35"/>
        <v>2354.79</v>
      </c>
    </row>
    <row r="541" spans="1:11" s="15" customFormat="1" ht="14.25" customHeight="1">
      <c r="A541" s="31">
        <v>44370</v>
      </c>
      <c r="B541" s="16">
        <v>4</v>
      </c>
      <c r="C541" s="21">
        <v>144.48</v>
      </c>
      <c r="D541" s="21">
        <v>584.24</v>
      </c>
      <c r="E541" s="21">
        <v>0</v>
      </c>
      <c r="F541" s="21">
        <v>165.03</v>
      </c>
      <c r="G541" s="21">
        <v>521</v>
      </c>
      <c r="H541" s="22">
        <f t="shared" si="32"/>
        <v>777.3699999999999</v>
      </c>
      <c r="I541" s="22">
        <f t="shared" si="33"/>
        <v>1040.57</v>
      </c>
      <c r="J541" s="22">
        <f t="shared" si="34"/>
        <v>1326.75</v>
      </c>
      <c r="K541" s="22">
        <f t="shared" si="35"/>
        <v>1732.69</v>
      </c>
    </row>
    <row r="542" spans="1:11" s="15" customFormat="1" ht="14.25" customHeight="1">
      <c r="A542" s="31">
        <v>44370</v>
      </c>
      <c r="B542" s="16">
        <v>5</v>
      </c>
      <c r="C542" s="21">
        <v>165.99</v>
      </c>
      <c r="D542" s="21">
        <v>885.53</v>
      </c>
      <c r="E542" s="21">
        <v>0</v>
      </c>
      <c r="F542" s="21">
        <v>186.54</v>
      </c>
      <c r="G542" s="21">
        <v>521</v>
      </c>
      <c r="H542" s="22">
        <f t="shared" si="32"/>
        <v>798.8799999999999</v>
      </c>
      <c r="I542" s="22">
        <f t="shared" si="33"/>
        <v>1062.08</v>
      </c>
      <c r="J542" s="22">
        <f t="shared" si="34"/>
        <v>1348.26</v>
      </c>
      <c r="K542" s="22">
        <f t="shared" si="35"/>
        <v>1754.2</v>
      </c>
    </row>
    <row r="543" spans="1:11" s="15" customFormat="1" ht="14.25" customHeight="1">
      <c r="A543" s="31">
        <v>44370</v>
      </c>
      <c r="B543" s="16">
        <v>6</v>
      </c>
      <c r="C543" s="21">
        <v>1018.67</v>
      </c>
      <c r="D543" s="21">
        <v>339.61</v>
      </c>
      <c r="E543" s="21">
        <v>0</v>
      </c>
      <c r="F543" s="21">
        <v>1039.22</v>
      </c>
      <c r="G543" s="21">
        <v>521</v>
      </c>
      <c r="H543" s="22">
        <f t="shared" si="32"/>
        <v>1651.56</v>
      </c>
      <c r="I543" s="22">
        <f t="shared" si="33"/>
        <v>1914.76</v>
      </c>
      <c r="J543" s="22">
        <f t="shared" si="34"/>
        <v>2200.94</v>
      </c>
      <c r="K543" s="22">
        <f t="shared" si="35"/>
        <v>2606.88</v>
      </c>
    </row>
    <row r="544" spans="1:11" s="15" customFormat="1" ht="14.25" customHeight="1">
      <c r="A544" s="31">
        <v>44370</v>
      </c>
      <c r="B544" s="16">
        <v>7</v>
      </c>
      <c r="C544" s="21">
        <v>1290.85</v>
      </c>
      <c r="D544" s="21">
        <v>105.35</v>
      </c>
      <c r="E544" s="21">
        <v>0</v>
      </c>
      <c r="F544" s="21">
        <v>1311.4</v>
      </c>
      <c r="G544" s="21">
        <v>521</v>
      </c>
      <c r="H544" s="22">
        <f t="shared" si="32"/>
        <v>1923.74</v>
      </c>
      <c r="I544" s="22">
        <f t="shared" si="33"/>
        <v>2186.94</v>
      </c>
      <c r="J544" s="22">
        <f t="shared" si="34"/>
        <v>2473.12</v>
      </c>
      <c r="K544" s="22">
        <f t="shared" si="35"/>
        <v>2879.0600000000004</v>
      </c>
    </row>
    <row r="545" spans="1:11" s="15" customFormat="1" ht="14.25" customHeight="1">
      <c r="A545" s="31">
        <v>44370</v>
      </c>
      <c r="B545" s="16">
        <v>8</v>
      </c>
      <c r="C545" s="21">
        <v>1718.99</v>
      </c>
      <c r="D545" s="21">
        <v>82.96</v>
      </c>
      <c r="E545" s="21">
        <v>0</v>
      </c>
      <c r="F545" s="21">
        <v>1739.54</v>
      </c>
      <c r="G545" s="21">
        <v>521</v>
      </c>
      <c r="H545" s="22">
        <f t="shared" si="32"/>
        <v>2351.88</v>
      </c>
      <c r="I545" s="22">
        <f t="shared" si="33"/>
        <v>2615.08</v>
      </c>
      <c r="J545" s="22">
        <f t="shared" si="34"/>
        <v>2901.26</v>
      </c>
      <c r="K545" s="22">
        <f t="shared" si="35"/>
        <v>3307.2</v>
      </c>
    </row>
    <row r="546" spans="1:11" s="15" customFormat="1" ht="14.25" customHeight="1">
      <c r="A546" s="31">
        <v>44370</v>
      </c>
      <c r="B546" s="16">
        <v>9</v>
      </c>
      <c r="C546" s="21">
        <v>1786.84</v>
      </c>
      <c r="D546" s="21">
        <v>14.6</v>
      </c>
      <c r="E546" s="21">
        <v>0</v>
      </c>
      <c r="F546" s="21">
        <v>1807.39</v>
      </c>
      <c r="G546" s="21">
        <v>521</v>
      </c>
      <c r="H546" s="22">
        <f t="shared" si="32"/>
        <v>2419.7300000000005</v>
      </c>
      <c r="I546" s="22">
        <f t="shared" si="33"/>
        <v>2682.9300000000003</v>
      </c>
      <c r="J546" s="22">
        <f t="shared" si="34"/>
        <v>2969.1100000000006</v>
      </c>
      <c r="K546" s="22">
        <f t="shared" si="35"/>
        <v>3375.05</v>
      </c>
    </row>
    <row r="547" spans="1:11" s="15" customFormat="1" ht="14.25" customHeight="1">
      <c r="A547" s="31">
        <v>44370</v>
      </c>
      <c r="B547" s="16">
        <v>10</v>
      </c>
      <c r="C547" s="21">
        <v>1779.38</v>
      </c>
      <c r="D547" s="21">
        <v>0</v>
      </c>
      <c r="E547" s="21">
        <v>1.19</v>
      </c>
      <c r="F547" s="21">
        <v>1799.93</v>
      </c>
      <c r="G547" s="21">
        <v>521</v>
      </c>
      <c r="H547" s="22">
        <f t="shared" si="32"/>
        <v>2412.2700000000004</v>
      </c>
      <c r="I547" s="22">
        <f t="shared" si="33"/>
        <v>2675.4700000000003</v>
      </c>
      <c r="J547" s="22">
        <f t="shared" si="34"/>
        <v>2961.6500000000005</v>
      </c>
      <c r="K547" s="22">
        <f t="shared" si="35"/>
        <v>3367.59</v>
      </c>
    </row>
    <row r="548" spans="1:11" s="15" customFormat="1" ht="14.25" customHeight="1">
      <c r="A548" s="31">
        <v>44370</v>
      </c>
      <c r="B548" s="16">
        <v>11</v>
      </c>
      <c r="C548" s="21">
        <v>1800.21</v>
      </c>
      <c r="D548" s="21">
        <v>514.26</v>
      </c>
      <c r="E548" s="21">
        <v>0</v>
      </c>
      <c r="F548" s="21">
        <v>1820.76</v>
      </c>
      <c r="G548" s="21">
        <v>521</v>
      </c>
      <c r="H548" s="22">
        <f t="shared" si="32"/>
        <v>2433.1000000000004</v>
      </c>
      <c r="I548" s="22">
        <f t="shared" si="33"/>
        <v>2696.3</v>
      </c>
      <c r="J548" s="22">
        <f t="shared" si="34"/>
        <v>2982.4800000000005</v>
      </c>
      <c r="K548" s="22">
        <f t="shared" si="35"/>
        <v>3388.42</v>
      </c>
    </row>
    <row r="549" spans="1:11" s="15" customFormat="1" ht="14.25" customHeight="1">
      <c r="A549" s="31">
        <v>44370</v>
      </c>
      <c r="B549" s="16">
        <v>12</v>
      </c>
      <c r="C549" s="21">
        <v>1791.32</v>
      </c>
      <c r="D549" s="21">
        <v>719.23</v>
      </c>
      <c r="E549" s="21">
        <v>0</v>
      </c>
      <c r="F549" s="21">
        <v>1811.87</v>
      </c>
      <c r="G549" s="21">
        <v>521</v>
      </c>
      <c r="H549" s="22">
        <f t="shared" si="32"/>
        <v>2424.21</v>
      </c>
      <c r="I549" s="22">
        <f t="shared" si="33"/>
        <v>2687.41</v>
      </c>
      <c r="J549" s="22">
        <f t="shared" si="34"/>
        <v>2973.59</v>
      </c>
      <c r="K549" s="22">
        <f t="shared" si="35"/>
        <v>3379.5299999999997</v>
      </c>
    </row>
    <row r="550" spans="1:11" s="15" customFormat="1" ht="14.25" customHeight="1">
      <c r="A550" s="31">
        <v>44370</v>
      </c>
      <c r="B550" s="16">
        <v>13</v>
      </c>
      <c r="C550" s="21">
        <v>1791.3</v>
      </c>
      <c r="D550" s="21">
        <v>1217.11</v>
      </c>
      <c r="E550" s="21">
        <v>0</v>
      </c>
      <c r="F550" s="21">
        <v>1811.85</v>
      </c>
      <c r="G550" s="21">
        <v>521</v>
      </c>
      <c r="H550" s="22">
        <f t="shared" si="32"/>
        <v>2424.19</v>
      </c>
      <c r="I550" s="22">
        <f t="shared" si="33"/>
        <v>2687.39</v>
      </c>
      <c r="J550" s="22">
        <f t="shared" si="34"/>
        <v>2973.5699999999997</v>
      </c>
      <c r="K550" s="22">
        <f t="shared" si="35"/>
        <v>3379.51</v>
      </c>
    </row>
    <row r="551" spans="1:11" s="15" customFormat="1" ht="14.25" customHeight="1">
      <c r="A551" s="31">
        <v>44370</v>
      </c>
      <c r="B551" s="16">
        <v>14</v>
      </c>
      <c r="C551" s="21">
        <v>1849.16</v>
      </c>
      <c r="D551" s="21">
        <v>1380.48</v>
      </c>
      <c r="E551" s="21">
        <v>0</v>
      </c>
      <c r="F551" s="21">
        <v>1869.71</v>
      </c>
      <c r="G551" s="21">
        <v>521</v>
      </c>
      <c r="H551" s="22">
        <f t="shared" si="32"/>
        <v>2482.05</v>
      </c>
      <c r="I551" s="22">
        <f t="shared" si="33"/>
        <v>2745.25</v>
      </c>
      <c r="J551" s="22">
        <f t="shared" si="34"/>
        <v>3031.4300000000003</v>
      </c>
      <c r="K551" s="22">
        <f t="shared" si="35"/>
        <v>3437.37</v>
      </c>
    </row>
    <row r="552" spans="1:11" s="15" customFormat="1" ht="14.25" customHeight="1">
      <c r="A552" s="31">
        <v>44370</v>
      </c>
      <c r="B552" s="16">
        <v>15</v>
      </c>
      <c r="C552" s="21">
        <v>1794.96</v>
      </c>
      <c r="D552" s="21">
        <v>1461.67</v>
      </c>
      <c r="E552" s="21">
        <v>0</v>
      </c>
      <c r="F552" s="21">
        <v>1815.51</v>
      </c>
      <c r="G552" s="21">
        <v>521</v>
      </c>
      <c r="H552" s="22">
        <f t="shared" si="32"/>
        <v>2427.8500000000004</v>
      </c>
      <c r="I552" s="22">
        <f t="shared" si="33"/>
        <v>2691.05</v>
      </c>
      <c r="J552" s="22">
        <f t="shared" si="34"/>
        <v>2977.2300000000005</v>
      </c>
      <c r="K552" s="22">
        <f t="shared" si="35"/>
        <v>3383.17</v>
      </c>
    </row>
    <row r="553" spans="1:11" s="15" customFormat="1" ht="14.25" customHeight="1">
      <c r="A553" s="31">
        <v>44370</v>
      </c>
      <c r="B553" s="16">
        <v>16</v>
      </c>
      <c r="C553" s="21">
        <v>1827.32</v>
      </c>
      <c r="D553" s="21">
        <v>1338.69</v>
      </c>
      <c r="E553" s="21">
        <v>0</v>
      </c>
      <c r="F553" s="21">
        <v>1847.87</v>
      </c>
      <c r="G553" s="21">
        <v>521</v>
      </c>
      <c r="H553" s="22">
        <f t="shared" si="32"/>
        <v>2460.21</v>
      </c>
      <c r="I553" s="22">
        <f t="shared" si="33"/>
        <v>2723.41</v>
      </c>
      <c r="J553" s="22">
        <f t="shared" si="34"/>
        <v>3009.59</v>
      </c>
      <c r="K553" s="22">
        <f t="shared" si="35"/>
        <v>3415.5299999999997</v>
      </c>
    </row>
    <row r="554" spans="1:11" s="15" customFormat="1" ht="14.25" customHeight="1">
      <c r="A554" s="31">
        <v>44370</v>
      </c>
      <c r="B554" s="16">
        <v>17</v>
      </c>
      <c r="C554" s="21">
        <v>1821.33</v>
      </c>
      <c r="D554" s="21">
        <v>1538.56</v>
      </c>
      <c r="E554" s="21">
        <v>0</v>
      </c>
      <c r="F554" s="21">
        <v>1841.88</v>
      </c>
      <c r="G554" s="21">
        <v>521</v>
      </c>
      <c r="H554" s="22">
        <f t="shared" si="32"/>
        <v>2454.2200000000003</v>
      </c>
      <c r="I554" s="22">
        <f t="shared" si="33"/>
        <v>2717.42</v>
      </c>
      <c r="J554" s="22">
        <f t="shared" si="34"/>
        <v>3003.6000000000004</v>
      </c>
      <c r="K554" s="22">
        <f t="shared" si="35"/>
        <v>3409.54</v>
      </c>
    </row>
    <row r="555" spans="1:11" s="15" customFormat="1" ht="14.25" customHeight="1">
      <c r="A555" s="31">
        <v>44370</v>
      </c>
      <c r="B555" s="16">
        <v>18</v>
      </c>
      <c r="C555" s="21">
        <v>1802.83</v>
      </c>
      <c r="D555" s="21">
        <v>88.8</v>
      </c>
      <c r="E555" s="21">
        <v>0</v>
      </c>
      <c r="F555" s="21">
        <v>1823.38</v>
      </c>
      <c r="G555" s="21">
        <v>521</v>
      </c>
      <c r="H555" s="22">
        <f t="shared" si="32"/>
        <v>2435.7200000000003</v>
      </c>
      <c r="I555" s="22">
        <f t="shared" si="33"/>
        <v>2698.92</v>
      </c>
      <c r="J555" s="22">
        <f t="shared" si="34"/>
        <v>2985.1000000000004</v>
      </c>
      <c r="K555" s="22">
        <f t="shared" si="35"/>
        <v>3391.04</v>
      </c>
    </row>
    <row r="556" spans="1:11" s="15" customFormat="1" ht="14.25" customHeight="1">
      <c r="A556" s="31">
        <v>44370</v>
      </c>
      <c r="B556" s="16">
        <v>19</v>
      </c>
      <c r="C556" s="21">
        <v>1783.95</v>
      </c>
      <c r="D556" s="21">
        <v>58.27</v>
      </c>
      <c r="E556" s="21">
        <v>0</v>
      </c>
      <c r="F556" s="21">
        <v>1804.5</v>
      </c>
      <c r="G556" s="21">
        <v>521</v>
      </c>
      <c r="H556" s="22">
        <f t="shared" si="32"/>
        <v>2416.84</v>
      </c>
      <c r="I556" s="22">
        <f t="shared" si="33"/>
        <v>2680.04</v>
      </c>
      <c r="J556" s="22">
        <f t="shared" si="34"/>
        <v>2966.2200000000003</v>
      </c>
      <c r="K556" s="22">
        <f t="shared" si="35"/>
        <v>3372.16</v>
      </c>
    </row>
    <row r="557" spans="1:11" s="15" customFormat="1" ht="14.25" customHeight="1">
      <c r="A557" s="31">
        <v>44370</v>
      </c>
      <c r="B557" s="16">
        <v>20</v>
      </c>
      <c r="C557" s="21">
        <v>1777.21</v>
      </c>
      <c r="D557" s="21">
        <v>81.52</v>
      </c>
      <c r="E557" s="21">
        <v>0</v>
      </c>
      <c r="F557" s="21">
        <v>1797.76</v>
      </c>
      <c r="G557" s="21">
        <v>521</v>
      </c>
      <c r="H557" s="22">
        <f t="shared" si="32"/>
        <v>2410.1000000000004</v>
      </c>
      <c r="I557" s="22">
        <f t="shared" si="33"/>
        <v>2673.3</v>
      </c>
      <c r="J557" s="22">
        <f t="shared" si="34"/>
        <v>2959.4800000000005</v>
      </c>
      <c r="K557" s="22">
        <f t="shared" si="35"/>
        <v>3365.42</v>
      </c>
    </row>
    <row r="558" spans="1:11" s="15" customFormat="1" ht="14.25" customHeight="1">
      <c r="A558" s="31">
        <v>44370</v>
      </c>
      <c r="B558" s="16">
        <v>21</v>
      </c>
      <c r="C558" s="21">
        <v>1800.75</v>
      </c>
      <c r="D558" s="21">
        <v>23.45</v>
      </c>
      <c r="E558" s="21">
        <v>0</v>
      </c>
      <c r="F558" s="21">
        <v>1821.3</v>
      </c>
      <c r="G558" s="21">
        <v>521</v>
      </c>
      <c r="H558" s="22">
        <f t="shared" si="32"/>
        <v>2433.6400000000003</v>
      </c>
      <c r="I558" s="22">
        <f t="shared" si="33"/>
        <v>2696.84</v>
      </c>
      <c r="J558" s="22">
        <f t="shared" si="34"/>
        <v>2983.0200000000004</v>
      </c>
      <c r="K558" s="22">
        <f t="shared" si="35"/>
        <v>3388.96</v>
      </c>
    </row>
    <row r="559" spans="1:11" s="15" customFormat="1" ht="14.25" customHeight="1">
      <c r="A559" s="31">
        <v>44370</v>
      </c>
      <c r="B559" s="16">
        <v>22</v>
      </c>
      <c r="C559" s="21">
        <v>1724.32</v>
      </c>
      <c r="D559" s="21">
        <v>0</v>
      </c>
      <c r="E559" s="21">
        <v>137.52</v>
      </c>
      <c r="F559" s="21">
        <v>1744.87</v>
      </c>
      <c r="G559" s="21">
        <v>521</v>
      </c>
      <c r="H559" s="22">
        <f t="shared" si="32"/>
        <v>2357.21</v>
      </c>
      <c r="I559" s="22">
        <f t="shared" si="33"/>
        <v>2620.41</v>
      </c>
      <c r="J559" s="22">
        <f t="shared" si="34"/>
        <v>2906.59</v>
      </c>
      <c r="K559" s="22">
        <f t="shared" si="35"/>
        <v>3312.5299999999997</v>
      </c>
    </row>
    <row r="560" spans="1:11" s="15" customFormat="1" ht="14.25" customHeight="1">
      <c r="A560" s="31">
        <v>44370</v>
      </c>
      <c r="B560" s="16">
        <v>23</v>
      </c>
      <c r="C560" s="21">
        <v>1549.28</v>
      </c>
      <c r="D560" s="21">
        <v>0</v>
      </c>
      <c r="E560" s="21">
        <v>354.41</v>
      </c>
      <c r="F560" s="21">
        <v>1569.83</v>
      </c>
      <c r="G560" s="21">
        <v>521</v>
      </c>
      <c r="H560" s="22">
        <f t="shared" si="32"/>
        <v>2182.17</v>
      </c>
      <c r="I560" s="22">
        <f t="shared" si="33"/>
        <v>2445.37</v>
      </c>
      <c r="J560" s="22">
        <f t="shared" si="34"/>
        <v>2731.55</v>
      </c>
      <c r="K560" s="22">
        <f t="shared" si="35"/>
        <v>3137.49</v>
      </c>
    </row>
    <row r="561" spans="1:11" s="15" customFormat="1" ht="14.25" customHeight="1">
      <c r="A561" s="31">
        <v>44371</v>
      </c>
      <c r="B561" s="16">
        <v>0</v>
      </c>
      <c r="C561" s="21">
        <v>994.82</v>
      </c>
      <c r="D561" s="21">
        <v>24.56</v>
      </c>
      <c r="E561" s="21">
        <v>0</v>
      </c>
      <c r="F561" s="21">
        <v>1015.37</v>
      </c>
      <c r="G561" s="21">
        <v>521</v>
      </c>
      <c r="H561" s="22">
        <f t="shared" si="32"/>
        <v>1627.7099999999998</v>
      </c>
      <c r="I561" s="22">
        <f t="shared" si="33"/>
        <v>1890.9099999999999</v>
      </c>
      <c r="J561" s="22">
        <f t="shared" si="34"/>
        <v>2177.09</v>
      </c>
      <c r="K561" s="22">
        <f t="shared" si="35"/>
        <v>2583.0299999999997</v>
      </c>
    </row>
    <row r="562" spans="1:11" s="15" customFormat="1" ht="14.25" customHeight="1">
      <c r="A562" s="31">
        <v>44371</v>
      </c>
      <c r="B562" s="16">
        <v>1</v>
      </c>
      <c r="C562" s="21">
        <v>734.59</v>
      </c>
      <c r="D562" s="21">
        <v>137.59</v>
      </c>
      <c r="E562" s="21">
        <v>0</v>
      </c>
      <c r="F562" s="21">
        <v>755.14</v>
      </c>
      <c r="G562" s="21">
        <v>521</v>
      </c>
      <c r="H562" s="22">
        <f t="shared" si="32"/>
        <v>1367.4799999999998</v>
      </c>
      <c r="I562" s="22">
        <f t="shared" si="33"/>
        <v>1630.6799999999998</v>
      </c>
      <c r="J562" s="22">
        <f t="shared" si="34"/>
        <v>1916.86</v>
      </c>
      <c r="K562" s="22">
        <f t="shared" si="35"/>
        <v>2322.8</v>
      </c>
    </row>
    <row r="563" spans="1:11" s="15" customFormat="1" ht="14.25" customHeight="1">
      <c r="A563" s="31">
        <v>44371</v>
      </c>
      <c r="B563" s="16">
        <v>2</v>
      </c>
      <c r="C563" s="21">
        <v>641.6</v>
      </c>
      <c r="D563" s="21">
        <v>98.72</v>
      </c>
      <c r="E563" s="21">
        <v>0</v>
      </c>
      <c r="F563" s="21">
        <v>662.15</v>
      </c>
      <c r="G563" s="21">
        <v>521</v>
      </c>
      <c r="H563" s="22">
        <f t="shared" si="32"/>
        <v>1274.49</v>
      </c>
      <c r="I563" s="22">
        <f t="shared" si="33"/>
        <v>1537.69</v>
      </c>
      <c r="J563" s="22">
        <f t="shared" si="34"/>
        <v>1823.8700000000001</v>
      </c>
      <c r="K563" s="22">
        <f t="shared" si="35"/>
        <v>2229.8100000000004</v>
      </c>
    </row>
    <row r="564" spans="1:11" s="15" customFormat="1" ht="14.25" customHeight="1">
      <c r="A564" s="31">
        <v>44371</v>
      </c>
      <c r="B564" s="16">
        <v>3</v>
      </c>
      <c r="C564" s="21">
        <v>448.39</v>
      </c>
      <c r="D564" s="21">
        <v>0</v>
      </c>
      <c r="E564" s="21">
        <v>466.13</v>
      </c>
      <c r="F564" s="21">
        <v>468.94</v>
      </c>
      <c r="G564" s="21">
        <v>521</v>
      </c>
      <c r="H564" s="22">
        <f t="shared" si="32"/>
        <v>1081.28</v>
      </c>
      <c r="I564" s="22">
        <f t="shared" si="33"/>
        <v>1344.48</v>
      </c>
      <c r="J564" s="22">
        <f t="shared" si="34"/>
        <v>1630.66</v>
      </c>
      <c r="K564" s="22">
        <f t="shared" si="35"/>
        <v>2036.6000000000001</v>
      </c>
    </row>
    <row r="565" spans="1:11" s="15" customFormat="1" ht="14.25" customHeight="1">
      <c r="A565" s="31">
        <v>44371</v>
      </c>
      <c r="B565" s="16">
        <v>4</v>
      </c>
      <c r="C565" s="21">
        <v>88.85</v>
      </c>
      <c r="D565" s="21">
        <v>0</v>
      </c>
      <c r="E565" s="21">
        <v>92.67</v>
      </c>
      <c r="F565" s="21">
        <v>109.4</v>
      </c>
      <c r="G565" s="21">
        <v>521</v>
      </c>
      <c r="H565" s="22">
        <f t="shared" si="32"/>
        <v>721.7399999999999</v>
      </c>
      <c r="I565" s="22">
        <f t="shared" si="33"/>
        <v>984.9399999999999</v>
      </c>
      <c r="J565" s="22">
        <f t="shared" si="34"/>
        <v>1271.12</v>
      </c>
      <c r="K565" s="22">
        <f t="shared" si="35"/>
        <v>1677.06</v>
      </c>
    </row>
    <row r="566" spans="1:11" s="15" customFormat="1" ht="14.25" customHeight="1">
      <c r="A566" s="31">
        <v>44371</v>
      </c>
      <c r="B566" s="16">
        <v>5</v>
      </c>
      <c r="C566" s="21">
        <v>152.4</v>
      </c>
      <c r="D566" s="21">
        <v>860.36</v>
      </c>
      <c r="E566" s="21">
        <v>0</v>
      </c>
      <c r="F566" s="21">
        <v>172.95</v>
      </c>
      <c r="G566" s="21">
        <v>521</v>
      </c>
      <c r="H566" s="22">
        <f t="shared" si="32"/>
        <v>785.29</v>
      </c>
      <c r="I566" s="22">
        <f t="shared" si="33"/>
        <v>1048.49</v>
      </c>
      <c r="J566" s="22">
        <f t="shared" si="34"/>
        <v>1334.67</v>
      </c>
      <c r="K566" s="22">
        <f t="shared" si="35"/>
        <v>1740.6100000000001</v>
      </c>
    </row>
    <row r="567" spans="1:11" s="15" customFormat="1" ht="14.25" customHeight="1">
      <c r="A567" s="31">
        <v>44371</v>
      </c>
      <c r="B567" s="16">
        <v>6</v>
      </c>
      <c r="C567" s="21">
        <v>788.21</v>
      </c>
      <c r="D567" s="21">
        <v>428.54</v>
      </c>
      <c r="E567" s="21">
        <v>0</v>
      </c>
      <c r="F567" s="21">
        <v>808.76</v>
      </c>
      <c r="G567" s="21">
        <v>521</v>
      </c>
      <c r="H567" s="22">
        <f t="shared" si="32"/>
        <v>1421.1</v>
      </c>
      <c r="I567" s="22">
        <f t="shared" si="33"/>
        <v>1684.3</v>
      </c>
      <c r="J567" s="22">
        <f t="shared" si="34"/>
        <v>1970.48</v>
      </c>
      <c r="K567" s="22">
        <f t="shared" si="35"/>
        <v>2376.42</v>
      </c>
    </row>
    <row r="568" spans="1:11" s="15" customFormat="1" ht="14.25" customHeight="1">
      <c r="A568" s="31">
        <v>44371</v>
      </c>
      <c r="B568" s="16">
        <v>7</v>
      </c>
      <c r="C568" s="21">
        <v>1295.99</v>
      </c>
      <c r="D568" s="21">
        <v>119.84</v>
      </c>
      <c r="E568" s="21">
        <v>0</v>
      </c>
      <c r="F568" s="21">
        <v>1316.54</v>
      </c>
      <c r="G568" s="21">
        <v>521</v>
      </c>
      <c r="H568" s="22">
        <f t="shared" si="32"/>
        <v>1928.8799999999999</v>
      </c>
      <c r="I568" s="22">
        <f t="shared" si="33"/>
        <v>2192.08</v>
      </c>
      <c r="J568" s="22">
        <f t="shared" si="34"/>
        <v>2478.26</v>
      </c>
      <c r="K568" s="22">
        <f t="shared" si="35"/>
        <v>2884.2</v>
      </c>
    </row>
    <row r="569" spans="1:11" s="15" customFormat="1" ht="14.25" customHeight="1">
      <c r="A569" s="31">
        <v>44371</v>
      </c>
      <c r="B569" s="16">
        <v>8</v>
      </c>
      <c r="C569" s="21">
        <v>1708.11</v>
      </c>
      <c r="D569" s="21">
        <v>33.27</v>
      </c>
      <c r="E569" s="21">
        <v>0</v>
      </c>
      <c r="F569" s="21">
        <v>1728.66</v>
      </c>
      <c r="G569" s="21">
        <v>521</v>
      </c>
      <c r="H569" s="22">
        <f t="shared" si="32"/>
        <v>2341</v>
      </c>
      <c r="I569" s="22">
        <f t="shared" si="33"/>
        <v>2604.2</v>
      </c>
      <c r="J569" s="22">
        <f t="shared" si="34"/>
        <v>2890.38</v>
      </c>
      <c r="K569" s="22">
        <f t="shared" si="35"/>
        <v>3296.3199999999997</v>
      </c>
    </row>
    <row r="570" spans="1:11" s="15" customFormat="1" ht="14.25" customHeight="1">
      <c r="A570" s="31">
        <v>44371</v>
      </c>
      <c r="B570" s="16">
        <v>9</v>
      </c>
      <c r="C570" s="21">
        <v>1743.36</v>
      </c>
      <c r="D570" s="21">
        <v>39.04</v>
      </c>
      <c r="E570" s="21">
        <v>0</v>
      </c>
      <c r="F570" s="21">
        <v>1763.91</v>
      </c>
      <c r="G570" s="21">
        <v>521</v>
      </c>
      <c r="H570" s="22">
        <f t="shared" si="32"/>
        <v>2376.25</v>
      </c>
      <c r="I570" s="22">
        <f t="shared" si="33"/>
        <v>2639.45</v>
      </c>
      <c r="J570" s="22">
        <f t="shared" si="34"/>
        <v>2925.63</v>
      </c>
      <c r="K570" s="22">
        <f t="shared" si="35"/>
        <v>3331.5699999999997</v>
      </c>
    </row>
    <row r="571" spans="1:11" s="15" customFormat="1" ht="14.25" customHeight="1">
      <c r="A571" s="31">
        <v>44371</v>
      </c>
      <c r="B571" s="16">
        <v>10</v>
      </c>
      <c r="C571" s="21">
        <v>1770.08</v>
      </c>
      <c r="D571" s="21">
        <v>73.72</v>
      </c>
      <c r="E571" s="21">
        <v>0</v>
      </c>
      <c r="F571" s="21">
        <v>1790.63</v>
      </c>
      <c r="G571" s="21">
        <v>521</v>
      </c>
      <c r="H571" s="22">
        <f t="shared" si="32"/>
        <v>2402.9700000000003</v>
      </c>
      <c r="I571" s="22">
        <f t="shared" si="33"/>
        <v>2666.17</v>
      </c>
      <c r="J571" s="22">
        <f t="shared" si="34"/>
        <v>2952.3500000000004</v>
      </c>
      <c r="K571" s="22">
        <f t="shared" si="35"/>
        <v>3358.29</v>
      </c>
    </row>
    <row r="572" spans="1:11" s="15" customFormat="1" ht="14.25" customHeight="1">
      <c r="A572" s="31">
        <v>44371</v>
      </c>
      <c r="B572" s="16">
        <v>11</v>
      </c>
      <c r="C572" s="21">
        <v>1790.05</v>
      </c>
      <c r="D572" s="21">
        <v>0</v>
      </c>
      <c r="E572" s="21">
        <v>675.4</v>
      </c>
      <c r="F572" s="21">
        <v>1810.6</v>
      </c>
      <c r="G572" s="21">
        <v>521</v>
      </c>
      <c r="H572" s="22">
        <f t="shared" si="32"/>
        <v>2422.94</v>
      </c>
      <c r="I572" s="22">
        <f t="shared" si="33"/>
        <v>2686.14</v>
      </c>
      <c r="J572" s="22">
        <f t="shared" si="34"/>
        <v>2972.3199999999997</v>
      </c>
      <c r="K572" s="22">
        <f t="shared" si="35"/>
        <v>3378.26</v>
      </c>
    </row>
    <row r="573" spans="1:11" s="15" customFormat="1" ht="14.25" customHeight="1">
      <c r="A573" s="31">
        <v>44371</v>
      </c>
      <c r="B573" s="16">
        <v>12</v>
      </c>
      <c r="C573" s="21">
        <v>1791.95</v>
      </c>
      <c r="D573" s="21">
        <v>95.68</v>
      </c>
      <c r="E573" s="21">
        <v>0</v>
      </c>
      <c r="F573" s="21">
        <v>1812.5</v>
      </c>
      <c r="G573" s="21">
        <v>521</v>
      </c>
      <c r="H573" s="22">
        <f t="shared" si="32"/>
        <v>2424.84</v>
      </c>
      <c r="I573" s="22">
        <f t="shared" si="33"/>
        <v>2688.04</v>
      </c>
      <c r="J573" s="22">
        <f t="shared" si="34"/>
        <v>2974.2200000000003</v>
      </c>
      <c r="K573" s="22">
        <f t="shared" si="35"/>
        <v>3380.16</v>
      </c>
    </row>
    <row r="574" spans="1:11" s="15" customFormat="1" ht="14.25" customHeight="1">
      <c r="A574" s="31">
        <v>44371</v>
      </c>
      <c r="B574" s="16">
        <v>13</v>
      </c>
      <c r="C574" s="21">
        <v>1810.25</v>
      </c>
      <c r="D574" s="21">
        <v>0</v>
      </c>
      <c r="E574" s="21">
        <v>55.51</v>
      </c>
      <c r="F574" s="21">
        <v>1830.8</v>
      </c>
      <c r="G574" s="21">
        <v>521</v>
      </c>
      <c r="H574" s="22">
        <f t="shared" si="32"/>
        <v>2443.1400000000003</v>
      </c>
      <c r="I574" s="22">
        <f t="shared" si="33"/>
        <v>2706.34</v>
      </c>
      <c r="J574" s="22">
        <f t="shared" si="34"/>
        <v>2992.5200000000004</v>
      </c>
      <c r="K574" s="22">
        <f t="shared" si="35"/>
        <v>3398.46</v>
      </c>
    </row>
    <row r="575" spans="1:11" s="15" customFormat="1" ht="14.25" customHeight="1">
      <c r="A575" s="31">
        <v>44371</v>
      </c>
      <c r="B575" s="16">
        <v>14</v>
      </c>
      <c r="C575" s="21">
        <v>1790.77</v>
      </c>
      <c r="D575" s="21">
        <v>202.84</v>
      </c>
      <c r="E575" s="21">
        <v>0</v>
      </c>
      <c r="F575" s="21">
        <v>1811.32</v>
      </c>
      <c r="G575" s="21">
        <v>521</v>
      </c>
      <c r="H575" s="22">
        <f t="shared" si="32"/>
        <v>2423.66</v>
      </c>
      <c r="I575" s="22">
        <f t="shared" si="33"/>
        <v>2686.8599999999997</v>
      </c>
      <c r="J575" s="22">
        <f t="shared" si="34"/>
        <v>2973.04</v>
      </c>
      <c r="K575" s="22">
        <f t="shared" si="35"/>
        <v>3378.9799999999996</v>
      </c>
    </row>
    <row r="576" spans="1:11" s="15" customFormat="1" ht="14.25" customHeight="1">
      <c r="A576" s="31">
        <v>44371</v>
      </c>
      <c r="B576" s="16">
        <v>15</v>
      </c>
      <c r="C576" s="21">
        <v>1648.71</v>
      </c>
      <c r="D576" s="21">
        <v>197.18</v>
      </c>
      <c r="E576" s="21">
        <v>0</v>
      </c>
      <c r="F576" s="21">
        <v>1669.26</v>
      </c>
      <c r="G576" s="21">
        <v>521</v>
      </c>
      <c r="H576" s="22">
        <f t="shared" si="32"/>
        <v>2281.6000000000004</v>
      </c>
      <c r="I576" s="22">
        <f t="shared" si="33"/>
        <v>2544.8</v>
      </c>
      <c r="J576" s="22">
        <f t="shared" si="34"/>
        <v>2830.9800000000005</v>
      </c>
      <c r="K576" s="22">
        <f t="shared" si="35"/>
        <v>3236.92</v>
      </c>
    </row>
    <row r="577" spans="1:11" s="15" customFormat="1" ht="14.25" customHeight="1">
      <c r="A577" s="31">
        <v>44371</v>
      </c>
      <c r="B577" s="16">
        <v>16</v>
      </c>
      <c r="C577" s="21">
        <v>1864.54</v>
      </c>
      <c r="D577" s="21">
        <v>47.01</v>
      </c>
      <c r="E577" s="21">
        <v>0</v>
      </c>
      <c r="F577" s="21">
        <v>1885.09</v>
      </c>
      <c r="G577" s="21">
        <v>521</v>
      </c>
      <c r="H577" s="22">
        <f t="shared" si="32"/>
        <v>2497.4300000000003</v>
      </c>
      <c r="I577" s="22">
        <f t="shared" si="33"/>
        <v>2760.63</v>
      </c>
      <c r="J577" s="22">
        <f t="shared" si="34"/>
        <v>3046.8100000000004</v>
      </c>
      <c r="K577" s="22">
        <f t="shared" si="35"/>
        <v>3452.75</v>
      </c>
    </row>
    <row r="578" spans="1:11" s="15" customFormat="1" ht="14.25" customHeight="1">
      <c r="A578" s="31">
        <v>44371</v>
      </c>
      <c r="B578" s="16">
        <v>17</v>
      </c>
      <c r="C578" s="21">
        <v>1839.57</v>
      </c>
      <c r="D578" s="21">
        <v>0</v>
      </c>
      <c r="E578" s="21">
        <v>54.98</v>
      </c>
      <c r="F578" s="21">
        <v>1860.12</v>
      </c>
      <c r="G578" s="21">
        <v>521</v>
      </c>
      <c r="H578" s="22">
        <f t="shared" si="32"/>
        <v>2472.46</v>
      </c>
      <c r="I578" s="22">
        <f t="shared" si="33"/>
        <v>2735.66</v>
      </c>
      <c r="J578" s="22">
        <f t="shared" si="34"/>
        <v>3021.84</v>
      </c>
      <c r="K578" s="22">
        <f t="shared" si="35"/>
        <v>3427.7799999999997</v>
      </c>
    </row>
    <row r="579" spans="1:11" s="15" customFormat="1" ht="14.25" customHeight="1">
      <c r="A579" s="31">
        <v>44371</v>
      </c>
      <c r="B579" s="16">
        <v>18</v>
      </c>
      <c r="C579" s="21">
        <v>1819.83</v>
      </c>
      <c r="D579" s="21">
        <v>0</v>
      </c>
      <c r="E579" s="21">
        <v>126.18</v>
      </c>
      <c r="F579" s="21">
        <v>1840.38</v>
      </c>
      <c r="G579" s="21">
        <v>521</v>
      </c>
      <c r="H579" s="22">
        <f t="shared" si="32"/>
        <v>2452.7200000000003</v>
      </c>
      <c r="I579" s="22">
        <f t="shared" si="33"/>
        <v>2715.92</v>
      </c>
      <c r="J579" s="22">
        <f t="shared" si="34"/>
        <v>3002.1000000000004</v>
      </c>
      <c r="K579" s="22">
        <f t="shared" si="35"/>
        <v>3408.04</v>
      </c>
    </row>
    <row r="580" spans="1:11" s="15" customFormat="1" ht="14.25" customHeight="1">
      <c r="A580" s="31">
        <v>44371</v>
      </c>
      <c r="B580" s="16">
        <v>19</v>
      </c>
      <c r="C580" s="21">
        <v>1779.63</v>
      </c>
      <c r="D580" s="21">
        <v>0</v>
      </c>
      <c r="E580" s="21">
        <v>167.59</v>
      </c>
      <c r="F580" s="21">
        <v>1800.18</v>
      </c>
      <c r="G580" s="21">
        <v>521</v>
      </c>
      <c r="H580" s="22">
        <f t="shared" si="32"/>
        <v>2412.5200000000004</v>
      </c>
      <c r="I580" s="22">
        <f t="shared" si="33"/>
        <v>2675.7200000000003</v>
      </c>
      <c r="J580" s="22">
        <f t="shared" si="34"/>
        <v>2961.9000000000005</v>
      </c>
      <c r="K580" s="22">
        <f t="shared" si="35"/>
        <v>3367.84</v>
      </c>
    </row>
    <row r="581" spans="1:11" s="15" customFormat="1" ht="14.25" customHeight="1">
      <c r="A581" s="31">
        <v>44371</v>
      </c>
      <c r="B581" s="16">
        <v>20</v>
      </c>
      <c r="C581" s="21">
        <v>1768.59</v>
      </c>
      <c r="D581" s="21">
        <v>0</v>
      </c>
      <c r="E581" s="21">
        <v>133.4</v>
      </c>
      <c r="F581" s="21">
        <v>1789.14</v>
      </c>
      <c r="G581" s="21">
        <v>521</v>
      </c>
      <c r="H581" s="22">
        <f t="shared" si="32"/>
        <v>2401.4800000000005</v>
      </c>
      <c r="I581" s="22">
        <f t="shared" si="33"/>
        <v>2664.6800000000003</v>
      </c>
      <c r="J581" s="22">
        <f t="shared" si="34"/>
        <v>2950.8600000000006</v>
      </c>
      <c r="K581" s="22">
        <f t="shared" si="35"/>
        <v>3356.8</v>
      </c>
    </row>
    <row r="582" spans="1:11" s="15" customFormat="1" ht="14.25" customHeight="1">
      <c r="A582" s="31">
        <v>44371</v>
      </c>
      <c r="B582" s="16">
        <v>21</v>
      </c>
      <c r="C582" s="21">
        <v>1804.66</v>
      </c>
      <c r="D582" s="21">
        <v>0</v>
      </c>
      <c r="E582" s="21">
        <v>200.62</v>
      </c>
      <c r="F582" s="21">
        <v>1825.21</v>
      </c>
      <c r="G582" s="21">
        <v>521</v>
      </c>
      <c r="H582" s="22">
        <f t="shared" si="32"/>
        <v>2437.55</v>
      </c>
      <c r="I582" s="22">
        <f t="shared" si="33"/>
        <v>2700.75</v>
      </c>
      <c r="J582" s="22">
        <f t="shared" si="34"/>
        <v>2986.9300000000003</v>
      </c>
      <c r="K582" s="22">
        <f t="shared" si="35"/>
        <v>3392.87</v>
      </c>
    </row>
    <row r="583" spans="1:11" s="15" customFormat="1" ht="14.25" customHeight="1">
      <c r="A583" s="31">
        <v>44371</v>
      </c>
      <c r="B583" s="16">
        <v>22</v>
      </c>
      <c r="C583" s="21">
        <v>1705.1</v>
      </c>
      <c r="D583" s="21">
        <v>0</v>
      </c>
      <c r="E583" s="21">
        <v>481.76</v>
      </c>
      <c r="F583" s="21">
        <v>1725.65</v>
      </c>
      <c r="G583" s="21">
        <v>521</v>
      </c>
      <c r="H583" s="22">
        <f t="shared" si="32"/>
        <v>2337.9900000000002</v>
      </c>
      <c r="I583" s="22">
        <f t="shared" si="33"/>
        <v>2601.19</v>
      </c>
      <c r="J583" s="22">
        <f t="shared" si="34"/>
        <v>2887.37</v>
      </c>
      <c r="K583" s="22">
        <f t="shared" si="35"/>
        <v>3293.3100000000004</v>
      </c>
    </row>
    <row r="584" spans="1:11" s="15" customFormat="1" ht="14.25" customHeight="1">
      <c r="A584" s="31">
        <v>44371</v>
      </c>
      <c r="B584" s="16">
        <v>23</v>
      </c>
      <c r="C584" s="21">
        <v>1525.46</v>
      </c>
      <c r="D584" s="21">
        <v>0</v>
      </c>
      <c r="E584" s="21">
        <v>661.86</v>
      </c>
      <c r="F584" s="21">
        <v>1546.01</v>
      </c>
      <c r="G584" s="21">
        <v>521</v>
      </c>
      <c r="H584" s="22">
        <f t="shared" si="32"/>
        <v>2158.3500000000004</v>
      </c>
      <c r="I584" s="22">
        <f t="shared" si="33"/>
        <v>2421.55</v>
      </c>
      <c r="J584" s="22">
        <f t="shared" si="34"/>
        <v>2707.7300000000005</v>
      </c>
      <c r="K584" s="22">
        <f t="shared" si="35"/>
        <v>3113.67</v>
      </c>
    </row>
    <row r="585" spans="1:11" s="15" customFormat="1" ht="14.25" customHeight="1">
      <c r="A585" s="31">
        <v>44372</v>
      </c>
      <c r="B585" s="16">
        <v>0</v>
      </c>
      <c r="C585" s="21">
        <v>1086.45</v>
      </c>
      <c r="D585" s="21">
        <v>0</v>
      </c>
      <c r="E585" s="21">
        <v>274.47</v>
      </c>
      <c r="F585" s="21">
        <v>1107</v>
      </c>
      <c r="G585" s="21">
        <v>521</v>
      </c>
      <c r="H585" s="22">
        <f t="shared" si="32"/>
        <v>1719.34</v>
      </c>
      <c r="I585" s="22">
        <f t="shared" si="33"/>
        <v>1982.54</v>
      </c>
      <c r="J585" s="22">
        <f t="shared" si="34"/>
        <v>2268.7200000000003</v>
      </c>
      <c r="K585" s="22">
        <f t="shared" si="35"/>
        <v>2674.66</v>
      </c>
    </row>
    <row r="586" spans="1:11" s="15" customFormat="1" ht="14.25" customHeight="1">
      <c r="A586" s="31">
        <v>44372</v>
      </c>
      <c r="B586" s="16">
        <v>1</v>
      </c>
      <c r="C586" s="21">
        <v>901.89</v>
      </c>
      <c r="D586" s="21">
        <v>0</v>
      </c>
      <c r="E586" s="21">
        <v>113.35</v>
      </c>
      <c r="F586" s="21">
        <v>922.44</v>
      </c>
      <c r="G586" s="21">
        <v>521</v>
      </c>
      <c r="H586" s="22">
        <f aca="true" t="shared" si="36" ref="H586:H649">SUM($F586,$G586,$N$5,$N$7)</f>
        <v>1534.78</v>
      </c>
      <c r="I586" s="22">
        <f aca="true" t="shared" si="37" ref="I586:I649">SUM($F586,$G586,$O$5,$O$7)</f>
        <v>1797.98</v>
      </c>
      <c r="J586" s="22">
        <f aca="true" t="shared" si="38" ref="J586:J649">SUM($F586,$G586,$P$5,$P$7)</f>
        <v>2084.16</v>
      </c>
      <c r="K586" s="22">
        <f aca="true" t="shared" si="39" ref="K586:K649">SUM($F586,$G586,$Q$5,$Q$7)</f>
        <v>2490.1000000000004</v>
      </c>
    </row>
    <row r="587" spans="1:11" s="15" customFormat="1" ht="14.25" customHeight="1">
      <c r="A587" s="31">
        <v>44372</v>
      </c>
      <c r="B587" s="16">
        <v>2</v>
      </c>
      <c r="C587" s="21">
        <v>801.14</v>
      </c>
      <c r="D587" s="21">
        <v>0</v>
      </c>
      <c r="E587" s="21">
        <v>491.91</v>
      </c>
      <c r="F587" s="21">
        <v>821.69</v>
      </c>
      <c r="G587" s="21">
        <v>521</v>
      </c>
      <c r="H587" s="22">
        <f t="shared" si="36"/>
        <v>1434.03</v>
      </c>
      <c r="I587" s="22">
        <f t="shared" si="37"/>
        <v>1697.23</v>
      </c>
      <c r="J587" s="22">
        <f t="shared" si="38"/>
        <v>1983.41</v>
      </c>
      <c r="K587" s="22">
        <f t="shared" si="39"/>
        <v>2389.3500000000004</v>
      </c>
    </row>
    <row r="588" spans="1:11" s="15" customFormat="1" ht="14.25" customHeight="1">
      <c r="A588" s="31">
        <v>44372</v>
      </c>
      <c r="B588" s="16">
        <v>3</v>
      </c>
      <c r="C588" s="21">
        <v>697.27</v>
      </c>
      <c r="D588" s="21">
        <v>0</v>
      </c>
      <c r="E588" s="21">
        <v>721.6</v>
      </c>
      <c r="F588" s="21">
        <v>717.82</v>
      </c>
      <c r="G588" s="21">
        <v>521</v>
      </c>
      <c r="H588" s="22">
        <f t="shared" si="36"/>
        <v>1330.16</v>
      </c>
      <c r="I588" s="22">
        <f t="shared" si="37"/>
        <v>1593.3600000000001</v>
      </c>
      <c r="J588" s="22">
        <f t="shared" si="38"/>
        <v>1879.5400000000002</v>
      </c>
      <c r="K588" s="22">
        <f t="shared" si="39"/>
        <v>2285.4800000000005</v>
      </c>
    </row>
    <row r="589" spans="1:11" s="15" customFormat="1" ht="14.25" customHeight="1">
      <c r="A589" s="31">
        <v>44372</v>
      </c>
      <c r="B589" s="16">
        <v>4</v>
      </c>
      <c r="C589" s="21">
        <v>517.3</v>
      </c>
      <c r="D589" s="21">
        <v>89.05</v>
      </c>
      <c r="E589" s="21">
        <v>0</v>
      </c>
      <c r="F589" s="21">
        <v>537.85</v>
      </c>
      <c r="G589" s="21">
        <v>521</v>
      </c>
      <c r="H589" s="22">
        <f t="shared" si="36"/>
        <v>1150.1899999999998</v>
      </c>
      <c r="I589" s="22">
        <f t="shared" si="37"/>
        <v>1413.3899999999999</v>
      </c>
      <c r="J589" s="22">
        <f t="shared" si="38"/>
        <v>1699.57</v>
      </c>
      <c r="K589" s="22">
        <f t="shared" si="39"/>
        <v>2105.51</v>
      </c>
    </row>
    <row r="590" spans="1:11" s="15" customFormat="1" ht="14.25" customHeight="1">
      <c r="A590" s="31">
        <v>44372</v>
      </c>
      <c r="B590" s="16">
        <v>5</v>
      </c>
      <c r="C590" s="21">
        <v>126.02</v>
      </c>
      <c r="D590" s="21">
        <v>734.3</v>
      </c>
      <c r="E590" s="21">
        <v>0</v>
      </c>
      <c r="F590" s="21">
        <v>146.57</v>
      </c>
      <c r="G590" s="21">
        <v>521</v>
      </c>
      <c r="H590" s="22">
        <f t="shared" si="36"/>
        <v>758.9099999999999</v>
      </c>
      <c r="I590" s="22">
        <f t="shared" si="37"/>
        <v>1022.1099999999999</v>
      </c>
      <c r="J590" s="22">
        <f t="shared" si="38"/>
        <v>1308.29</v>
      </c>
      <c r="K590" s="22">
        <f t="shared" si="39"/>
        <v>1714.23</v>
      </c>
    </row>
    <row r="591" spans="1:11" s="15" customFormat="1" ht="14.25" customHeight="1">
      <c r="A591" s="31">
        <v>44372</v>
      </c>
      <c r="B591" s="16">
        <v>6</v>
      </c>
      <c r="C591" s="21">
        <v>769.69</v>
      </c>
      <c r="D591" s="21">
        <v>0</v>
      </c>
      <c r="E591" s="21">
        <v>797.23</v>
      </c>
      <c r="F591" s="21">
        <v>790.24</v>
      </c>
      <c r="G591" s="21">
        <v>521</v>
      </c>
      <c r="H591" s="22">
        <f t="shared" si="36"/>
        <v>1402.58</v>
      </c>
      <c r="I591" s="22">
        <f t="shared" si="37"/>
        <v>1665.78</v>
      </c>
      <c r="J591" s="22">
        <f t="shared" si="38"/>
        <v>1951.96</v>
      </c>
      <c r="K591" s="22">
        <f t="shared" si="39"/>
        <v>2357.9</v>
      </c>
    </row>
    <row r="592" spans="1:11" s="15" customFormat="1" ht="14.25" customHeight="1">
      <c r="A592" s="31">
        <v>44372</v>
      </c>
      <c r="B592" s="16">
        <v>7</v>
      </c>
      <c r="C592" s="21">
        <v>1262.24</v>
      </c>
      <c r="D592" s="21">
        <v>123.59</v>
      </c>
      <c r="E592" s="21">
        <v>0</v>
      </c>
      <c r="F592" s="21">
        <v>1282.79</v>
      </c>
      <c r="G592" s="21">
        <v>521</v>
      </c>
      <c r="H592" s="22">
        <f t="shared" si="36"/>
        <v>1895.1299999999999</v>
      </c>
      <c r="I592" s="22">
        <f t="shared" si="37"/>
        <v>2158.33</v>
      </c>
      <c r="J592" s="22">
        <f t="shared" si="38"/>
        <v>2444.51</v>
      </c>
      <c r="K592" s="22">
        <f t="shared" si="39"/>
        <v>2850.45</v>
      </c>
    </row>
    <row r="593" spans="1:11" s="15" customFormat="1" ht="14.25" customHeight="1">
      <c r="A593" s="31">
        <v>44372</v>
      </c>
      <c r="B593" s="16">
        <v>8</v>
      </c>
      <c r="C593" s="21">
        <v>1719.44</v>
      </c>
      <c r="D593" s="21">
        <v>0</v>
      </c>
      <c r="E593" s="21">
        <v>5.41</v>
      </c>
      <c r="F593" s="21">
        <v>1739.99</v>
      </c>
      <c r="G593" s="21">
        <v>521</v>
      </c>
      <c r="H593" s="22">
        <f t="shared" si="36"/>
        <v>2352.33</v>
      </c>
      <c r="I593" s="22">
        <f t="shared" si="37"/>
        <v>2615.5299999999997</v>
      </c>
      <c r="J593" s="22">
        <f t="shared" si="38"/>
        <v>2901.71</v>
      </c>
      <c r="K593" s="22">
        <f t="shared" si="39"/>
        <v>3307.6499999999996</v>
      </c>
    </row>
    <row r="594" spans="1:11" s="15" customFormat="1" ht="14.25" customHeight="1">
      <c r="A594" s="31">
        <v>44372</v>
      </c>
      <c r="B594" s="16">
        <v>9</v>
      </c>
      <c r="C594" s="21">
        <v>1849.99</v>
      </c>
      <c r="D594" s="21">
        <v>0</v>
      </c>
      <c r="E594" s="21">
        <v>33.68</v>
      </c>
      <c r="F594" s="21">
        <v>1870.54</v>
      </c>
      <c r="G594" s="21">
        <v>521</v>
      </c>
      <c r="H594" s="22">
        <f t="shared" si="36"/>
        <v>2482.88</v>
      </c>
      <c r="I594" s="22">
        <f t="shared" si="37"/>
        <v>2746.08</v>
      </c>
      <c r="J594" s="22">
        <f t="shared" si="38"/>
        <v>3032.26</v>
      </c>
      <c r="K594" s="22">
        <f t="shared" si="39"/>
        <v>3438.2</v>
      </c>
    </row>
    <row r="595" spans="1:11" s="15" customFormat="1" ht="14.25" customHeight="1">
      <c r="A595" s="31">
        <v>44372</v>
      </c>
      <c r="B595" s="16">
        <v>10</v>
      </c>
      <c r="C595" s="21">
        <v>1906.01</v>
      </c>
      <c r="D595" s="21">
        <v>0</v>
      </c>
      <c r="E595" s="21">
        <v>29.34</v>
      </c>
      <c r="F595" s="21">
        <v>1926.56</v>
      </c>
      <c r="G595" s="21">
        <v>521</v>
      </c>
      <c r="H595" s="22">
        <f t="shared" si="36"/>
        <v>2538.9</v>
      </c>
      <c r="I595" s="22">
        <f t="shared" si="37"/>
        <v>2802.1</v>
      </c>
      <c r="J595" s="22">
        <f t="shared" si="38"/>
        <v>3088.2799999999997</v>
      </c>
      <c r="K595" s="22">
        <f t="shared" si="39"/>
        <v>3494.2200000000003</v>
      </c>
    </row>
    <row r="596" spans="1:11" s="15" customFormat="1" ht="14.25" customHeight="1">
      <c r="A596" s="31">
        <v>44372</v>
      </c>
      <c r="B596" s="16">
        <v>11</v>
      </c>
      <c r="C596" s="21">
        <v>1932.63</v>
      </c>
      <c r="D596" s="21">
        <v>0</v>
      </c>
      <c r="E596" s="21">
        <v>46.96</v>
      </c>
      <c r="F596" s="21">
        <v>1953.18</v>
      </c>
      <c r="G596" s="21">
        <v>521</v>
      </c>
      <c r="H596" s="22">
        <f t="shared" si="36"/>
        <v>2565.5200000000004</v>
      </c>
      <c r="I596" s="22">
        <f t="shared" si="37"/>
        <v>2828.7200000000003</v>
      </c>
      <c r="J596" s="22">
        <f t="shared" si="38"/>
        <v>3114.9000000000005</v>
      </c>
      <c r="K596" s="22">
        <f t="shared" si="39"/>
        <v>3520.84</v>
      </c>
    </row>
    <row r="597" spans="1:11" s="15" customFormat="1" ht="14.25" customHeight="1">
      <c r="A597" s="31">
        <v>44372</v>
      </c>
      <c r="B597" s="16">
        <v>12</v>
      </c>
      <c r="C597" s="21">
        <v>1948.42</v>
      </c>
      <c r="D597" s="21">
        <v>0</v>
      </c>
      <c r="E597" s="21">
        <v>34.67</v>
      </c>
      <c r="F597" s="21">
        <v>1968.97</v>
      </c>
      <c r="G597" s="21">
        <v>521</v>
      </c>
      <c r="H597" s="22">
        <f t="shared" si="36"/>
        <v>2581.3100000000004</v>
      </c>
      <c r="I597" s="22">
        <f t="shared" si="37"/>
        <v>2844.51</v>
      </c>
      <c r="J597" s="22">
        <f t="shared" si="38"/>
        <v>3130.6900000000005</v>
      </c>
      <c r="K597" s="22">
        <f t="shared" si="39"/>
        <v>3536.63</v>
      </c>
    </row>
    <row r="598" spans="1:11" s="15" customFormat="1" ht="14.25" customHeight="1">
      <c r="A598" s="31">
        <v>44372</v>
      </c>
      <c r="B598" s="16">
        <v>13</v>
      </c>
      <c r="C598" s="21">
        <v>1950.55</v>
      </c>
      <c r="D598" s="21">
        <v>0</v>
      </c>
      <c r="E598" s="21">
        <v>43.46</v>
      </c>
      <c r="F598" s="21">
        <v>1971.1</v>
      </c>
      <c r="G598" s="21">
        <v>521</v>
      </c>
      <c r="H598" s="22">
        <f t="shared" si="36"/>
        <v>2583.44</v>
      </c>
      <c r="I598" s="22">
        <f t="shared" si="37"/>
        <v>2846.64</v>
      </c>
      <c r="J598" s="22">
        <f t="shared" si="38"/>
        <v>3132.8199999999997</v>
      </c>
      <c r="K598" s="22">
        <f t="shared" si="39"/>
        <v>3538.76</v>
      </c>
    </row>
    <row r="599" spans="1:11" s="15" customFormat="1" ht="14.25" customHeight="1">
      <c r="A599" s="31">
        <v>44372</v>
      </c>
      <c r="B599" s="16">
        <v>14</v>
      </c>
      <c r="C599" s="21">
        <v>1960.41</v>
      </c>
      <c r="D599" s="21">
        <v>0</v>
      </c>
      <c r="E599" s="21">
        <v>45.99</v>
      </c>
      <c r="F599" s="21">
        <v>1980.96</v>
      </c>
      <c r="G599" s="21">
        <v>521</v>
      </c>
      <c r="H599" s="22">
        <f t="shared" si="36"/>
        <v>2593.3</v>
      </c>
      <c r="I599" s="22">
        <f t="shared" si="37"/>
        <v>2856.5</v>
      </c>
      <c r="J599" s="22">
        <f t="shared" si="38"/>
        <v>3142.6800000000003</v>
      </c>
      <c r="K599" s="22">
        <f t="shared" si="39"/>
        <v>3548.62</v>
      </c>
    </row>
    <row r="600" spans="1:11" s="15" customFormat="1" ht="14.25" customHeight="1">
      <c r="A600" s="31">
        <v>44372</v>
      </c>
      <c r="B600" s="16">
        <v>15</v>
      </c>
      <c r="C600" s="21">
        <v>1933.26</v>
      </c>
      <c r="D600" s="21">
        <v>0</v>
      </c>
      <c r="E600" s="21">
        <v>48.14</v>
      </c>
      <c r="F600" s="21">
        <v>1953.81</v>
      </c>
      <c r="G600" s="21">
        <v>521</v>
      </c>
      <c r="H600" s="22">
        <f t="shared" si="36"/>
        <v>2566.15</v>
      </c>
      <c r="I600" s="22">
        <f t="shared" si="37"/>
        <v>2829.35</v>
      </c>
      <c r="J600" s="22">
        <f t="shared" si="38"/>
        <v>3115.5299999999997</v>
      </c>
      <c r="K600" s="22">
        <f t="shared" si="39"/>
        <v>3521.4700000000003</v>
      </c>
    </row>
    <row r="601" spans="1:11" s="15" customFormat="1" ht="14.25" customHeight="1">
      <c r="A601" s="31">
        <v>44372</v>
      </c>
      <c r="B601" s="16">
        <v>16</v>
      </c>
      <c r="C601" s="21">
        <v>1948.33</v>
      </c>
      <c r="D601" s="21">
        <v>0</v>
      </c>
      <c r="E601" s="21">
        <v>307.75</v>
      </c>
      <c r="F601" s="21">
        <v>1968.88</v>
      </c>
      <c r="G601" s="21">
        <v>521</v>
      </c>
      <c r="H601" s="22">
        <f t="shared" si="36"/>
        <v>2581.2200000000003</v>
      </c>
      <c r="I601" s="22">
        <f t="shared" si="37"/>
        <v>2844.42</v>
      </c>
      <c r="J601" s="22">
        <f t="shared" si="38"/>
        <v>3130.6000000000004</v>
      </c>
      <c r="K601" s="22">
        <f t="shared" si="39"/>
        <v>3536.54</v>
      </c>
    </row>
    <row r="602" spans="1:11" s="15" customFormat="1" ht="14.25" customHeight="1">
      <c r="A602" s="31">
        <v>44372</v>
      </c>
      <c r="B602" s="16">
        <v>17</v>
      </c>
      <c r="C602" s="21">
        <v>1935.3</v>
      </c>
      <c r="D602" s="21">
        <v>0</v>
      </c>
      <c r="E602" s="21">
        <v>253.01</v>
      </c>
      <c r="F602" s="21">
        <v>1955.85</v>
      </c>
      <c r="G602" s="21">
        <v>521</v>
      </c>
      <c r="H602" s="22">
        <f t="shared" si="36"/>
        <v>2568.19</v>
      </c>
      <c r="I602" s="22">
        <f t="shared" si="37"/>
        <v>2831.39</v>
      </c>
      <c r="J602" s="22">
        <f t="shared" si="38"/>
        <v>3117.5699999999997</v>
      </c>
      <c r="K602" s="22">
        <f t="shared" si="39"/>
        <v>3523.51</v>
      </c>
    </row>
    <row r="603" spans="1:11" s="15" customFormat="1" ht="14.25" customHeight="1">
      <c r="A603" s="31">
        <v>44372</v>
      </c>
      <c r="B603" s="16">
        <v>18</v>
      </c>
      <c r="C603" s="21">
        <v>1846.31</v>
      </c>
      <c r="D603" s="21">
        <v>0</v>
      </c>
      <c r="E603" s="21">
        <v>173.53</v>
      </c>
      <c r="F603" s="21">
        <v>1866.86</v>
      </c>
      <c r="G603" s="21">
        <v>521</v>
      </c>
      <c r="H603" s="22">
        <f t="shared" si="36"/>
        <v>2479.2</v>
      </c>
      <c r="I603" s="22">
        <f t="shared" si="37"/>
        <v>2742.3999999999996</v>
      </c>
      <c r="J603" s="22">
        <f t="shared" si="38"/>
        <v>3028.58</v>
      </c>
      <c r="K603" s="22">
        <f t="shared" si="39"/>
        <v>3434.5199999999995</v>
      </c>
    </row>
    <row r="604" spans="1:11" s="15" customFormat="1" ht="14.25" customHeight="1">
      <c r="A604" s="31">
        <v>44372</v>
      </c>
      <c r="B604" s="16">
        <v>19</v>
      </c>
      <c r="C604" s="21">
        <v>1817.16</v>
      </c>
      <c r="D604" s="21">
        <v>0</v>
      </c>
      <c r="E604" s="21">
        <v>253.21</v>
      </c>
      <c r="F604" s="21">
        <v>1837.71</v>
      </c>
      <c r="G604" s="21">
        <v>521</v>
      </c>
      <c r="H604" s="22">
        <f t="shared" si="36"/>
        <v>2450.05</v>
      </c>
      <c r="I604" s="22">
        <f t="shared" si="37"/>
        <v>2713.25</v>
      </c>
      <c r="J604" s="22">
        <f t="shared" si="38"/>
        <v>2999.4300000000003</v>
      </c>
      <c r="K604" s="22">
        <f t="shared" si="39"/>
        <v>3405.37</v>
      </c>
    </row>
    <row r="605" spans="1:11" s="15" customFormat="1" ht="14.25" customHeight="1">
      <c r="A605" s="31">
        <v>44372</v>
      </c>
      <c r="B605" s="16">
        <v>20</v>
      </c>
      <c r="C605" s="21">
        <v>1792.96</v>
      </c>
      <c r="D605" s="21">
        <v>0</v>
      </c>
      <c r="E605" s="21">
        <v>198.52</v>
      </c>
      <c r="F605" s="21">
        <v>1813.51</v>
      </c>
      <c r="G605" s="21">
        <v>521</v>
      </c>
      <c r="H605" s="22">
        <f t="shared" si="36"/>
        <v>2425.8500000000004</v>
      </c>
      <c r="I605" s="22">
        <f t="shared" si="37"/>
        <v>2689.05</v>
      </c>
      <c r="J605" s="22">
        <f t="shared" si="38"/>
        <v>2975.2300000000005</v>
      </c>
      <c r="K605" s="22">
        <f t="shared" si="39"/>
        <v>3381.17</v>
      </c>
    </row>
    <row r="606" spans="1:11" s="15" customFormat="1" ht="14.25" customHeight="1">
      <c r="A606" s="31">
        <v>44372</v>
      </c>
      <c r="B606" s="16">
        <v>21</v>
      </c>
      <c r="C606" s="21">
        <v>1817.93</v>
      </c>
      <c r="D606" s="21">
        <v>0</v>
      </c>
      <c r="E606" s="21">
        <v>705.51</v>
      </c>
      <c r="F606" s="21">
        <v>1838.48</v>
      </c>
      <c r="G606" s="21">
        <v>521</v>
      </c>
      <c r="H606" s="22">
        <f t="shared" si="36"/>
        <v>2450.82</v>
      </c>
      <c r="I606" s="22">
        <f t="shared" si="37"/>
        <v>2714.02</v>
      </c>
      <c r="J606" s="22">
        <f t="shared" si="38"/>
        <v>3000.2</v>
      </c>
      <c r="K606" s="22">
        <f t="shared" si="39"/>
        <v>3406.1400000000003</v>
      </c>
    </row>
    <row r="607" spans="1:11" s="15" customFormat="1" ht="14.25" customHeight="1">
      <c r="A607" s="31">
        <v>44372</v>
      </c>
      <c r="B607" s="16">
        <v>22</v>
      </c>
      <c r="C607" s="21">
        <v>1700.89</v>
      </c>
      <c r="D607" s="21">
        <v>0</v>
      </c>
      <c r="E607" s="21">
        <v>711.95</v>
      </c>
      <c r="F607" s="21">
        <v>1721.44</v>
      </c>
      <c r="G607" s="21">
        <v>521</v>
      </c>
      <c r="H607" s="22">
        <f t="shared" si="36"/>
        <v>2333.78</v>
      </c>
      <c r="I607" s="22">
        <f t="shared" si="37"/>
        <v>2596.98</v>
      </c>
      <c r="J607" s="22">
        <f t="shared" si="38"/>
        <v>2883.16</v>
      </c>
      <c r="K607" s="22">
        <f t="shared" si="39"/>
        <v>3289.1000000000004</v>
      </c>
    </row>
    <row r="608" spans="1:11" s="15" customFormat="1" ht="14.25" customHeight="1">
      <c r="A608" s="31">
        <v>44372</v>
      </c>
      <c r="B608" s="16">
        <v>23</v>
      </c>
      <c r="C608" s="21">
        <v>1469.23</v>
      </c>
      <c r="D608" s="21">
        <v>0</v>
      </c>
      <c r="E608" s="21">
        <v>704.32</v>
      </c>
      <c r="F608" s="21">
        <v>1489.78</v>
      </c>
      <c r="G608" s="21">
        <v>521</v>
      </c>
      <c r="H608" s="22">
        <f t="shared" si="36"/>
        <v>2102.12</v>
      </c>
      <c r="I608" s="22">
        <f t="shared" si="37"/>
        <v>2365.3199999999997</v>
      </c>
      <c r="J608" s="22">
        <f t="shared" si="38"/>
        <v>2651.5</v>
      </c>
      <c r="K608" s="22">
        <f t="shared" si="39"/>
        <v>3057.44</v>
      </c>
    </row>
    <row r="609" spans="1:11" s="15" customFormat="1" ht="14.25" customHeight="1">
      <c r="A609" s="31">
        <v>44373</v>
      </c>
      <c r="B609" s="16">
        <v>0</v>
      </c>
      <c r="C609" s="21">
        <v>1298.23</v>
      </c>
      <c r="D609" s="21">
        <v>0</v>
      </c>
      <c r="E609" s="21">
        <v>375.48</v>
      </c>
      <c r="F609" s="21">
        <v>1318.78</v>
      </c>
      <c r="G609" s="21">
        <v>521</v>
      </c>
      <c r="H609" s="22">
        <f t="shared" si="36"/>
        <v>1931.12</v>
      </c>
      <c r="I609" s="22">
        <f t="shared" si="37"/>
        <v>2194.3199999999997</v>
      </c>
      <c r="J609" s="22">
        <f t="shared" si="38"/>
        <v>2480.5</v>
      </c>
      <c r="K609" s="22">
        <f t="shared" si="39"/>
        <v>2886.44</v>
      </c>
    </row>
    <row r="610" spans="1:11" s="15" customFormat="1" ht="14.25" customHeight="1">
      <c r="A610" s="31">
        <v>44373</v>
      </c>
      <c r="B610" s="16">
        <v>1</v>
      </c>
      <c r="C610" s="21">
        <v>1065.62</v>
      </c>
      <c r="D610" s="21">
        <v>0</v>
      </c>
      <c r="E610" s="21">
        <v>218.25</v>
      </c>
      <c r="F610" s="21">
        <v>1086.17</v>
      </c>
      <c r="G610" s="21">
        <v>521</v>
      </c>
      <c r="H610" s="22">
        <f t="shared" si="36"/>
        <v>1698.51</v>
      </c>
      <c r="I610" s="22">
        <f t="shared" si="37"/>
        <v>1961.71</v>
      </c>
      <c r="J610" s="22">
        <f t="shared" si="38"/>
        <v>2247.8900000000003</v>
      </c>
      <c r="K610" s="22">
        <f t="shared" si="39"/>
        <v>2653.83</v>
      </c>
    </row>
    <row r="611" spans="1:11" s="15" customFormat="1" ht="14.25" customHeight="1">
      <c r="A611" s="31">
        <v>44373</v>
      </c>
      <c r="B611" s="16">
        <v>2</v>
      </c>
      <c r="C611" s="21">
        <v>886.57</v>
      </c>
      <c r="D611" s="21">
        <v>0</v>
      </c>
      <c r="E611" s="21">
        <v>67.29</v>
      </c>
      <c r="F611" s="21">
        <v>907.12</v>
      </c>
      <c r="G611" s="21">
        <v>521</v>
      </c>
      <c r="H611" s="22">
        <f t="shared" si="36"/>
        <v>1519.4599999999998</v>
      </c>
      <c r="I611" s="22">
        <f t="shared" si="37"/>
        <v>1782.6599999999999</v>
      </c>
      <c r="J611" s="22">
        <f t="shared" si="38"/>
        <v>2068.84</v>
      </c>
      <c r="K611" s="22">
        <f t="shared" si="39"/>
        <v>2474.7799999999997</v>
      </c>
    </row>
    <row r="612" spans="1:11" s="15" customFormat="1" ht="14.25" customHeight="1">
      <c r="A612" s="31">
        <v>44373</v>
      </c>
      <c r="B612" s="16">
        <v>3</v>
      </c>
      <c r="C612" s="21">
        <v>819.54</v>
      </c>
      <c r="D612" s="21">
        <v>0</v>
      </c>
      <c r="E612" s="21">
        <v>9.28</v>
      </c>
      <c r="F612" s="21">
        <v>840.09</v>
      </c>
      <c r="G612" s="21">
        <v>521</v>
      </c>
      <c r="H612" s="22">
        <f t="shared" si="36"/>
        <v>1452.43</v>
      </c>
      <c r="I612" s="22">
        <f t="shared" si="37"/>
        <v>1715.63</v>
      </c>
      <c r="J612" s="22">
        <f t="shared" si="38"/>
        <v>2001.8100000000002</v>
      </c>
      <c r="K612" s="22">
        <f t="shared" si="39"/>
        <v>2407.75</v>
      </c>
    </row>
    <row r="613" spans="1:11" s="15" customFormat="1" ht="14.25" customHeight="1">
      <c r="A613" s="31">
        <v>44373</v>
      </c>
      <c r="B613" s="16">
        <v>4</v>
      </c>
      <c r="C613" s="21">
        <v>751.54</v>
      </c>
      <c r="D613" s="21">
        <v>37.06</v>
      </c>
      <c r="E613" s="21">
        <v>0</v>
      </c>
      <c r="F613" s="21">
        <v>772.09</v>
      </c>
      <c r="G613" s="21">
        <v>521</v>
      </c>
      <c r="H613" s="22">
        <f t="shared" si="36"/>
        <v>1384.43</v>
      </c>
      <c r="I613" s="22">
        <f t="shared" si="37"/>
        <v>1647.63</v>
      </c>
      <c r="J613" s="22">
        <f t="shared" si="38"/>
        <v>1933.8100000000002</v>
      </c>
      <c r="K613" s="22">
        <f t="shared" si="39"/>
        <v>2339.75</v>
      </c>
    </row>
    <row r="614" spans="1:11" s="15" customFormat="1" ht="14.25" customHeight="1">
      <c r="A614" s="31">
        <v>44373</v>
      </c>
      <c r="B614" s="16">
        <v>5</v>
      </c>
      <c r="C614" s="21">
        <v>132.32</v>
      </c>
      <c r="D614" s="21">
        <v>690.22</v>
      </c>
      <c r="E614" s="21">
        <v>0</v>
      </c>
      <c r="F614" s="21">
        <v>152.87</v>
      </c>
      <c r="G614" s="21">
        <v>521</v>
      </c>
      <c r="H614" s="22">
        <f t="shared" si="36"/>
        <v>765.2099999999999</v>
      </c>
      <c r="I614" s="22">
        <f t="shared" si="37"/>
        <v>1028.4099999999999</v>
      </c>
      <c r="J614" s="22">
        <f t="shared" si="38"/>
        <v>1314.5900000000001</v>
      </c>
      <c r="K614" s="22">
        <f t="shared" si="39"/>
        <v>1720.5300000000002</v>
      </c>
    </row>
    <row r="615" spans="1:11" s="15" customFormat="1" ht="14.25" customHeight="1">
      <c r="A615" s="31">
        <v>44373</v>
      </c>
      <c r="B615" s="16">
        <v>6</v>
      </c>
      <c r="C615" s="21">
        <v>908.7</v>
      </c>
      <c r="D615" s="21">
        <v>136.99</v>
      </c>
      <c r="E615" s="21">
        <v>0</v>
      </c>
      <c r="F615" s="21">
        <v>929.25</v>
      </c>
      <c r="G615" s="21">
        <v>521</v>
      </c>
      <c r="H615" s="22">
        <f t="shared" si="36"/>
        <v>1541.59</v>
      </c>
      <c r="I615" s="22">
        <f t="shared" si="37"/>
        <v>1804.79</v>
      </c>
      <c r="J615" s="22">
        <f t="shared" si="38"/>
        <v>2090.9700000000003</v>
      </c>
      <c r="K615" s="22">
        <f t="shared" si="39"/>
        <v>2496.91</v>
      </c>
    </row>
    <row r="616" spans="1:11" s="15" customFormat="1" ht="14.25" customHeight="1">
      <c r="A616" s="31">
        <v>44373</v>
      </c>
      <c r="B616" s="16">
        <v>7</v>
      </c>
      <c r="C616" s="21">
        <v>1150.57</v>
      </c>
      <c r="D616" s="21">
        <v>48.03</v>
      </c>
      <c r="E616" s="21">
        <v>0</v>
      </c>
      <c r="F616" s="21">
        <v>1171.12</v>
      </c>
      <c r="G616" s="21">
        <v>521</v>
      </c>
      <c r="H616" s="22">
        <f t="shared" si="36"/>
        <v>1783.4599999999998</v>
      </c>
      <c r="I616" s="22">
        <f t="shared" si="37"/>
        <v>2046.6599999999999</v>
      </c>
      <c r="J616" s="22">
        <f t="shared" si="38"/>
        <v>2332.84</v>
      </c>
      <c r="K616" s="22">
        <f t="shared" si="39"/>
        <v>2738.7799999999997</v>
      </c>
    </row>
    <row r="617" spans="1:11" s="15" customFormat="1" ht="14.25" customHeight="1">
      <c r="A617" s="31">
        <v>44373</v>
      </c>
      <c r="B617" s="16">
        <v>8</v>
      </c>
      <c r="C617" s="21">
        <v>1520.32</v>
      </c>
      <c r="D617" s="21">
        <v>0</v>
      </c>
      <c r="E617" s="21">
        <v>10.15</v>
      </c>
      <c r="F617" s="21">
        <v>1540.87</v>
      </c>
      <c r="G617" s="21">
        <v>521</v>
      </c>
      <c r="H617" s="22">
        <f t="shared" si="36"/>
        <v>2153.21</v>
      </c>
      <c r="I617" s="22">
        <f t="shared" si="37"/>
        <v>2416.41</v>
      </c>
      <c r="J617" s="22">
        <f t="shared" si="38"/>
        <v>2702.59</v>
      </c>
      <c r="K617" s="22">
        <f t="shared" si="39"/>
        <v>3108.5299999999997</v>
      </c>
    </row>
    <row r="618" spans="1:11" s="15" customFormat="1" ht="14.25" customHeight="1">
      <c r="A618" s="31">
        <v>44373</v>
      </c>
      <c r="B618" s="16">
        <v>9</v>
      </c>
      <c r="C618" s="21">
        <v>1689.04</v>
      </c>
      <c r="D618" s="21">
        <v>0</v>
      </c>
      <c r="E618" s="21">
        <v>23.13</v>
      </c>
      <c r="F618" s="21">
        <v>1709.59</v>
      </c>
      <c r="G618" s="21">
        <v>521</v>
      </c>
      <c r="H618" s="22">
        <f t="shared" si="36"/>
        <v>2321.9300000000003</v>
      </c>
      <c r="I618" s="22">
        <f t="shared" si="37"/>
        <v>2585.13</v>
      </c>
      <c r="J618" s="22">
        <f t="shared" si="38"/>
        <v>2871.3100000000004</v>
      </c>
      <c r="K618" s="22">
        <f t="shared" si="39"/>
        <v>3277.25</v>
      </c>
    </row>
    <row r="619" spans="1:11" s="15" customFormat="1" ht="14.25" customHeight="1">
      <c r="A619" s="31">
        <v>44373</v>
      </c>
      <c r="B619" s="16">
        <v>10</v>
      </c>
      <c r="C619" s="21">
        <v>1718.66</v>
      </c>
      <c r="D619" s="21">
        <v>0</v>
      </c>
      <c r="E619" s="21">
        <v>12.91</v>
      </c>
      <c r="F619" s="21">
        <v>1739.21</v>
      </c>
      <c r="G619" s="21">
        <v>521</v>
      </c>
      <c r="H619" s="22">
        <f t="shared" si="36"/>
        <v>2351.55</v>
      </c>
      <c r="I619" s="22">
        <f t="shared" si="37"/>
        <v>2614.75</v>
      </c>
      <c r="J619" s="22">
        <f t="shared" si="38"/>
        <v>2900.9300000000003</v>
      </c>
      <c r="K619" s="22">
        <f t="shared" si="39"/>
        <v>3306.87</v>
      </c>
    </row>
    <row r="620" spans="1:11" s="15" customFormat="1" ht="14.25" customHeight="1">
      <c r="A620" s="31">
        <v>44373</v>
      </c>
      <c r="B620" s="16">
        <v>11</v>
      </c>
      <c r="C620" s="21">
        <v>1738.38</v>
      </c>
      <c r="D620" s="21">
        <v>0</v>
      </c>
      <c r="E620" s="21">
        <v>1300.91</v>
      </c>
      <c r="F620" s="21">
        <v>1758.93</v>
      </c>
      <c r="G620" s="21">
        <v>521</v>
      </c>
      <c r="H620" s="22">
        <f t="shared" si="36"/>
        <v>2371.2700000000004</v>
      </c>
      <c r="I620" s="22">
        <f t="shared" si="37"/>
        <v>2634.4700000000003</v>
      </c>
      <c r="J620" s="22">
        <f t="shared" si="38"/>
        <v>2920.6500000000005</v>
      </c>
      <c r="K620" s="22">
        <f t="shared" si="39"/>
        <v>3326.59</v>
      </c>
    </row>
    <row r="621" spans="1:11" s="15" customFormat="1" ht="14.25" customHeight="1">
      <c r="A621" s="31">
        <v>44373</v>
      </c>
      <c r="B621" s="16">
        <v>12</v>
      </c>
      <c r="C621" s="21">
        <v>1769.65</v>
      </c>
      <c r="D621" s="21">
        <v>75.06</v>
      </c>
      <c r="E621" s="21">
        <v>0</v>
      </c>
      <c r="F621" s="21">
        <v>1790.2</v>
      </c>
      <c r="G621" s="21">
        <v>521</v>
      </c>
      <c r="H621" s="22">
        <f t="shared" si="36"/>
        <v>2402.54</v>
      </c>
      <c r="I621" s="22">
        <f t="shared" si="37"/>
        <v>2665.74</v>
      </c>
      <c r="J621" s="22">
        <f t="shared" si="38"/>
        <v>2951.92</v>
      </c>
      <c r="K621" s="22">
        <f t="shared" si="39"/>
        <v>3357.8599999999997</v>
      </c>
    </row>
    <row r="622" spans="1:11" s="15" customFormat="1" ht="14.25" customHeight="1">
      <c r="A622" s="31">
        <v>44373</v>
      </c>
      <c r="B622" s="16">
        <v>13</v>
      </c>
      <c r="C622" s="21">
        <v>1713.68</v>
      </c>
      <c r="D622" s="21">
        <v>116.89</v>
      </c>
      <c r="E622" s="21">
        <v>0</v>
      </c>
      <c r="F622" s="21">
        <v>1734.23</v>
      </c>
      <c r="G622" s="21">
        <v>521</v>
      </c>
      <c r="H622" s="22">
        <f t="shared" si="36"/>
        <v>2346.57</v>
      </c>
      <c r="I622" s="22">
        <f t="shared" si="37"/>
        <v>2609.77</v>
      </c>
      <c r="J622" s="22">
        <f t="shared" si="38"/>
        <v>2895.95</v>
      </c>
      <c r="K622" s="22">
        <f t="shared" si="39"/>
        <v>3301.8900000000003</v>
      </c>
    </row>
    <row r="623" spans="1:11" s="15" customFormat="1" ht="14.25" customHeight="1">
      <c r="A623" s="31">
        <v>44373</v>
      </c>
      <c r="B623" s="16">
        <v>14</v>
      </c>
      <c r="C623" s="21">
        <v>1721.14</v>
      </c>
      <c r="D623" s="21">
        <v>113.59</v>
      </c>
      <c r="E623" s="21">
        <v>0</v>
      </c>
      <c r="F623" s="21">
        <v>1741.69</v>
      </c>
      <c r="G623" s="21">
        <v>521</v>
      </c>
      <c r="H623" s="22">
        <f t="shared" si="36"/>
        <v>2354.03</v>
      </c>
      <c r="I623" s="22">
        <f t="shared" si="37"/>
        <v>2617.23</v>
      </c>
      <c r="J623" s="22">
        <f t="shared" si="38"/>
        <v>2903.41</v>
      </c>
      <c r="K623" s="22">
        <f t="shared" si="39"/>
        <v>3309.3500000000004</v>
      </c>
    </row>
    <row r="624" spans="1:11" s="15" customFormat="1" ht="14.25" customHeight="1">
      <c r="A624" s="31">
        <v>44373</v>
      </c>
      <c r="B624" s="16">
        <v>15</v>
      </c>
      <c r="C624" s="21">
        <v>1806.71</v>
      </c>
      <c r="D624" s="21">
        <v>0</v>
      </c>
      <c r="E624" s="21">
        <v>41.88</v>
      </c>
      <c r="F624" s="21">
        <v>1827.26</v>
      </c>
      <c r="G624" s="21">
        <v>521</v>
      </c>
      <c r="H624" s="22">
        <f t="shared" si="36"/>
        <v>2439.6000000000004</v>
      </c>
      <c r="I624" s="22">
        <f t="shared" si="37"/>
        <v>2702.8</v>
      </c>
      <c r="J624" s="22">
        <f t="shared" si="38"/>
        <v>2988.9800000000005</v>
      </c>
      <c r="K624" s="22">
        <f t="shared" si="39"/>
        <v>3394.92</v>
      </c>
    </row>
    <row r="625" spans="1:11" s="15" customFormat="1" ht="14.25" customHeight="1">
      <c r="A625" s="31">
        <v>44373</v>
      </c>
      <c r="B625" s="16">
        <v>16</v>
      </c>
      <c r="C625" s="21">
        <v>1773.44</v>
      </c>
      <c r="D625" s="21">
        <v>0</v>
      </c>
      <c r="E625" s="21">
        <v>65.39</v>
      </c>
      <c r="F625" s="21">
        <v>1793.99</v>
      </c>
      <c r="G625" s="21">
        <v>521</v>
      </c>
      <c r="H625" s="22">
        <f t="shared" si="36"/>
        <v>2406.33</v>
      </c>
      <c r="I625" s="22">
        <f t="shared" si="37"/>
        <v>2669.5299999999997</v>
      </c>
      <c r="J625" s="22">
        <f t="shared" si="38"/>
        <v>2955.71</v>
      </c>
      <c r="K625" s="22">
        <f t="shared" si="39"/>
        <v>3361.6499999999996</v>
      </c>
    </row>
    <row r="626" spans="1:11" s="15" customFormat="1" ht="14.25" customHeight="1">
      <c r="A626" s="31">
        <v>44373</v>
      </c>
      <c r="B626" s="16">
        <v>17</v>
      </c>
      <c r="C626" s="21">
        <v>1767.79</v>
      </c>
      <c r="D626" s="21">
        <v>0</v>
      </c>
      <c r="E626" s="21">
        <v>93.2</v>
      </c>
      <c r="F626" s="21">
        <v>1788.34</v>
      </c>
      <c r="G626" s="21">
        <v>521</v>
      </c>
      <c r="H626" s="22">
        <f t="shared" si="36"/>
        <v>2400.6800000000003</v>
      </c>
      <c r="I626" s="22">
        <f t="shared" si="37"/>
        <v>2663.88</v>
      </c>
      <c r="J626" s="22">
        <f t="shared" si="38"/>
        <v>2950.0600000000004</v>
      </c>
      <c r="K626" s="22">
        <f t="shared" si="39"/>
        <v>3356</v>
      </c>
    </row>
    <row r="627" spans="1:11" s="15" customFormat="1" ht="14.25" customHeight="1">
      <c r="A627" s="31">
        <v>44373</v>
      </c>
      <c r="B627" s="16">
        <v>18</v>
      </c>
      <c r="C627" s="21">
        <v>1723.91</v>
      </c>
      <c r="D627" s="21">
        <v>0</v>
      </c>
      <c r="E627" s="21">
        <v>105.24</v>
      </c>
      <c r="F627" s="21">
        <v>1744.46</v>
      </c>
      <c r="G627" s="21">
        <v>521</v>
      </c>
      <c r="H627" s="22">
        <f t="shared" si="36"/>
        <v>2356.8</v>
      </c>
      <c r="I627" s="22">
        <f t="shared" si="37"/>
        <v>2620</v>
      </c>
      <c r="J627" s="22">
        <f t="shared" si="38"/>
        <v>2906.1800000000003</v>
      </c>
      <c r="K627" s="22">
        <f t="shared" si="39"/>
        <v>3312.12</v>
      </c>
    </row>
    <row r="628" spans="1:11" s="15" customFormat="1" ht="14.25" customHeight="1">
      <c r="A628" s="31">
        <v>44373</v>
      </c>
      <c r="B628" s="16">
        <v>19</v>
      </c>
      <c r="C628" s="21">
        <v>1683.21</v>
      </c>
      <c r="D628" s="21">
        <v>0</v>
      </c>
      <c r="E628" s="21">
        <v>183.2</v>
      </c>
      <c r="F628" s="21">
        <v>1703.76</v>
      </c>
      <c r="G628" s="21">
        <v>521</v>
      </c>
      <c r="H628" s="22">
        <f t="shared" si="36"/>
        <v>2316.1000000000004</v>
      </c>
      <c r="I628" s="22">
        <f t="shared" si="37"/>
        <v>2579.3</v>
      </c>
      <c r="J628" s="22">
        <f t="shared" si="38"/>
        <v>2865.4800000000005</v>
      </c>
      <c r="K628" s="22">
        <f t="shared" si="39"/>
        <v>3271.42</v>
      </c>
    </row>
    <row r="629" spans="1:11" s="15" customFormat="1" ht="14.25" customHeight="1">
      <c r="A629" s="31">
        <v>44373</v>
      </c>
      <c r="B629" s="16">
        <v>20</v>
      </c>
      <c r="C629" s="21">
        <v>1684.47</v>
      </c>
      <c r="D629" s="21">
        <v>4.31</v>
      </c>
      <c r="E629" s="21">
        <v>0</v>
      </c>
      <c r="F629" s="21">
        <v>1705.02</v>
      </c>
      <c r="G629" s="21">
        <v>521</v>
      </c>
      <c r="H629" s="22">
        <f t="shared" si="36"/>
        <v>2317.36</v>
      </c>
      <c r="I629" s="22">
        <f t="shared" si="37"/>
        <v>2580.56</v>
      </c>
      <c r="J629" s="22">
        <f t="shared" si="38"/>
        <v>2866.74</v>
      </c>
      <c r="K629" s="22">
        <f t="shared" si="39"/>
        <v>3272.6800000000003</v>
      </c>
    </row>
    <row r="630" spans="1:11" s="15" customFormat="1" ht="14.25" customHeight="1">
      <c r="A630" s="31">
        <v>44373</v>
      </c>
      <c r="B630" s="16">
        <v>21</v>
      </c>
      <c r="C630" s="21">
        <v>1708.46</v>
      </c>
      <c r="D630" s="21">
        <v>0</v>
      </c>
      <c r="E630" s="21">
        <v>453.41</v>
      </c>
      <c r="F630" s="21">
        <v>1729.01</v>
      </c>
      <c r="G630" s="21">
        <v>521</v>
      </c>
      <c r="H630" s="22">
        <f t="shared" si="36"/>
        <v>2341.3500000000004</v>
      </c>
      <c r="I630" s="22">
        <f t="shared" si="37"/>
        <v>2604.55</v>
      </c>
      <c r="J630" s="22">
        <f t="shared" si="38"/>
        <v>2890.7300000000005</v>
      </c>
      <c r="K630" s="22">
        <f t="shared" si="39"/>
        <v>3296.67</v>
      </c>
    </row>
    <row r="631" spans="1:11" s="15" customFormat="1" ht="14.25" customHeight="1">
      <c r="A631" s="31">
        <v>44373</v>
      </c>
      <c r="B631" s="16">
        <v>22</v>
      </c>
      <c r="C631" s="21">
        <v>1682.77</v>
      </c>
      <c r="D631" s="21">
        <v>0</v>
      </c>
      <c r="E631" s="21">
        <v>549.27</v>
      </c>
      <c r="F631" s="21">
        <v>1703.32</v>
      </c>
      <c r="G631" s="21">
        <v>521</v>
      </c>
      <c r="H631" s="22">
        <f t="shared" si="36"/>
        <v>2315.66</v>
      </c>
      <c r="I631" s="22">
        <f t="shared" si="37"/>
        <v>2578.8599999999997</v>
      </c>
      <c r="J631" s="22">
        <f t="shared" si="38"/>
        <v>2865.04</v>
      </c>
      <c r="K631" s="22">
        <f t="shared" si="39"/>
        <v>3270.9799999999996</v>
      </c>
    </row>
    <row r="632" spans="1:11" s="15" customFormat="1" ht="14.25" customHeight="1">
      <c r="A632" s="31">
        <v>44373</v>
      </c>
      <c r="B632" s="16">
        <v>23</v>
      </c>
      <c r="C632" s="21">
        <v>1456.94</v>
      </c>
      <c r="D632" s="21">
        <v>0</v>
      </c>
      <c r="E632" s="21">
        <v>678.76</v>
      </c>
      <c r="F632" s="21">
        <v>1477.49</v>
      </c>
      <c r="G632" s="21">
        <v>521</v>
      </c>
      <c r="H632" s="22">
        <f t="shared" si="36"/>
        <v>2089.83</v>
      </c>
      <c r="I632" s="22">
        <f t="shared" si="37"/>
        <v>2353.0299999999997</v>
      </c>
      <c r="J632" s="22">
        <f t="shared" si="38"/>
        <v>2639.21</v>
      </c>
      <c r="K632" s="22">
        <f t="shared" si="39"/>
        <v>3045.15</v>
      </c>
    </row>
    <row r="633" spans="1:11" s="15" customFormat="1" ht="14.25" customHeight="1">
      <c r="A633" s="31">
        <v>44374</v>
      </c>
      <c r="B633" s="16">
        <v>0</v>
      </c>
      <c r="C633" s="21">
        <v>1125.28</v>
      </c>
      <c r="D633" s="21">
        <v>0</v>
      </c>
      <c r="E633" s="21">
        <v>257.54</v>
      </c>
      <c r="F633" s="21">
        <v>1145.83</v>
      </c>
      <c r="G633" s="21">
        <v>521</v>
      </c>
      <c r="H633" s="22">
        <f t="shared" si="36"/>
        <v>1758.1699999999998</v>
      </c>
      <c r="I633" s="22">
        <f t="shared" si="37"/>
        <v>2021.37</v>
      </c>
      <c r="J633" s="22">
        <f t="shared" si="38"/>
        <v>2307.55</v>
      </c>
      <c r="K633" s="22">
        <f t="shared" si="39"/>
        <v>2713.49</v>
      </c>
    </row>
    <row r="634" spans="1:11" s="15" customFormat="1" ht="14.25" customHeight="1">
      <c r="A634" s="31">
        <v>44374</v>
      </c>
      <c r="B634" s="16">
        <v>1</v>
      </c>
      <c r="C634" s="21">
        <v>938.4</v>
      </c>
      <c r="D634" s="21">
        <v>0</v>
      </c>
      <c r="E634" s="21">
        <v>105.63</v>
      </c>
      <c r="F634" s="21">
        <v>958.95</v>
      </c>
      <c r="G634" s="21">
        <v>521</v>
      </c>
      <c r="H634" s="22">
        <f t="shared" si="36"/>
        <v>1571.29</v>
      </c>
      <c r="I634" s="22">
        <f t="shared" si="37"/>
        <v>1834.49</v>
      </c>
      <c r="J634" s="22">
        <f t="shared" si="38"/>
        <v>2120.67</v>
      </c>
      <c r="K634" s="22">
        <f t="shared" si="39"/>
        <v>2526.61</v>
      </c>
    </row>
    <row r="635" spans="1:11" s="15" customFormat="1" ht="14.25" customHeight="1">
      <c r="A635" s="31">
        <v>44374</v>
      </c>
      <c r="B635" s="16">
        <v>2</v>
      </c>
      <c r="C635" s="21">
        <v>811.85</v>
      </c>
      <c r="D635" s="21">
        <v>0</v>
      </c>
      <c r="E635" s="21">
        <v>61.48</v>
      </c>
      <c r="F635" s="21">
        <v>832.4</v>
      </c>
      <c r="G635" s="21">
        <v>521</v>
      </c>
      <c r="H635" s="22">
        <f t="shared" si="36"/>
        <v>1444.74</v>
      </c>
      <c r="I635" s="22">
        <f t="shared" si="37"/>
        <v>1707.94</v>
      </c>
      <c r="J635" s="22">
        <f t="shared" si="38"/>
        <v>1994.1200000000001</v>
      </c>
      <c r="K635" s="22">
        <f t="shared" si="39"/>
        <v>2400.0600000000004</v>
      </c>
    </row>
    <row r="636" spans="1:11" s="15" customFormat="1" ht="14.25" customHeight="1">
      <c r="A636" s="31">
        <v>44374</v>
      </c>
      <c r="B636" s="16">
        <v>3</v>
      </c>
      <c r="C636" s="21">
        <v>135.62</v>
      </c>
      <c r="D636" s="21">
        <v>0</v>
      </c>
      <c r="E636" s="21">
        <v>140.49</v>
      </c>
      <c r="F636" s="21">
        <v>156.17</v>
      </c>
      <c r="G636" s="21">
        <v>521</v>
      </c>
      <c r="H636" s="22">
        <f t="shared" si="36"/>
        <v>768.5099999999999</v>
      </c>
      <c r="I636" s="22">
        <f t="shared" si="37"/>
        <v>1031.71</v>
      </c>
      <c r="J636" s="22">
        <f t="shared" si="38"/>
        <v>1317.8899999999999</v>
      </c>
      <c r="K636" s="22">
        <f t="shared" si="39"/>
        <v>1723.83</v>
      </c>
    </row>
    <row r="637" spans="1:11" s="15" customFormat="1" ht="14.25" customHeight="1">
      <c r="A637" s="31">
        <v>44374</v>
      </c>
      <c r="B637" s="16">
        <v>4</v>
      </c>
      <c r="C637" s="21">
        <v>133.09</v>
      </c>
      <c r="D637" s="21">
        <v>0</v>
      </c>
      <c r="E637" s="21">
        <v>138.03</v>
      </c>
      <c r="F637" s="21">
        <v>153.64</v>
      </c>
      <c r="G637" s="21">
        <v>521</v>
      </c>
      <c r="H637" s="22">
        <f t="shared" si="36"/>
        <v>765.9799999999999</v>
      </c>
      <c r="I637" s="22">
        <f t="shared" si="37"/>
        <v>1029.1799999999998</v>
      </c>
      <c r="J637" s="22">
        <f t="shared" si="38"/>
        <v>1315.3600000000001</v>
      </c>
      <c r="K637" s="22">
        <f t="shared" si="39"/>
        <v>1721.3000000000002</v>
      </c>
    </row>
    <row r="638" spans="1:11" s="15" customFormat="1" ht="14.25" customHeight="1">
      <c r="A638" s="31">
        <v>44374</v>
      </c>
      <c r="B638" s="16">
        <v>5</v>
      </c>
      <c r="C638" s="21">
        <v>131.99</v>
      </c>
      <c r="D638" s="21">
        <v>9.81</v>
      </c>
      <c r="E638" s="21">
        <v>0</v>
      </c>
      <c r="F638" s="21">
        <v>152.54</v>
      </c>
      <c r="G638" s="21">
        <v>521</v>
      </c>
      <c r="H638" s="22">
        <f t="shared" si="36"/>
        <v>764.8799999999999</v>
      </c>
      <c r="I638" s="22">
        <f t="shared" si="37"/>
        <v>1028.08</v>
      </c>
      <c r="J638" s="22">
        <f t="shared" si="38"/>
        <v>1314.26</v>
      </c>
      <c r="K638" s="22">
        <f t="shared" si="39"/>
        <v>1720.2</v>
      </c>
    </row>
    <row r="639" spans="1:11" s="15" customFormat="1" ht="14.25" customHeight="1">
      <c r="A639" s="31">
        <v>44374</v>
      </c>
      <c r="B639" s="16">
        <v>6</v>
      </c>
      <c r="C639" s="21">
        <v>821.06</v>
      </c>
      <c r="D639" s="21">
        <v>23.48</v>
      </c>
      <c r="E639" s="21">
        <v>0</v>
      </c>
      <c r="F639" s="21">
        <v>841.61</v>
      </c>
      <c r="G639" s="21">
        <v>521</v>
      </c>
      <c r="H639" s="22">
        <f t="shared" si="36"/>
        <v>1453.95</v>
      </c>
      <c r="I639" s="22">
        <f t="shared" si="37"/>
        <v>1717.15</v>
      </c>
      <c r="J639" s="22">
        <f t="shared" si="38"/>
        <v>2003.3300000000002</v>
      </c>
      <c r="K639" s="22">
        <f t="shared" si="39"/>
        <v>2409.2700000000004</v>
      </c>
    </row>
    <row r="640" spans="1:11" s="15" customFormat="1" ht="14.25" customHeight="1">
      <c r="A640" s="31">
        <v>44374</v>
      </c>
      <c r="B640" s="16">
        <v>7</v>
      </c>
      <c r="C640" s="21">
        <v>956.13</v>
      </c>
      <c r="D640" s="21">
        <v>188.31</v>
      </c>
      <c r="E640" s="21">
        <v>0</v>
      </c>
      <c r="F640" s="21">
        <v>976.68</v>
      </c>
      <c r="G640" s="21">
        <v>521</v>
      </c>
      <c r="H640" s="22">
        <f t="shared" si="36"/>
        <v>1589.0199999999998</v>
      </c>
      <c r="I640" s="22">
        <f t="shared" si="37"/>
        <v>1852.2199999999998</v>
      </c>
      <c r="J640" s="22">
        <f t="shared" si="38"/>
        <v>2138.3999999999996</v>
      </c>
      <c r="K640" s="22">
        <f t="shared" si="39"/>
        <v>2544.34</v>
      </c>
    </row>
    <row r="641" spans="1:11" s="15" customFormat="1" ht="14.25" customHeight="1">
      <c r="A641" s="31">
        <v>44374</v>
      </c>
      <c r="B641" s="16">
        <v>8</v>
      </c>
      <c r="C641" s="21">
        <v>1197.46</v>
      </c>
      <c r="D641" s="21">
        <v>265.49</v>
      </c>
      <c r="E641" s="21">
        <v>0</v>
      </c>
      <c r="F641" s="21">
        <v>1218.01</v>
      </c>
      <c r="G641" s="21">
        <v>521</v>
      </c>
      <c r="H641" s="22">
        <f t="shared" si="36"/>
        <v>1830.35</v>
      </c>
      <c r="I641" s="22">
        <f t="shared" si="37"/>
        <v>2093.55</v>
      </c>
      <c r="J641" s="22">
        <f t="shared" si="38"/>
        <v>2379.73</v>
      </c>
      <c r="K641" s="22">
        <f t="shared" si="39"/>
        <v>2785.67</v>
      </c>
    </row>
    <row r="642" spans="1:11" s="15" customFormat="1" ht="14.25" customHeight="1">
      <c r="A642" s="31">
        <v>44374</v>
      </c>
      <c r="B642" s="16">
        <v>9</v>
      </c>
      <c r="C642" s="21">
        <v>1612</v>
      </c>
      <c r="D642" s="21">
        <v>0</v>
      </c>
      <c r="E642" s="21">
        <v>69.61</v>
      </c>
      <c r="F642" s="21">
        <v>1632.55</v>
      </c>
      <c r="G642" s="21">
        <v>521</v>
      </c>
      <c r="H642" s="22">
        <f t="shared" si="36"/>
        <v>2244.8900000000003</v>
      </c>
      <c r="I642" s="22">
        <f t="shared" si="37"/>
        <v>2508.09</v>
      </c>
      <c r="J642" s="22">
        <f t="shared" si="38"/>
        <v>2794.2700000000004</v>
      </c>
      <c r="K642" s="22">
        <f t="shared" si="39"/>
        <v>3200.21</v>
      </c>
    </row>
    <row r="643" spans="1:11" s="15" customFormat="1" ht="14.25" customHeight="1">
      <c r="A643" s="31">
        <v>44374</v>
      </c>
      <c r="B643" s="16">
        <v>10</v>
      </c>
      <c r="C643" s="21">
        <v>1700.21</v>
      </c>
      <c r="D643" s="21">
        <v>0</v>
      </c>
      <c r="E643" s="21">
        <v>54.87</v>
      </c>
      <c r="F643" s="21">
        <v>1720.76</v>
      </c>
      <c r="G643" s="21">
        <v>521</v>
      </c>
      <c r="H643" s="22">
        <f t="shared" si="36"/>
        <v>2333.1000000000004</v>
      </c>
      <c r="I643" s="22">
        <f t="shared" si="37"/>
        <v>2596.3</v>
      </c>
      <c r="J643" s="22">
        <f t="shared" si="38"/>
        <v>2882.4800000000005</v>
      </c>
      <c r="K643" s="22">
        <f t="shared" si="39"/>
        <v>3288.42</v>
      </c>
    </row>
    <row r="644" spans="1:11" s="15" customFormat="1" ht="14.25" customHeight="1">
      <c r="A644" s="31">
        <v>44374</v>
      </c>
      <c r="B644" s="16">
        <v>11</v>
      </c>
      <c r="C644" s="21">
        <v>1711.81</v>
      </c>
      <c r="D644" s="21">
        <v>0</v>
      </c>
      <c r="E644" s="21">
        <v>63.34</v>
      </c>
      <c r="F644" s="21">
        <v>1732.36</v>
      </c>
      <c r="G644" s="21">
        <v>521</v>
      </c>
      <c r="H644" s="22">
        <f t="shared" si="36"/>
        <v>2344.7</v>
      </c>
      <c r="I644" s="22">
        <f t="shared" si="37"/>
        <v>2607.8999999999996</v>
      </c>
      <c r="J644" s="22">
        <f t="shared" si="38"/>
        <v>2894.08</v>
      </c>
      <c r="K644" s="22">
        <f t="shared" si="39"/>
        <v>3300.0199999999995</v>
      </c>
    </row>
    <row r="645" spans="1:11" s="15" customFormat="1" ht="14.25" customHeight="1">
      <c r="A645" s="31">
        <v>44374</v>
      </c>
      <c r="B645" s="16">
        <v>12</v>
      </c>
      <c r="C645" s="21">
        <v>1741.9</v>
      </c>
      <c r="D645" s="21">
        <v>0</v>
      </c>
      <c r="E645" s="21">
        <v>54.05</v>
      </c>
      <c r="F645" s="21">
        <v>1762.45</v>
      </c>
      <c r="G645" s="21">
        <v>521</v>
      </c>
      <c r="H645" s="22">
        <f t="shared" si="36"/>
        <v>2374.79</v>
      </c>
      <c r="I645" s="22">
        <f t="shared" si="37"/>
        <v>2637.99</v>
      </c>
      <c r="J645" s="22">
        <f t="shared" si="38"/>
        <v>2924.17</v>
      </c>
      <c r="K645" s="22">
        <f t="shared" si="39"/>
        <v>3330.1099999999997</v>
      </c>
    </row>
    <row r="646" spans="1:11" s="15" customFormat="1" ht="14.25" customHeight="1">
      <c r="A646" s="31">
        <v>44374</v>
      </c>
      <c r="B646" s="16">
        <v>13</v>
      </c>
      <c r="C646" s="21">
        <v>1776.84</v>
      </c>
      <c r="D646" s="21">
        <v>0</v>
      </c>
      <c r="E646" s="21">
        <v>92.14</v>
      </c>
      <c r="F646" s="21">
        <v>1797.39</v>
      </c>
      <c r="G646" s="21">
        <v>521</v>
      </c>
      <c r="H646" s="22">
        <f t="shared" si="36"/>
        <v>2409.7300000000005</v>
      </c>
      <c r="I646" s="22">
        <f t="shared" si="37"/>
        <v>2672.9300000000003</v>
      </c>
      <c r="J646" s="22">
        <f t="shared" si="38"/>
        <v>2959.1100000000006</v>
      </c>
      <c r="K646" s="22">
        <f t="shared" si="39"/>
        <v>3365.05</v>
      </c>
    </row>
    <row r="647" spans="1:11" s="15" customFormat="1" ht="14.25" customHeight="1">
      <c r="A647" s="31">
        <v>44374</v>
      </c>
      <c r="B647" s="16">
        <v>14</v>
      </c>
      <c r="C647" s="21">
        <v>1798.49</v>
      </c>
      <c r="D647" s="21">
        <v>0</v>
      </c>
      <c r="E647" s="21">
        <v>83.22</v>
      </c>
      <c r="F647" s="21">
        <v>1819.04</v>
      </c>
      <c r="G647" s="21">
        <v>521</v>
      </c>
      <c r="H647" s="22">
        <f t="shared" si="36"/>
        <v>2431.38</v>
      </c>
      <c r="I647" s="22">
        <f t="shared" si="37"/>
        <v>2694.58</v>
      </c>
      <c r="J647" s="22">
        <f t="shared" si="38"/>
        <v>2980.76</v>
      </c>
      <c r="K647" s="22">
        <f t="shared" si="39"/>
        <v>3386.7</v>
      </c>
    </row>
    <row r="648" spans="1:11" s="15" customFormat="1" ht="14.25" customHeight="1">
      <c r="A648" s="31">
        <v>44374</v>
      </c>
      <c r="B648" s="16">
        <v>15</v>
      </c>
      <c r="C648" s="21">
        <v>1783.02</v>
      </c>
      <c r="D648" s="21">
        <v>0</v>
      </c>
      <c r="E648" s="21">
        <v>65.58</v>
      </c>
      <c r="F648" s="21">
        <v>1803.57</v>
      </c>
      <c r="G648" s="21">
        <v>521</v>
      </c>
      <c r="H648" s="22">
        <f t="shared" si="36"/>
        <v>2415.91</v>
      </c>
      <c r="I648" s="22">
        <f t="shared" si="37"/>
        <v>2679.1099999999997</v>
      </c>
      <c r="J648" s="22">
        <f t="shared" si="38"/>
        <v>2965.29</v>
      </c>
      <c r="K648" s="22">
        <f t="shared" si="39"/>
        <v>3371.2299999999996</v>
      </c>
    </row>
    <row r="649" spans="1:11" s="15" customFormat="1" ht="14.25" customHeight="1">
      <c r="A649" s="31">
        <v>44374</v>
      </c>
      <c r="B649" s="16">
        <v>16</v>
      </c>
      <c r="C649" s="21">
        <v>1732.43</v>
      </c>
      <c r="D649" s="21">
        <v>0</v>
      </c>
      <c r="E649" s="21">
        <v>941.01</v>
      </c>
      <c r="F649" s="21">
        <v>1752.98</v>
      </c>
      <c r="G649" s="21">
        <v>521</v>
      </c>
      <c r="H649" s="22">
        <f t="shared" si="36"/>
        <v>2365.32</v>
      </c>
      <c r="I649" s="22">
        <f t="shared" si="37"/>
        <v>2628.52</v>
      </c>
      <c r="J649" s="22">
        <f t="shared" si="38"/>
        <v>2914.7</v>
      </c>
      <c r="K649" s="22">
        <f t="shared" si="39"/>
        <v>3320.6400000000003</v>
      </c>
    </row>
    <row r="650" spans="1:11" s="15" customFormat="1" ht="14.25" customHeight="1">
      <c r="A650" s="31">
        <v>44374</v>
      </c>
      <c r="B650" s="16">
        <v>17</v>
      </c>
      <c r="C650" s="21">
        <v>1728.34</v>
      </c>
      <c r="D650" s="21">
        <v>0</v>
      </c>
      <c r="E650" s="21">
        <v>117.8</v>
      </c>
      <c r="F650" s="21">
        <v>1748.89</v>
      </c>
      <c r="G650" s="21">
        <v>521</v>
      </c>
      <c r="H650" s="22">
        <f aca="true" t="shared" si="40" ref="H650:H713">SUM($F650,$G650,$N$5,$N$7)</f>
        <v>2361.2300000000005</v>
      </c>
      <c r="I650" s="22">
        <f aca="true" t="shared" si="41" ref="I650:I713">SUM($F650,$G650,$O$5,$O$7)</f>
        <v>2624.4300000000003</v>
      </c>
      <c r="J650" s="22">
        <f aca="true" t="shared" si="42" ref="J650:J713">SUM($F650,$G650,$P$5,$P$7)</f>
        <v>2910.6100000000006</v>
      </c>
      <c r="K650" s="22">
        <f aca="true" t="shared" si="43" ref="K650:K713">SUM($F650,$G650,$Q$5,$Q$7)</f>
        <v>3316.55</v>
      </c>
    </row>
    <row r="651" spans="1:11" s="15" customFormat="1" ht="14.25" customHeight="1">
      <c r="A651" s="31">
        <v>44374</v>
      </c>
      <c r="B651" s="16">
        <v>18</v>
      </c>
      <c r="C651" s="21">
        <v>1718.78</v>
      </c>
      <c r="D651" s="21">
        <v>0</v>
      </c>
      <c r="E651" s="21">
        <v>118.71</v>
      </c>
      <c r="F651" s="21">
        <v>1739.33</v>
      </c>
      <c r="G651" s="21">
        <v>521</v>
      </c>
      <c r="H651" s="22">
        <f t="shared" si="40"/>
        <v>2351.67</v>
      </c>
      <c r="I651" s="22">
        <f t="shared" si="41"/>
        <v>2614.87</v>
      </c>
      <c r="J651" s="22">
        <f t="shared" si="42"/>
        <v>2901.05</v>
      </c>
      <c r="K651" s="22">
        <f t="shared" si="43"/>
        <v>3306.99</v>
      </c>
    </row>
    <row r="652" spans="1:11" s="15" customFormat="1" ht="14.25" customHeight="1">
      <c r="A652" s="31">
        <v>44374</v>
      </c>
      <c r="B652" s="16">
        <v>19</v>
      </c>
      <c r="C652" s="21">
        <v>1680.83</v>
      </c>
      <c r="D652" s="21">
        <v>0</v>
      </c>
      <c r="E652" s="21">
        <v>228.45</v>
      </c>
      <c r="F652" s="21">
        <v>1701.38</v>
      </c>
      <c r="G652" s="21">
        <v>521</v>
      </c>
      <c r="H652" s="22">
        <f t="shared" si="40"/>
        <v>2313.7200000000003</v>
      </c>
      <c r="I652" s="22">
        <f t="shared" si="41"/>
        <v>2576.92</v>
      </c>
      <c r="J652" s="22">
        <f t="shared" si="42"/>
        <v>2863.1000000000004</v>
      </c>
      <c r="K652" s="22">
        <f t="shared" si="43"/>
        <v>3269.04</v>
      </c>
    </row>
    <row r="653" spans="1:11" s="15" customFormat="1" ht="14.25" customHeight="1">
      <c r="A653" s="31">
        <v>44374</v>
      </c>
      <c r="B653" s="16">
        <v>20</v>
      </c>
      <c r="C653" s="21">
        <v>1679.75</v>
      </c>
      <c r="D653" s="21">
        <v>0</v>
      </c>
      <c r="E653" s="21">
        <v>87.97</v>
      </c>
      <c r="F653" s="21">
        <v>1700.3</v>
      </c>
      <c r="G653" s="21">
        <v>521</v>
      </c>
      <c r="H653" s="22">
        <f t="shared" si="40"/>
        <v>2312.6400000000003</v>
      </c>
      <c r="I653" s="22">
        <f t="shared" si="41"/>
        <v>2575.84</v>
      </c>
      <c r="J653" s="22">
        <f t="shared" si="42"/>
        <v>2862.0200000000004</v>
      </c>
      <c r="K653" s="22">
        <f t="shared" si="43"/>
        <v>3267.96</v>
      </c>
    </row>
    <row r="654" spans="1:11" s="15" customFormat="1" ht="14.25" customHeight="1">
      <c r="A654" s="31">
        <v>44374</v>
      </c>
      <c r="B654" s="16">
        <v>21</v>
      </c>
      <c r="C654" s="21">
        <v>1703.96</v>
      </c>
      <c r="D654" s="21">
        <v>0</v>
      </c>
      <c r="E654" s="21">
        <v>288.92</v>
      </c>
      <c r="F654" s="21">
        <v>1724.51</v>
      </c>
      <c r="G654" s="21">
        <v>521</v>
      </c>
      <c r="H654" s="22">
        <f t="shared" si="40"/>
        <v>2336.8500000000004</v>
      </c>
      <c r="I654" s="22">
        <f t="shared" si="41"/>
        <v>2600.05</v>
      </c>
      <c r="J654" s="22">
        <f t="shared" si="42"/>
        <v>2886.2300000000005</v>
      </c>
      <c r="K654" s="22">
        <f t="shared" si="43"/>
        <v>3292.17</v>
      </c>
    </row>
    <row r="655" spans="1:11" s="15" customFormat="1" ht="14.25" customHeight="1">
      <c r="A655" s="31">
        <v>44374</v>
      </c>
      <c r="B655" s="16">
        <v>22</v>
      </c>
      <c r="C655" s="21">
        <v>1674.83</v>
      </c>
      <c r="D655" s="21">
        <v>0</v>
      </c>
      <c r="E655" s="21">
        <v>508.38</v>
      </c>
      <c r="F655" s="21">
        <v>1695.38</v>
      </c>
      <c r="G655" s="21">
        <v>521</v>
      </c>
      <c r="H655" s="22">
        <f t="shared" si="40"/>
        <v>2307.7200000000003</v>
      </c>
      <c r="I655" s="22">
        <f t="shared" si="41"/>
        <v>2570.92</v>
      </c>
      <c r="J655" s="22">
        <f t="shared" si="42"/>
        <v>2857.1000000000004</v>
      </c>
      <c r="K655" s="22">
        <f t="shared" si="43"/>
        <v>3263.04</v>
      </c>
    </row>
    <row r="656" spans="1:11" s="15" customFormat="1" ht="14.25" customHeight="1">
      <c r="A656" s="31">
        <v>44374</v>
      </c>
      <c r="B656" s="16">
        <v>23</v>
      </c>
      <c r="C656" s="21">
        <v>1431.26</v>
      </c>
      <c r="D656" s="21">
        <v>0</v>
      </c>
      <c r="E656" s="21">
        <v>482.96</v>
      </c>
      <c r="F656" s="21">
        <v>1451.81</v>
      </c>
      <c r="G656" s="21">
        <v>521</v>
      </c>
      <c r="H656" s="22">
        <f t="shared" si="40"/>
        <v>2064.15</v>
      </c>
      <c r="I656" s="22">
        <f t="shared" si="41"/>
        <v>2327.35</v>
      </c>
      <c r="J656" s="22">
        <f t="shared" si="42"/>
        <v>2613.5299999999997</v>
      </c>
      <c r="K656" s="22">
        <f t="shared" si="43"/>
        <v>3019.4700000000003</v>
      </c>
    </row>
    <row r="657" spans="1:11" s="15" customFormat="1" ht="14.25" customHeight="1">
      <c r="A657" s="31">
        <v>44375</v>
      </c>
      <c r="B657" s="16">
        <v>0</v>
      </c>
      <c r="C657" s="21">
        <v>1065.36</v>
      </c>
      <c r="D657" s="21">
        <v>0</v>
      </c>
      <c r="E657" s="21">
        <v>148.07</v>
      </c>
      <c r="F657" s="21">
        <v>1085.91</v>
      </c>
      <c r="G657" s="21">
        <v>521</v>
      </c>
      <c r="H657" s="22">
        <f t="shared" si="40"/>
        <v>1698.25</v>
      </c>
      <c r="I657" s="22">
        <f t="shared" si="41"/>
        <v>1961.45</v>
      </c>
      <c r="J657" s="22">
        <f t="shared" si="42"/>
        <v>2247.63</v>
      </c>
      <c r="K657" s="22">
        <f t="shared" si="43"/>
        <v>2653.57</v>
      </c>
    </row>
    <row r="658" spans="1:11" s="15" customFormat="1" ht="14.25" customHeight="1">
      <c r="A658" s="31">
        <v>44375</v>
      </c>
      <c r="B658" s="16">
        <v>1</v>
      </c>
      <c r="C658" s="21">
        <v>878.95</v>
      </c>
      <c r="D658" s="21">
        <v>0</v>
      </c>
      <c r="E658" s="21">
        <v>197.81</v>
      </c>
      <c r="F658" s="21">
        <v>899.5</v>
      </c>
      <c r="G658" s="21">
        <v>521</v>
      </c>
      <c r="H658" s="22">
        <f t="shared" si="40"/>
        <v>1511.84</v>
      </c>
      <c r="I658" s="22">
        <f t="shared" si="41"/>
        <v>1775.04</v>
      </c>
      <c r="J658" s="22">
        <f t="shared" si="42"/>
        <v>2061.2200000000003</v>
      </c>
      <c r="K658" s="22">
        <f t="shared" si="43"/>
        <v>2467.16</v>
      </c>
    </row>
    <row r="659" spans="1:11" s="15" customFormat="1" ht="14.25" customHeight="1">
      <c r="A659" s="31">
        <v>44375</v>
      </c>
      <c r="B659" s="16">
        <v>2</v>
      </c>
      <c r="C659" s="21">
        <v>796.37</v>
      </c>
      <c r="D659" s="21">
        <v>0</v>
      </c>
      <c r="E659" s="21">
        <v>280.94</v>
      </c>
      <c r="F659" s="21">
        <v>816.92</v>
      </c>
      <c r="G659" s="21">
        <v>521</v>
      </c>
      <c r="H659" s="22">
        <f t="shared" si="40"/>
        <v>1429.26</v>
      </c>
      <c r="I659" s="22">
        <f t="shared" si="41"/>
        <v>1692.46</v>
      </c>
      <c r="J659" s="22">
        <f t="shared" si="42"/>
        <v>1978.64</v>
      </c>
      <c r="K659" s="22">
        <f t="shared" si="43"/>
        <v>2384.58</v>
      </c>
    </row>
    <row r="660" spans="1:11" s="15" customFormat="1" ht="14.25" customHeight="1">
      <c r="A660" s="31">
        <v>44375</v>
      </c>
      <c r="B660" s="16">
        <v>3</v>
      </c>
      <c r="C660" s="21">
        <v>129.94</v>
      </c>
      <c r="D660" s="21">
        <v>0</v>
      </c>
      <c r="E660" s="21">
        <v>130.15</v>
      </c>
      <c r="F660" s="21">
        <v>150.49</v>
      </c>
      <c r="G660" s="21">
        <v>521</v>
      </c>
      <c r="H660" s="22">
        <f t="shared" si="40"/>
        <v>762.8299999999999</v>
      </c>
      <c r="I660" s="22">
        <f t="shared" si="41"/>
        <v>1026.03</v>
      </c>
      <c r="J660" s="22">
        <f t="shared" si="42"/>
        <v>1312.21</v>
      </c>
      <c r="K660" s="22">
        <f t="shared" si="43"/>
        <v>1718.15</v>
      </c>
    </row>
    <row r="661" spans="1:11" s="15" customFormat="1" ht="14.25" customHeight="1">
      <c r="A661" s="31">
        <v>44375</v>
      </c>
      <c r="B661" s="16">
        <v>4</v>
      </c>
      <c r="C661" s="21">
        <v>127.62</v>
      </c>
      <c r="D661" s="21">
        <v>532.66</v>
      </c>
      <c r="E661" s="21">
        <v>0</v>
      </c>
      <c r="F661" s="21">
        <v>148.17</v>
      </c>
      <c r="G661" s="21">
        <v>521</v>
      </c>
      <c r="H661" s="22">
        <f t="shared" si="40"/>
        <v>760.5099999999999</v>
      </c>
      <c r="I661" s="22">
        <f t="shared" si="41"/>
        <v>1023.7099999999999</v>
      </c>
      <c r="J661" s="22">
        <f t="shared" si="42"/>
        <v>1309.8899999999999</v>
      </c>
      <c r="K661" s="22">
        <f t="shared" si="43"/>
        <v>1715.83</v>
      </c>
    </row>
    <row r="662" spans="1:11" s="15" customFormat="1" ht="14.25" customHeight="1">
      <c r="A662" s="31">
        <v>44375</v>
      </c>
      <c r="B662" s="16">
        <v>5</v>
      </c>
      <c r="C662" s="21">
        <v>133.26</v>
      </c>
      <c r="D662" s="21">
        <v>719.53</v>
      </c>
      <c r="E662" s="21">
        <v>0</v>
      </c>
      <c r="F662" s="21">
        <v>153.81</v>
      </c>
      <c r="G662" s="21">
        <v>521</v>
      </c>
      <c r="H662" s="22">
        <f t="shared" si="40"/>
        <v>766.1499999999999</v>
      </c>
      <c r="I662" s="22">
        <f t="shared" si="41"/>
        <v>1029.35</v>
      </c>
      <c r="J662" s="22">
        <f t="shared" si="42"/>
        <v>1315.53</v>
      </c>
      <c r="K662" s="22">
        <f t="shared" si="43"/>
        <v>1721.47</v>
      </c>
    </row>
    <row r="663" spans="1:11" s="15" customFormat="1" ht="14.25" customHeight="1">
      <c r="A663" s="31">
        <v>44375</v>
      </c>
      <c r="B663" s="16">
        <v>6</v>
      </c>
      <c r="C663" s="21">
        <v>772.68</v>
      </c>
      <c r="D663" s="21">
        <v>272.65</v>
      </c>
      <c r="E663" s="21">
        <v>0</v>
      </c>
      <c r="F663" s="21">
        <v>793.23</v>
      </c>
      <c r="G663" s="21">
        <v>521</v>
      </c>
      <c r="H663" s="22">
        <f t="shared" si="40"/>
        <v>1405.57</v>
      </c>
      <c r="I663" s="22">
        <f t="shared" si="41"/>
        <v>1668.77</v>
      </c>
      <c r="J663" s="22">
        <f t="shared" si="42"/>
        <v>1954.95</v>
      </c>
      <c r="K663" s="22">
        <f t="shared" si="43"/>
        <v>2360.8900000000003</v>
      </c>
    </row>
    <row r="664" spans="1:11" s="15" customFormat="1" ht="14.25" customHeight="1">
      <c r="A664" s="31">
        <v>44375</v>
      </c>
      <c r="B664" s="16">
        <v>7</v>
      </c>
      <c r="C664" s="21">
        <v>1289.21</v>
      </c>
      <c r="D664" s="21">
        <v>123.43</v>
      </c>
      <c r="E664" s="21">
        <v>0</v>
      </c>
      <c r="F664" s="21">
        <v>1309.76</v>
      </c>
      <c r="G664" s="21">
        <v>521</v>
      </c>
      <c r="H664" s="22">
        <f t="shared" si="40"/>
        <v>1922.1</v>
      </c>
      <c r="I664" s="22">
        <f t="shared" si="41"/>
        <v>2185.3</v>
      </c>
      <c r="J664" s="22">
        <f t="shared" si="42"/>
        <v>2471.48</v>
      </c>
      <c r="K664" s="22">
        <f t="shared" si="43"/>
        <v>2877.42</v>
      </c>
    </row>
    <row r="665" spans="1:11" s="15" customFormat="1" ht="14.25" customHeight="1">
      <c r="A665" s="31">
        <v>44375</v>
      </c>
      <c r="B665" s="16">
        <v>8</v>
      </c>
      <c r="C665" s="21">
        <v>1666.09</v>
      </c>
      <c r="D665" s="21">
        <v>71.38</v>
      </c>
      <c r="E665" s="21">
        <v>0</v>
      </c>
      <c r="F665" s="21">
        <v>1686.64</v>
      </c>
      <c r="G665" s="21">
        <v>521</v>
      </c>
      <c r="H665" s="22">
        <f t="shared" si="40"/>
        <v>2298.9800000000005</v>
      </c>
      <c r="I665" s="22">
        <f t="shared" si="41"/>
        <v>2562.1800000000003</v>
      </c>
      <c r="J665" s="22">
        <f t="shared" si="42"/>
        <v>2848.3600000000006</v>
      </c>
      <c r="K665" s="22">
        <f t="shared" si="43"/>
        <v>3254.3</v>
      </c>
    </row>
    <row r="666" spans="1:11" s="15" customFormat="1" ht="14.25" customHeight="1">
      <c r="A666" s="31">
        <v>44375</v>
      </c>
      <c r="B666" s="16">
        <v>9</v>
      </c>
      <c r="C666" s="21">
        <v>1720.43</v>
      </c>
      <c r="D666" s="21">
        <v>95.48</v>
      </c>
      <c r="E666" s="21">
        <v>0</v>
      </c>
      <c r="F666" s="21">
        <v>1740.98</v>
      </c>
      <c r="G666" s="21">
        <v>521</v>
      </c>
      <c r="H666" s="22">
        <f t="shared" si="40"/>
        <v>2353.32</v>
      </c>
      <c r="I666" s="22">
        <f t="shared" si="41"/>
        <v>2616.52</v>
      </c>
      <c r="J666" s="22">
        <f t="shared" si="42"/>
        <v>2902.7</v>
      </c>
      <c r="K666" s="22">
        <f t="shared" si="43"/>
        <v>3308.6400000000003</v>
      </c>
    </row>
    <row r="667" spans="1:11" s="15" customFormat="1" ht="14.25" customHeight="1">
      <c r="A667" s="31">
        <v>44375</v>
      </c>
      <c r="B667" s="16">
        <v>10</v>
      </c>
      <c r="C667" s="21">
        <v>1869.25</v>
      </c>
      <c r="D667" s="21">
        <v>32.22</v>
      </c>
      <c r="E667" s="21">
        <v>0</v>
      </c>
      <c r="F667" s="21">
        <v>1889.8</v>
      </c>
      <c r="G667" s="21">
        <v>521</v>
      </c>
      <c r="H667" s="22">
        <f t="shared" si="40"/>
        <v>2502.1400000000003</v>
      </c>
      <c r="I667" s="22">
        <f t="shared" si="41"/>
        <v>2765.34</v>
      </c>
      <c r="J667" s="22">
        <f t="shared" si="42"/>
        <v>3051.5200000000004</v>
      </c>
      <c r="K667" s="22">
        <f t="shared" si="43"/>
        <v>3457.46</v>
      </c>
    </row>
    <row r="668" spans="1:11" s="15" customFormat="1" ht="14.25" customHeight="1">
      <c r="A668" s="31">
        <v>44375</v>
      </c>
      <c r="B668" s="16">
        <v>11</v>
      </c>
      <c r="C668" s="21">
        <v>1877.83</v>
      </c>
      <c r="D668" s="21">
        <v>34.12</v>
      </c>
      <c r="E668" s="21">
        <v>0</v>
      </c>
      <c r="F668" s="21">
        <v>1898.38</v>
      </c>
      <c r="G668" s="21">
        <v>521</v>
      </c>
      <c r="H668" s="22">
        <f t="shared" si="40"/>
        <v>2510.7200000000003</v>
      </c>
      <c r="I668" s="22">
        <f t="shared" si="41"/>
        <v>2773.92</v>
      </c>
      <c r="J668" s="22">
        <f t="shared" si="42"/>
        <v>3060.1000000000004</v>
      </c>
      <c r="K668" s="22">
        <f t="shared" si="43"/>
        <v>3466.04</v>
      </c>
    </row>
    <row r="669" spans="1:11" s="15" customFormat="1" ht="14.25" customHeight="1">
      <c r="A669" s="31">
        <v>44375</v>
      </c>
      <c r="B669" s="16">
        <v>12</v>
      </c>
      <c r="C669" s="21">
        <v>1899.79</v>
      </c>
      <c r="D669" s="21">
        <v>15.31</v>
      </c>
      <c r="E669" s="21">
        <v>0</v>
      </c>
      <c r="F669" s="21">
        <v>1920.34</v>
      </c>
      <c r="G669" s="21">
        <v>521</v>
      </c>
      <c r="H669" s="22">
        <f t="shared" si="40"/>
        <v>2532.6800000000003</v>
      </c>
      <c r="I669" s="22">
        <f t="shared" si="41"/>
        <v>2795.88</v>
      </c>
      <c r="J669" s="22">
        <f t="shared" si="42"/>
        <v>3082.0600000000004</v>
      </c>
      <c r="K669" s="22">
        <f t="shared" si="43"/>
        <v>3488</v>
      </c>
    </row>
    <row r="670" spans="1:11" s="15" customFormat="1" ht="14.25" customHeight="1">
      <c r="A670" s="31">
        <v>44375</v>
      </c>
      <c r="B670" s="16">
        <v>13</v>
      </c>
      <c r="C670" s="21">
        <v>1910.54</v>
      </c>
      <c r="D670" s="21">
        <v>12.05</v>
      </c>
      <c r="E670" s="21">
        <v>0</v>
      </c>
      <c r="F670" s="21">
        <v>1931.09</v>
      </c>
      <c r="G670" s="21">
        <v>521</v>
      </c>
      <c r="H670" s="22">
        <f t="shared" si="40"/>
        <v>2543.4300000000003</v>
      </c>
      <c r="I670" s="22">
        <f t="shared" si="41"/>
        <v>2806.63</v>
      </c>
      <c r="J670" s="22">
        <f t="shared" si="42"/>
        <v>3092.8100000000004</v>
      </c>
      <c r="K670" s="22">
        <f t="shared" si="43"/>
        <v>3498.75</v>
      </c>
    </row>
    <row r="671" spans="1:11" s="15" customFormat="1" ht="14.25" customHeight="1">
      <c r="A671" s="31">
        <v>44375</v>
      </c>
      <c r="B671" s="16">
        <v>14</v>
      </c>
      <c r="C671" s="21">
        <v>1902.41</v>
      </c>
      <c r="D671" s="21">
        <v>9.35</v>
      </c>
      <c r="E671" s="21">
        <v>0</v>
      </c>
      <c r="F671" s="21">
        <v>1922.96</v>
      </c>
      <c r="G671" s="21">
        <v>521</v>
      </c>
      <c r="H671" s="22">
        <f t="shared" si="40"/>
        <v>2535.3</v>
      </c>
      <c r="I671" s="22">
        <f t="shared" si="41"/>
        <v>2798.5</v>
      </c>
      <c r="J671" s="22">
        <f t="shared" si="42"/>
        <v>3084.6800000000003</v>
      </c>
      <c r="K671" s="22">
        <f t="shared" si="43"/>
        <v>3490.62</v>
      </c>
    </row>
    <row r="672" spans="1:11" s="15" customFormat="1" ht="14.25" customHeight="1">
      <c r="A672" s="31">
        <v>44375</v>
      </c>
      <c r="B672" s="16">
        <v>15</v>
      </c>
      <c r="C672" s="21">
        <v>1905.75</v>
      </c>
      <c r="D672" s="21">
        <v>5.84</v>
      </c>
      <c r="E672" s="21">
        <v>0</v>
      </c>
      <c r="F672" s="21">
        <v>1926.3</v>
      </c>
      <c r="G672" s="21">
        <v>521</v>
      </c>
      <c r="H672" s="22">
        <f t="shared" si="40"/>
        <v>2538.6400000000003</v>
      </c>
      <c r="I672" s="22">
        <f t="shared" si="41"/>
        <v>2801.84</v>
      </c>
      <c r="J672" s="22">
        <f t="shared" si="42"/>
        <v>3088.0200000000004</v>
      </c>
      <c r="K672" s="22">
        <f t="shared" si="43"/>
        <v>3493.96</v>
      </c>
    </row>
    <row r="673" spans="1:11" s="15" customFormat="1" ht="14.25" customHeight="1">
      <c r="A673" s="31">
        <v>44375</v>
      </c>
      <c r="B673" s="16">
        <v>16</v>
      </c>
      <c r="C673" s="21">
        <v>1888.38</v>
      </c>
      <c r="D673" s="21">
        <v>0</v>
      </c>
      <c r="E673" s="21">
        <v>15.93</v>
      </c>
      <c r="F673" s="21">
        <v>1908.93</v>
      </c>
      <c r="G673" s="21">
        <v>521</v>
      </c>
      <c r="H673" s="22">
        <f t="shared" si="40"/>
        <v>2521.2700000000004</v>
      </c>
      <c r="I673" s="22">
        <f t="shared" si="41"/>
        <v>2784.4700000000003</v>
      </c>
      <c r="J673" s="22">
        <f t="shared" si="42"/>
        <v>3070.6500000000005</v>
      </c>
      <c r="K673" s="22">
        <f t="shared" si="43"/>
        <v>3476.59</v>
      </c>
    </row>
    <row r="674" spans="1:11" s="15" customFormat="1" ht="14.25" customHeight="1">
      <c r="A674" s="31">
        <v>44375</v>
      </c>
      <c r="B674" s="16">
        <v>17</v>
      </c>
      <c r="C674" s="21">
        <v>1735.22</v>
      </c>
      <c r="D674" s="21">
        <v>0</v>
      </c>
      <c r="E674" s="21">
        <v>3.2</v>
      </c>
      <c r="F674" s="21">
        <v>1755.77</v>
      </c>
      <c r="G674" s="21">
        <v>521</v>
      </c>
      <c r="H674" s="22">
        <f t="shared" si="40"/>
        <v>2368.11</v>
      </c>
      <c r="I674" s="22">
        <f t="shared" si="41"/>
        <v>2631.31</v>
      </c>
      <c r="J674" s="22">
        <f t="shared" si="42"/>
        <v>2917.49</v>
      </c>
      <c r="K674" s="22">
        <f t="shared" si="43"/>
        <v>3323.4300000000003</v>
      </c>
    </row>
    <row r="675" spans="1:11" s="15" customFormat="1" ht="14.25" customHeight="1">
      <c r="A675" s="31">
        <v>44375</v>
      </c>
      <c r="B675" s="16">
        <v>18</v>
      </c>
      <c r="C675" s="21">
        <v>1726.51</v>
      </c>
      <c r="D675" s="21">
        <v>0</v>
      </c>
      <c r="E675" s="21">
        <v>114.42</v>
      </c>
      <c r="F675" s="21">
        <v>1747.06</v>
      </c>
      <c r="G675" s="21">
        <v>521</v>
      </c>
      <c r="H675" s="22">
        <f t="shared" si="40"/>
        <v>2359.4</v>
      </c>
      <c r="I675" s="22">
        <f t="shared" si="41"/>
        <v>2622.6</v>
      </c>
      <c r="J675" s="22">
        <f t="shared" si="42"/>
        <v>2908.7799999999997</v>
      </c>
      <c r="K675" s="22">
        <f t="shared" si="43"/>
        <v>3314.7200000000003</v>
      </c>
    </row>
    <row r="676" spans="1:11" s="15" customFormat="1" ht="14.25" customHeight="1">
      <c r="A676" s="31">
        <v>44375</v>
      </c>
      <c r="B676" s="16">
        <v>19</v>
      </c>
      <c r="C676" s="21">
        <v>1703.09</v>
      </c>
      <c r="D676" s="21">
        <v>0</v>
      </c>
      <c r="E676" s="21">
        <v>104.86</v>
      </c>
      <c r="F676" s="21">
        <v>1723.64</v>
      </c>
      <c r="G676" s="21">
        <v>521</v>
      </c>
      <c r="H676" s="22">
        <f t="shared" si="40"/>
        <v>2335.9800000000005</v>
      </c>
      <c r="I676" s="22">
        <f t="shared" si="41"/>
        <v>2599.1800000000003</v>
      </c>
      <c r="J676" s="22">
        <f t="shared" si="42"/>
        <v>2885.3600000000006</v>
      </c>
      <c r="K676" s="22">
        <f t="shared" si="43"/>
        <v>3291.3</v>
      </c>
    </row>
    <row r="677" spans="1:11" s="15" customFormat="1" ht="14.25" customHeight="1">
      <c r="A677" s="31">
        <v>44375</v>
      </c>
      <c r="B677" s="16">
        <v>20</v>
      </c>
      <c r="C677" s="21">
        <v>1680.25</v>
      </c>
      <c r="D677" s="21">
        <v>0</v>
      </c>
      <c r="E677" s="21">
        <v>39.76</v>
      </c>
      <c r="F677" s="21">
        <v>1700.8</v>
      </c>
      <c r="G677" s="21">
        <v>521</v>
      </c>
      <c r="H677" s="22">
        <f t="shared" si="40"/>
        <v>2313.1400000000003</v>
      </c>
      <c r="I677" s="22">
        <f t="shared" si="41"/>
        <v>2576.34</v>
      </c>
      <c r="J677" s="22">
        <f t="shared" si="42"/>
        <v>2862.5200000000004</v>
      </c>
      <c r="K677" s="22">
        <f t="shared" si="43"/>
        <v>3268.46</v>
      </c>
    </row>
    <row r="678" spans="1:11" s="15" customFormat="1" ht="14.25" customHeight="1">
      <c r="A678" s="31">
        <v>44375</v>
      </c>
      <c r="B678" s="16">
        <v>21</v>
      </c>
      <c r="C678" s="21">
        <v>1713.26</v>
      </c>
      <c r="D678" s="21">
        <v>0</v>
      </c>
      <c r="E678" s="21">
        <v>59.78</v>
      </c>
      <c r="F678" s="21">
        <v>1733.81</v>
      </c>
      <c r="G678" s="21">
        <v>521</v>
      </c>
      <c r="H678" s="22">
        <f t="shared" si="40"/>
        <v>2346.15</v>
      </c>
      <c r="I678" s="22">
        <f t="shared" si="41"/>
        <v>2609.35</v>
      </c>
      <c r="J678" s="22">
        <f t="shared" si="42"/>
        <v>2895.5299999999997</v>
      </c>
      <c r="K678" s="22">
        <f t="shared" si="43"/>
        <v>3301.4700000000003</v>
      </c>
    </row>
    <row r="679" spans="1:11" s="15" customFormat="1" ht="14.25" customHeight="1">
      <c r="A679" s="31">
        <v>44375</v>
      </c>
      <c r="B679" s="16">
        <v>22</v>
      </c>
      <c r="C679" s="21">
        <v>1633.35</v>
      </c>
      <c r="D679" s="21">
        <v>0</v>
      </c>
      <c r="E679" s="21">
        <v>213.19</v>
      </c>
      <c r="F679" s="21">
        <v>1653.9</v>
      </c>
      <c r="G679" s="21">
        <v>521</v>
      </c>
      <c r="H679" s="22">
        <f t="shared" si="40"/>
        <v>2266.2400000000002</v>
      </c>
      <c r="I679" s="22">
        <f t="shared" si="41"/>
        <v>2529.44</v>
      </c>
      <c r="J679" s="22">
        <f t="shared" si="42"/>
        <v>2815.62</v>
      </c>
      <c r="K679" s="22">
        <f t="shared" si="43"/>
        <v>3221.5600000000004</v>
      </c>
    </row>
    <row r="680" spans="1:11" s="15" customFormat="1" ht="14.25" customHeight="1">
      <c r="A680" s="31">
        <v>44375</v>
      </c>
      <c r="B680" s="16">
        <v>23</v>
      </c>
      <c r="C680" s="21">
        <v>1271.16</v>
      </c>
      <c r="D680" s="21">
        <v>0</v>
      </c>
      <c r="E680" s="21">
        <v>422.01</v>
      </c>
      <c r="F680" s="21">
        <v>1291.71</v>
      </c>
      <c r="G680" s="21">
        <v>521</v>
      </c>
      <c r="H680" s="22">
        <f t="shared" si="40"/>
        <v>1904.05</v>
      </c>
      <c r="I680" s="22">
        <f t="shared" si="41"/>
        <v>2167.25</v>
      </c>
      <c r="J680" s="22">
        <f t="shared" si="42"/>
        <v>2453.4300000000003</v>
      </c>
      <c r="K680" s="22">
        <f t="shared" si="43"/>
        <v>2859.37</v>
      </c>
    </row>
    <row r="681" spans="1:11" s="15" customFormat="1" ht="14.25" customHeight="1">
      <c r="A681" s="31">
        <v>44376</v>
      </c>
      <c r="B681" s="16">
        <v>0</v>
      </c>
      <c r="C681" s="21">
        <v>1015.06</v>
      </c>
      <c r="D681" s="21">
        <v>0</v>
      </c>
      <c r="E681" s="21">
        <v>169.78</v>
      </c>
      <c r="F681" s="21">
        <v>1035.61</v>
      </c>
      <c r="G681" s="21">
        <v>521</v>
      </c>
      <c r="H681" s="22">
        <f t="shared" si="40"/>
        <v>1647.9499999999998</v>
      </c>
      <c r="I681" s="22">
        <f t="shared" si="41"/>
        <v>1911.1499999999999</v>
      </c>
      <c r="J681" s="22">
        <f t="shared" si="42"/>
        <v>2197.33</v>
      </c>
      <c r="K681" s="22">
        <f t="shared" si="43"/>
        <v>2603.27</v>
      </c>
    </row>
    <row r="682" spans="1:11" s="15" customFormat="1" ht="14.25" customHeight="1">
      <c r="A682" s="31">
        <v>44376</v>
      </c>
      <c r="B682" s="16">
        <v>1</v>
      </c>
      <c r="C682" s="21">
        <v>813.01</v>
      </c>
      <c r="D682" s="21">
        <v>0</v>
      </c>
      <c r="E682" s="21">
        <v>405.39</v>
      </c>
      <c r="F682" s="21">
        <v>833.56</v>
      </c>
      <c r="G682" s="21">
        <v>521</v>
      </c>
      <c r="H682" s="22">
        <f t="shared" si="40"/>
        <v>1445.8999999999999</v>
      </c>
      <c r="I682" s="22">
        <f t="shared" si="41"/>
        <v>1709.1</v>
      </c>
      <c r="J682" s="22">
        <f t="shared" si="42"/>
        <v>1995.28</v>
      </c>
      <c r="K682" s="22">
        <f t="shared" si="43"/>
        <v>2401.2200000000003</v>
      </c>
    </row>
    <row r="683" spans="1:11" s="15" customFormat="1" ht="14.25" customHeight="1">
      <c r="A683" s="31">
        <v>44376</v>
      </c>
      <c r="B683" s="16">
        <v>2</v>
      </c>
      <c r="C683" s="21">
        <v>673.31</v>
      </c>
      <c r="D683" s="21">
        <v>0</v>
      </c>
      <c r="E683" s="21">
        <v>157.2</v>
      </c>
      <c r="F683" s="21">
        <v>693.86</v>
      </c>
      <c r="G683" s="21">
        <v>521</v>
      </c>
      <c r="H683" s="22">
        <f t="shared" si="40"/>
        <v>1306.2</v>
      </c>
      <c r="I683" s="22">
        <f t="shared" si="41"/>
        <v>1569.4</v>
      </c>
      <c r="J683" s="22">
        <f t="shared" si="42"/>
        <v>1855.5800000000002</v>
      </c>
      <c r="K683" s="22">
        <f t="shared" si="43"/>
        <v>2261.5200000000004</v>
      </c>
    </row>
    <row r="684" spans="1:11" s="15" customFormat="1" ht="14.25" customHeight="1">
      <c r="A684" s="31">
        <v>44376</v>
      </c>
      <c r="B684" s="16">
        <v>3</v>
      </c>
      <c r="C684" s="21">
        <v>655.66</v>
      </c>
      <c r="D684" s="21">
        <v>0</v>
      </c>
      <c r="E684" s="21">
        <v>272.28</v>
      </c>
      <c r="F684" s="21">
        <v>676.21</v>
      </c>
      <c r="G684" s="21">
        <v>521</v>
      </c>
      <c r="H684" s="22">
        <f t="shared" si="40"/>
        <v>1288.55</v>
      </c>
      <c r="I684" s="22">
        <f t="shared" si="41"/>
        <v>1551.75</v>
      </c>
      <c r="J684" s="22">
        <f t="shared" si="42"/>
        <v>1837.93</v>
      </c>
      <c r="K684" s="22">
        <f t="shared" si="43"/>
        <v>2243.87</v>
      </c>
    </row>
    <row r="685" spans="1:11" s="15" customFormat="1" ht="14.25" customHeight="1">
      <c r="A685" s="31">
        <v>44376</v>
      </c>
      <c r="B685" s="16">
        <v>4</v>
      </c>
      <c r="C685" s="21">
        <v>3.01</v>
      </c>
      <c r="D685" s="21">
        <v>6.08</v>
      </c>
      <c r="E685" s="21">
        <v>0</v>
      </c>
      <c r="F685" s="21">
        <v>23.56</v>
      </c>
      <c r="G685" s="21">
        <v>521</v>
      </c>
      <c r="H685" s="22">
        <f t="shared" si="40"/>
        <v>635.8999999999999</v>
      </c>
      <c r="I685" s="22">
        <f t="shared" si="41"/>
        <v>899.0999999999999</v>
      </c>
      <c r="J685" s="22">
        <f t="shared" si="42"/>
        <v>1185.28</v>
      </c>
      <c r="K685" s="22">
        <f t="shared" si="43"/>
        <v>1591.22</v>
      </c>
    </row>
    <row r="686" spans="1:11" s="15" customFormat="1" ht="14.25" customHeight="1">
      <c r="A686" s="31">
        <v>44376</v>
      </c>
      <c r="B686" s="16">
        <v>5</v>
      </c>
      <c r="C686" s="21">
        <v>3.41</v>
      </c>
      <c r="D686" s="21">
        <v>947.03</v>
      </c>
      <c r="E686" s="21">
        <v>0</v>
      </c>
      <c r="F686" s="21">
        <v>23.96</v>
      </c>
      <c r="G686" s="21">
        <v>521</v>
      </c>
      <c r="H686" s="22">
        <f t="shared" si="40"/>
        <v>636.3</v>
      </c>
      <c r="I686" s="22">
        <f t="shared" si="41"/>
        <v>899.5</v>
      </c>
      <c r="J686" s="22">
        <f t="shared" si="42"/>
        <v>1185.68</v>
      </c>
      <c r="K686" s="22">
        <f t="shared" si="43"/>
        <v>1591.6200000000001</v>
      </c>
    </row>
    <row r="687" spans="1:11" s="15" customFormat="1" ht="14.25" customHeight="1">
      <c r="A687" s="31">
        <v>44376</v>
      </c>
      <c r="B687" s="16">
        <v>6</v>
      </c>
      <c r="C687" s="21">
        <v>812.31</v>
      </c>
      <c r="D687" s="21">
        <v>0</v>
      </c>
      <c r="E687" s="21">
        <v>69.74</v>
      </c>
      <c r="F687" s="21">
        <v>832.86</v>
      </c>
      <c r="G687" s="21">
        <v>521</v>
      </c>
      <c r="H687" s="22">
        <f t="shared" si="40"/>
        <v>1445.2</v>
      </c>
      <c r="I687" s="22">
        <f t="shared" si="41"/>
        <v>1708.4</v>
      </c>
      <c r="J687" s="22">
        <f t="shared" si="42"/>
        <v>1994.5800000000002</v>
      </c>
      <c r="K687" s="22">
        <f t="shared" si="43"/>
        <v>2400.5200000000004</v>
      </c>
    </row>
    <row r="688" spans="1:11" s="15" customFormat="1" ht="14.25" customHeight="1">
      <c r="A688" s="31">
        <v>44376</v>
      </c>
      <c r="B688" s="16">
        <v>7</v>
      </c>
      <c r="C688" s="21">
        <v>1300.61</v>
      </c>
      <c r="D688" s="21">
        <v>54.07</v>
      </c>
      <c r="E688" s="21">
        <v>0</v>
      </c>
      <c r="F688" s="21">
        <v>1321.16</v>
      </c>
      <c r="G688" s="21">
        <v>521</v>
      </c>
      <c r="H688" s="22">
        <f t="shared" si="40"/>
        <v>1933.5</v>
      </c>
      <c r="I688" s="22">
        <f t="shared" si="41"/>
        <v>2196.7</v>
      </c>
      <c r="J688" s="22">
        <f t="shared" si="42"/>
        <v>2482.88</v>
      </c>
      <c r="K688" s="22">
        <f t="shared" si="43"/>
        <v>2888.82</v>
      </c>
    </row>
    <row r="689" spans="1:11" s="15" customFormat="1" ht="14.25" customHeight="1">
      <c r="A689" s="31">
        <v>44376</v>
      </c>
      <c r="B689" s="16">
        <v>8</v>
      </c>
      <c r="C689" s="21">
        <v>1660.79</v>
      </c>
      <c r="D689" s="21">
        <v>0</v>
      </c>
      <c r="E689" s="21">
        <v>299.36</v>
      </c>
      <c r="F689" s="21">
        <v>1681.34</v>
      </c>
      <c r="G689" s="21">
        <v>521</v>
      </c>
      <c r="H689" s="22">
        <f t="shared" si="40"/>
        <v>2293.6800000000003</v>
      </c>
      <c r="I689" s="22">
        <f t="shared" si="41"/>
        <v>2556.88</v>
      </c>
      <c r="J689" s="22">
        <f t="shared" si="42"/>
        <v>2843.0600000000004</v>
      </c>
      <c r="K689" s="22">
        <f t="shared" si="43"/>
        <v>3249</v>
      </c>
    </row>
    <row r="690" spans="1:11" s="15" customFormat="1" ht="14.25" customHeight="1">
      <c r="A690" s="31">
        <v>44376</v>
      </c>
      <c r="B690" s="16">
        <v>9</v>
      </c>
      <c r="C690" s="21">
        <v>1730.23</v>
      </c>
      <c r="D690" s="21">
        <v>0</v>
      </c>
      <c r="E690" s="21">
        <v>512.78</v>
      </c>
      <c r="F690" s="21">
        <v>1750.78</v>
      </c>
      <c r="G690" s="21">
        <v>521</v>
      </c>
      <c r="H690" s="22">
        <f t="shared" si="40"/>
        <v>2363.12</v>
      </c>
      <c r="I690" s="22">
        <f t="shared" si="41"/>
        <v>2626.3199999999997</v>
      </c>
      <c r="J690" s="22">
        <f t="shared" si="42"/>
        <v>2912.5</v>
      </c>
      <c r="K690" s="22">
        <f t="shared" si="43"/>
        <v>3318.4399999999996</v>
      </c>
    </row>
    <row r="691" spans="1:11" s="15" customFormat="1" ht="14.25" customHeight="1">
      <c r="A691" s="31">
        <v>44376</v>
      </c>
      <c r="B691" s="16">
        <v>10</v>
      </c>
      <c r="C691" s="21">
        <v>1752.86</v>
      </c>
      <c r="D691" s="21">
        <v>95.79</v>
      </c>
      <c r="E691" s="21">
        <v>0</v>
      </c>
      <c r="F691" s="21">
        <v>1773.41</v>
      </c>
      <c r="G691" s="21">
        <v>521</v>
      </c>
      <c r="H691" s="22">
        <f t="shared" si="40"/>
        <v>2385.75</v>
      </c>
      <c r="I691" s="22">
        <f t="shared" si="41"/>
        <v>2648.95</v>
      </c>
      <c r="J691" s="22">
        <f t="shared" si="42"/>
        <v>2935.13</v>
      </c>
      <c r="K691" s="22">
        <f t="shared" si="43"/>
        <v>3341.0699999999997</v>
      </c>
    </row>
    <row r="692" spans="1:11" s="15" customFormat="1" ht="14.25" customHeight="1">
      <c r="A692" s="31">
        <v>44376</v>
      </c>
      <c r="B692" s="16">
        <v>11</v>
      </c>
      <c r="C692" s="21">
        <v>1762.19</v>
      </c>
      <c r="D692" s="21">
        <v>89.36</v>
      </c>
      <c r="E692" s="21">
        <v>0</v>
      </c>
      <c r="F692" s="21">
        <v>1782.74</v>
      </c>
      <c r="G692" s="21">
        <v>521</v>
      </c>
      <c r="H692" s="22">
        <f t="shared" si="40"/>
        <v>2395.08</v>
      </c>
      <c r="I692" s="22">
        <f t="shared" si="41"/>
        <v>2658.2799999999997</v>
      </c>
      <c r="J692" s="22">
        <f t="shared" si="42"/>
        <v>2944.46</v>
      </c>
      <c r="K692" s="22">
        <f t="shared" si="43"/>
        <v>3350.3999999999996</v>
      </c>
    </row>
    <row r="693" spans="1:11" s="15" customFormat="1" ht="14.25" customHeight="1">
      <c r="A693" s="31">
        <v>44376</v>
      </c>
      <c r="B693" s="16">
        <v>12</v>
      </c>
      <c r="C693" s="21">
        <v>1760.28</v>
      </c>
      <c r="D693" s="21">
        <v>105.05</v>
      </c>
      <c r="E693" s="21">
        <v>0</v>
      </c>
      <c r="F693" s="21">
        <v>1780.83</v>
      </c>
      <c r="G693" s="21">
        <v>521</v>
      </c>
      <c r="H693" s="22">
        <f t="shared" si="40"/>
        <v>2393.17</v>
      </c>
      <c r="I693" s="22">
        <f t="shared" si="41"/>
        <v>2656.37</v>
      </c>
      <c r="J693" s="22">
        <f t="shared" si="42"/>
        <v>2942.55</v>
      </c>
      <c r="K693" s="22">
        <f t="shared" si="43"/>
        <v>3348.49</v>
      </c>
    </row>
    <row r="694" spans="1:11" s="15" customFormat="1" ht="14.25" customHeight="1">
      <c r="A694" s="31">
        <v>44376</v>
      </c>
      <c r="B694" s="16">
        <v>13</v>
      </c>
      <c r="C694" s="21">
        <v>1879.2</v>
      </c>
      <c r="D694" s="21">
        <v>0</v>
      </c>
      <c r="E694" s="21">
        <v>10.53</v>
      </c>
      <c r="F694" s="21">
        <v>1899.75</v>
      </c>
      <c r="G694" s="21">
        <v>521</v>
      </c>
      <c r="H694" s="22">
        <f t="shared" si="40"/>
        <v>2512.09</v>
      </c>
      <c r="I694" s="22">
        <f t="shared" si="41"/>
        <v>2775.29</v>
      </c>
      <c r="J694" s="22">
        <f t="shared" si="42"/>
        <v>3061.4700000000003</v>
      </c>
      <c r="K694" s="22">
        <f t="shared" si="43"/>
        <v>3467.41</v>
      </c>
    </row>
    <row r="695" spans="1:11" s="15" customFormat="1" ht="14.25" customHeight="1">
      <c r="A695" s="31">
        <v>44376</v>
      </c>
      <c r="B695" s="16">
        <v>14</v>
      </c>
      <c r="C695" s="21">
        <v>1763.8</v>
      </c>
      <c r="D695" s="21">
        <v>88.39</v>
      </c>
      <c r="E695" s="21">
        <v>0</v>
      </c>
      <c r="F695" s="21">
        <v>1784.35</v>
      </c>
      <c r="G695" s="21">
        <v>521</v>
      </c>
      <c r="H695" s="22">
        <f t="shared" si="40"/>
        <v>2396.69</v>
      </c>
      <c r="I695" s="22">
        <f t="shared" si="41"/>
        <v>2659.89</v>
      </c>
      <c r="J695" s="22">
        <f t="shared" si="42"/>
        <v>2946.0699999999997</v>
      </c>
      <c r="K695" s="22">
        <f t="shared" si="43"/>
        <v>3352.01</v>
      </c>
    </row>
    <row r="696" spans="1:11" s="15" customFormat="1" ht="14.25" customHeight="1">
      <c r="A696" s="31">
        <v>44376</v>
      </c>
      <c r="B696" s="16">
        <v>15</v>
      </c>
      <c r="C696" s="21">
        <v>1859.66</v>
      </c>
      <c r="D696" s="21">
        <v>0</v>
      </c>
      <c r="E696" s="21">
        <v>64.72</v>
      </c>
      <c r="F696" s="21">
        <v>1880.21</v>
      </c>
      <c r="G696" s="21">
        <v>521</v>
      </c>
      <c r="H696" s="22">
        <f t="shared" si="40"/>
        <v>2492.55</v>
      </c>
      <c r="I696" s="22">
        <f t="shared" si="41"/>
        <v>2755.75</v>
      </c>
      <c r="J696" s="22">
        <f t="shared" si="42"/>
        <v>3041.9300000000003</v>
      </c>
      <c r="K696" s="22">
        <f t="shared" si="43"/>
        <v>3447.87</v>
      </c>
    </row>
    <row r="697" spans="1:11" s="15" customFormat="1" ht="14.25" customHeight="1">
      <c r="A697" s="31">
        <v>44376</v>
      </c>
      <c r="B697" s="16">
        <v>16</v>
      </c>
      <c r="C697" s="21">
        <v>1854.99</v>
      </c>
      <c r="D697" s="21">
        <v>0</v>
      </c>
      <c r="E697" s="21">
        <v>149.2</v>
      </c>
      <c r="F697" s="21">
        <v>1875.54</v>
      </c>
      <c r="G697" s="21">
        <v>521</v>
      </c>
      <c r="H697" s="22">
        <f t="shared" si="40"/>
        <v>2487.88</v>
      </c>
      <c r="I697" s="22">
        <f t="shared" si="41"/>
        <v>2751.08</v>
      </c>
      <c r="J697" s="22">
        <f t="shared" si="42"/>
        <v>3037.26</v>
      </c>
      <c r="K697" s="22">
        <f t="shared" si="43"/>
        <v>3443.2</v>
      </c>
    </row>
    <row r="698" spans="1:11" s="15" customFormat="1" ht="14.25" customHeight="1">
      <c r="A698" s="31">
        <v>44376</v>
      </c>
      <c r="B698" s="16">
        <v>17</v>
      </c>
      <c r="C698" s="21">
        <v>1722.12</v>
      </c>
      <c r="D698" s="21">
        <v>0</v>
      </c>
      <c r="E698" s="21">
        <v>94.76</v>
      </c>
      <c r="F698" s="21">
        <v>1742.67</v>
      </c>
      <c r="G698" s="21">
        <v>521</v>
      </c>
      <c r="H698" s="22">
        <f t="shared" si="40"/>
        <v>2355.01</v>
      </c>
      <c r="I698" s="22">
        <f t="shared" si="41"/>
        <v>2618.21</v>
      </c>
      <c r="J698" s="22">
        <f t="shared" si="42"/>
        <v>2904.3900000000003</v>
      </c>
      <c r="K698" s="22">
        <f t="shared" si="43"/>
        <v>3310.33</v>
      </c>
    </row>
    <row r="699" spans="1:11" s="15" customFormat="1" ht="14.25" customHeight="1">
      <c r="A699" s="31">
        <v>44376</v>
      </c>
      <c r="B699" s="16">
        <v>18</v>
      </c>
      <c r="C699" s="21">
        <v>1707.18</v>
      </c>
      <c r="D699" s="21">
        <v>0</v>
      </c>
      <c r="E699" s="21">
        <v>594.4</v>
      </c>
      <c r="F699" s="21">
        <v>1727.73</v>
      </c>
      <c r="G699" s="21">
        <v>521</v>
      </c>
      <c r="H699" s="22">
        <f t="shared" si="40"/>
        <v>2340.07</v>
      </c>
      <c r="I699" s="22">
        <f t="shared" si="41"/>
        <v>2603.27</v>
      </c>
      <c r="J699" s="22">
        <f t="shared" si="42"/>
        <v>2889.45</v>
      </c>
      <c r="K699" s="22">
        <f t="shared" si="43"/>
        <v>3295.3900000000003</v>
      </c>
    </row>
    <row r="700" spans="1:11" s="15" customFormat="1" ht="14.25" customHeight="1">
      <c r="A700" s="31">
        <v>44376</v>
      </c>
      <c r="B700" s="16">
        <v>19</v>
      </c>
      <c r="C700" s="21">
        <v>1691.16</v>
      </c>
      <c r="D700" s="21">
        <v>0</v>
      </c>
      <c r="E700" s="21">
        <v>359.3</v>
      </c>
      <c r="F700" s="21">
        <v>1711.71</v>
      </c>
      <c r="G700" s="21">
        <v>521</v>
      </c>
      <c r="H700" s="22">
        <f t="shared" si="40"/>
        <v>2324.05</v>
      </c>
      <c r="I700" s="22">
        <f t="shared" si="41"/>
        <v>2587.25</v>
      </c>
      <c r="J700" s="22">
        <f t="shared" si="42"/>
        <v>2873.4300000000003</v>
      </c>
      <c r="K700" s="22">
        <f t="shared" si="43"/>
        <v>3279.37</v>
      </c>
    </row>
    <row r="701" spans="1:11" s="15" customFormat="1" ht="14.25" customHeight="1">
      <c r="A701" s="31">
        <v>44376</v>
      </c>
      <c r="B701" s="16">
        <v>20</v>
      </c>
      <c r="C701" s="21">
        <v>1178.16</v>
      </c>
      <c r="D701" s="21">
        <v>479.46</v>
      </c>
      <c r="E701" s="21">
        <v>0</v>
      </c>
      <c r="F701" s="21">
        <v>1198.71</v>
      </c>
      <c r="G701" s="21">
        <v>521</v>
      </c>
      <c r="H701" s="22">
        <f t="shared" si="40"/>
        <v>1811.05</v>
      </c>
      <c r="I701" s="22">
        <f t="shared" si="41"/>
        <v>2074.25</v>
      </c>
      <c r="J701" s="22">
        <f t="shared" si="42"/>
        <v>2360.4300000000003</v>
      </c>
      <c r="K701" s="22">
        <f t="shared" si="43"/>
        <v>2766.37</v>
      </c>
    </row>
    <row r="702" spans="1:11" s="15" customFormat="1" ht="14.25" customHeight="1">
      <c r="A702" s="31">
        <v>44376</v>
      </c>
      <c r="B702" s="16">
        <v>21</v>
      </c>
      <c r="C702" s="21">
        <v>1708.91</v>
      </c>
      <c r="D702" s="21">
        <v>0</v>
      </c>
      <c r="E702" s="21">
        <v>92.66</v>
      </c>
      <c r="F702" s="21">
        <v>1729.46</v>
      </c>
      <c r="G702" s="21">
        <v>521</v>
      </c>
      <c r="H702" s="22">
        <f t="shared" si="40"/>
        <v>2341.8</v>
      </c>
      <c r="I702" s="22">
        <f t="shared" si="41"/>
        <v>2605</v>
      </c>
      <c r="J702" s="22">
        <f t="shared" si="42"/>
        <v>2891.1800000000003</v>
      </c>
      <c r="K702" s="22">
        <f t="shared" si="43"/>
        <v>3297.12</v>
      </c>
    </row>
    <row r="703" spans="1:11" s="15" customFormat="1" ht="14.25" customHeight="1">
      <c r="A703" s="31">
        <v>44376</v>
      </c>
      <c r="B703" s="16">
        <v>22</v>
      </c>
      <c r="C703" s="21">
        <v>1648.88</v>
      </c>
      <c r="D703" s="21">
        <v>0</v>
      </c>
      <c r="E703" s="21">
        <v>749.19</v>
      </c>
      <c r="F703" s="21">
        <v>1669.43</v>
      </c>
      <c r="G703" s="21">
        <v>521</v>
      </c>
      <c r="H703" s="22">
        <f t="shared" si="40"/>
        <v>2281.7700000000004</v>
      </c>
      <c r="I703" s="22">
        <f t="shared" si="41"/>
        <v>2544.9700000000003</v>
      </c>
      <c r="J703" s="22">
        <f t="shared" si="42"/>
        <v>2831.1500000000005</v>
      </c>
      <c r="K703" s="22">
        <f t="shared" si="43"/>
        <v>3237.09</v>
      </c>
    </row>
    <row r="704" spans="1:11" s="15" customFormat="1" ht="14.25" customHeight="1">
      <c r="A704" s="31">
        <v>44376</v>
      </c>
      <c r="B704" s="16">
        <v>23</v>
      </c>
      <c r="C704" s="21">
        <v>1340.27</v>
      </c>
      <c r="D704" s="21">
        <v>0</v>
      </c>
      <c r="E704" s="21">
        <v>628.04</v>
      </c>
      <c r="F704" s="21">
        <v>1360.82</v>
      </c>
      <c r="G704" s="21">
        <v>521</v>
      </c>
      <c r="H704" s="22">
        <f t="shared" si="40"/>
        <v>1973.1599999999999</v>
      </c>
      <c r="I704" s="22">
        <f t="shared" si="41"/>
        <v>2236.3599999999997</v>
      </c>
      <c r="J704" s="22">
        <f t="shared" si="42"/>
        <v>2522.54</v>
      </c>
      <c r="K704" s="22">
        <f t="shared" si="43"/>
        <v>2928.48</v>
      </c>
    </row>
    <row r="705" spans="1:11" s="15" customFormat="1" ht="14.25" customHeight="1">
      <c r="A705" s="31">
        <v>44377</v>
      </c>
      <c r="B705" s="16">
        <v>0</v>
      </c>
      <c r="C705" s="21">
        <v>1052.09</v>
      </c>
      <c r="D705" s="21">
        <v>0</v>
      </c>
      <c r="E705" s="21">
        <v>215.25</v>
      </c>
      <c r="F705" s="21">
        <v>1072.64</v>
      </c>
      <c r="G705" s="21">
        <v>521</v>
      </c>
      <c r="H705" s="22">
        <f t="shared" si="40"/>
        <v>1684.98</v>
      </c>
      <c r="I705" s="22">
        <f t="shared" si="41"/>
        <v>1948.18</v>
      </c>
      <c r="J705" s="22">
        <f t="shared" si="42"/>
        <v>2234.36</v>
      </c>
      <c r="K705" s="22">
        <f t="shared" si="43"/>
        <v>2640.3</v>
      </c>
    </row>
    <row r="706" spans="1:11" s="15" customFormat="1" ht="14.25" customHeight="1">
      <c r="A706" s="31">
        <v>44377</v>
      </c>
      <c r="B706" s="16">
        <v>1</v>
      </c>
      <c r="C706" s="21">
        <v>824.32</v>
      </c>
      <c r="D706" s="21">
        <v>0</v>
      </c>
      <c r="E706" s="21">
        <v>845.95</v>
      </c>
      <c r="F706" s="21">
        <v>844.87</v>
      </c>
      <c r="G706" s="21">
        <v>521</v>
      </c>
      <c r="H706" s="22">
        <f t="shared" si="40"/>
        <v>1457.2099999999998</v>
      </c>
      <c r="I706" s="22">
        <f t="shared" si="41"/>
        <v>1720.4099999999999</v>
      </c>
      <c r="J706" s="22">
        <f t="shared" si="42"/>
        <v>2006.59</v>
      </c>
      <c r="K706" s="22">
        <f t="shared" si="43"/>
        <v>2412.5299999999997</v>
      </c>
    </row>
    <row r="707" spans="1:11" s="15" customFormat="1" ht="14.25" customHeight="1">
      <c r="A707" s="31">
        <v>44377</v>
      </c>
      <c r="B707" s="16">
        <v>2</v>
      </c>
      <c r="C707" s="21">
        <v>764.97</v>
      </c>
      <c r="D707" s="21">
        <v>0</v>
      </c>
      <c r="E707" s="21">
        <v>784.83</v>
      </c>
      <c r="F707" s="21">
        <v>785.52</v>
      </c>
      <c r="G707" s="21">
        <v>521</v>
      </c>
      <c r="H707" s="22">
        <f t="shared" si="40"/>
        <v>1397.86</v>
      </c>
      <c r="I707" s="22">
        <f t="shared" si="41"/>
        <v>1661.06</v>
      </c>
      <c r="J707" s="22">
        <f t="shared" si="42"/>
        <v>1947.24</v>
      </c>
      <c r="K707" s="22">
        <f t="shared" si="43"/>
        <v>2353.1800000000003</v>
      </c>
    </row>
    <row r="708" spans="1:11" s="15" customFormat="1" ht="14.25" customHeight="1">
      <c r="A708" s="31">
        <v>44377</v>
      </c>
      <c r="B708" s="16">
        <v>3</v>
      </c>
      <c r="C708" s="21">
        <v>668.91</v>
      </c>
      <c r="D708" s="21">
        <v>0</v>
      </c>
      <c r="E708" s="21">
        <v>111.09</v>
      </c>
      <c r="F708" s="21">
        <v>689.46</v>
      </c>
      <c r="G708" s="21">
        <v>521</v>
      </c>
      <c r="H708" s="22">
        <f t="shared" si="40"/>
        <v>1301.8</v>
      </c>
      <c r="I708" s="22">
        <f t="shared" si="41"/>
        <v>1565</v>
      </c>
      <c r="J708" s="22">
        <f t="shared" si="42"/>
        <v>1851.18</v>
      </c>
      <c r="K708" s="22">
        <f t="shared" si="43"/>
        <v>2257.12</v>
      </c>
    </row>
    <row r="709" spans="1:11" s="15" customFormat="1" ht="14.25" customHeight="1">
      <c r="A709" s="31">
        <v>44377</v>
      </c>
      <c r="B709" s="16">
        <v>4</v>
      </c>
      <c r="C709" s="21">
        <v>633.43</v>
      </c>
      <c r="D709" s="21">
        <v>0</v>
      </c>
      <c r="E709" s="21">
        <v>61.54</v>
      </c>
      <c r="F709" s="21">
        <v>653.98</v>
      </c>
      <c r="G709" s="21">
        <v>521</v>
      </c>
      <c r="H709" s="22">
        <f t="shared" si="40"/>
        <v>1266.32</v>
      </c>
      <c r="I709" s="22">
        <f t="shared" si="41"/>
        <v>1529.52</v>
      </c>
      <c r="J709" s="22">
        <f t="shared" si="42"/>
        <v>1815.7</v>
      </c>
      <c r="K709" s="22">
        <f t="shared" si="43"/>
        <v>2221.6400000000003</v>
      </c>
    </row>
    <row r="710" spans="1:11" s="15" customFormat="1" ht="14.25" customHeight="1">
      <c r="A710" s="31">
        <v>44377</v>
      </c>
      <c r="B710" s="16">
        <v>5</v>
      </c>
      <c r="C710" s="21">
        <v>751.35</v>
      </c>
      <c r="D710" s="21">
        <v>59.57</v>
      </c>
      <c r="E710" s="21">
        <v>0</v>
      </c>
      <c r="F710" s="21">
        <v>771.9</v>
      </c>
      <c r="G710" s="21">
        <v>521</v>
      </c>
      <c r="H710" s="22">
        <f t="shared" si="40"/>
        <v>1384.24</v>
      </c>
      <c r="I710" s="22">
        <f t="shared" si="41"/>
        <v>1647.44</v>
      </c>
      <c r="J710" s="22">
        <f t="shared" si="42"/>
        <v>1933.6200000000001</v>
      </c>
      <c r="K710" s="22">
        <f t="shared" si="43"/>
        <v>2339.5600000000004</v>
      </c>
    </row>
    <row r="711" spans="1:11" s="15" customFormat="1" ht="14.25" customHeight="1">
      <c r="A711" s="31">
        <v>44377</v>
      </c>
      <c r="B711" s="16">
        <v>6</v>
      </c>
      <c r="C711" s="21">
        <v>1047.65</v>
      </c>
      <c r="D711" s="21">
        <v>21.1</v>
      </c>
      <c r="E711" s="21">
        <v>0</v>
      </c>
      <c r="F711" s="21">
        <v>1068.2</v>
      </c>
      <c r="G711" s="21">
        <v>521</v>
      </c>
      <c r="H711" s="22">
        <f t="shared" si="40"/>
        <v>1680.54</v>
      </c>
      <c r="I711" s="22">
        <f t="shared" si="41"/>
        <v>1943.74</v>
      </c>
      <c r="J711" s="22">
        <f t="shared" si="42"/>
        <v>2229.92</v>
      </c>
      <c r="K711" s="22">
        <f t="shared" si="43"/>
        <v>2635.86</v>
      </c>
    </row>
    <row r="712" spans="1:11" s="15" customFormat="1" ht="14.25" customHeight="1">
      <c r="A712" s="31">
        <v>44377</v>
      </c>
      <c r="B712" s="16">
        <v>7</v>
      </c>
      <c r="C712" s="21">
        <v>1117.96</v>
      </c>
      <c r="D712" s="21">
        <v>191.1</v>
      </c>
      <c r="E712" s="21">
        <v>0</v>
      </c>
      <c r="F712" s="21">
        <v>1138.51</v>
      </c>
      <c r="G712" s="21">
        <v>521</v>
      </c>
      <c r="H712" s="22">
        <f t="shared" si="40"/>
        <v>1750.85</v>
      </c>
      <c r="I712" s="22">
        <f t="shared" si="41"/>
        <v>2014.05</v>
      </c>
      <c r="J712" s="22">
        <f t="shared" si="42"/>
        <v>2300.23</v>
      </c>
      <c r="K712" s="22">
        <f t="shared" si="43"/>
        <v>2706.17</v>
      </c>
    </row>
    <row r="713" spans="1:11" s="15" customFormat="1" ht="14.25" customHeight="1">
      <c r="A713" s="31">
        <v>44377</v>
      </c>
      <c r="B713" s="16">
        <v>8</v>
      </c>
      <c r="C713" s="21">
        <v>1715.7</v>
      </c>
      <c r="D713" s="21">
        <v>0</v>
      </c>
      <c r="E713" s="21">
        <v>113.31</v>
      </c>
      <c r="F713" s="21">
        <v>1736.25</v>
      </c>
      <c r="G713" s="21">
        <v>521</v>
      </c>
      <c r="H713" s="22">
        <f t="shared" si="40"/>
        <v>2348.59</v>
      </c>
      <c r="I713" s="22">
        <f t="shared" si="41"/>
        <v>2611.79</v>
      </c>
      <c r="J713" s="22">
        <f t="shared" si="42"/>
        <v>2897.9700000000003</v>
      </c>
      <c r="K713" s="22">
        <f t="shared" si="43"/>
        <v>3303.91</v>
      </c>
    </row>
    <row r="714" spans="1:11" s="15" customFormat="1" ht="14.25" customHeight="1">
      <c r="A714" s="31">
        <v>44377</v>
      </c>
      <c r="B714" s="16">
        <v>9</v>
      </c>
      <c r="C714" s="21">
        <v>1726.43</v>
      </c>
      <c r="D714" s="21">
        <v>0</v>
      </c>
      <c r="E714" s="21">
        <v>86.54</v>
      </c>
      <c r="F714" s="21">
        <v>1746.98</v>
      </c>
      <c r="G714" s="21">
        <v>521</v>
      </c>
      <c r="H714" s="22">
        <f aca="true" t="shared" si="44" ref="H714:H728">SUM($F714,$G714,$N$5,$N$7)</f>
        <v>2359.32</v>
      </c>
      <c r="I714" s="22">
        <f aca="true" t="shared" si="45" ref="I714:I728">SUM($F714,$G714,$O$5,$O$7)</f>
        <v>2622.52</v>
      </c>
      <c r="J714" s="22">
        <f aca="true" t="shared" si="46" ref="J714:J728">SUM($F714,$G714,$P$5,$P$7)</f>
        <v>2908.7</v>
      </c>
      <c r="K714" s="22">
        <f aca="true" t="shared" si="47" ref="K714:K728">SUM($F714,$G714,$Q$5,$Q$7)</f>
        <v>3314.6400000000003</v>
      </c>
    </row>
    <row r="715" spans="1:11" s="15" customFormat="1" ht="14.25" customHeight="1">
      <c r="A715" s="31">
        <v>44377</v>
      </c>
      <c r="B715" s="16">
        <v>10</v>
      </c>
      <c r="C715" s="21">
        <v>1737.77</v>
      </c>
      <c r="D715" s="21">
        <v>0</v>
      </c>
      <c r="E715" s="21">
        <v>84.66</v>
      </c>
      <c r="F715" s="21">
        <v>1758.32</v>
      </c>
      <c r="G715" s="21">
        <v>521</v>
      </c>
      <c r="H715" s="22">
        <f t="shared" si="44"/>
        <v>2370.66</v>
      </c>
      <c r="I715" s="22">
        <f t="shared" si="45"/>
        <v>2633.8599999999997</v>
      </c>
      <c r="J715" s="22">
        <f t="shared" si="46"/>
        <v>2920.04</v>
      </c>
      <c r="K715" s="22">
        <f t="shared" si="47"/>
        <v>3325.9799999999996</v>
      </c>
    </row>
    <row r="716" spans="1:11" s="15" customFormat="1" ht="14.25" customHeight="1">
      <c r="A716" s="31">
        <v>44377</v>
      </c>
      <c r="B716" s="16">
        <v>11</v>
      </c>
      <c r="C716" s="21">
        <v>1736.92</v>
      </c>
      <c r="D716" s="21">
        <v>0</v>
      </c>
      <c r="E716" s="21">
        <v>62.93</v>
      </c>
      <c r="F716" s="21">
        <v>1757.47</v>
      </c>
      <c r="G716" s="21">
        <v>521</v>
      </c>
      <c r="H716" s="22">
        <f t="shared" si="44"/>
        <v>2369.8100000000004</v>
      </c>
      <c r="I716" s="22">
        <f t="shared" si="45"/>
        <v>2633.01</v>
      </c>
      <c r="J716" s="22">
        <f t="shared" si="46"/>
        <v>2919.1900000000005</v>
      </c>
      <c r="K716" s="22">
        <f t="shared" si="47"/>
        <v>3325.13</v>
      </c>
    </row>
    <row r="717" spans="1:11" s="15" customFormat="1" ht="14.25" customHeight="1">
      <c r="A717" s="31">
        <v>44377</v>
      </c>
      <c r="B717" s="16">
        <v>12</v>
      </c>
      <c r="C717" s="21">
        <v>1750.46</v>
      </c>
      <c r="D717" s="21">
        <v>0</v>
      </c>
      <c r="E717" s="21">
        <v>39.2</v>
      </c>
      <c r="F717" s="21">
        <v>1771.01</v>
      </c>
      <c r="G717" s="21">
        <v>521</v>
      </c>
      <c r="H717" s="22">
        <f t="shared" si="44"/>
        <v>2383.3500000000004</v>
      </c>
      <c r="I717" s="22">
        <f t="shared" si="45"/>
        <v>2646.55</v>
      </c>
      <c r="J717" s="22">
        <f t="shared" si="46"/>
        <v>2932.7300000000005</v>
      </c>
      <c r="K717" s="22">
        <f t="shared" si="47"/>
        <v>3338.67</v>
      </c>
    </row>
    <row r="718" spans="1:11" s="15" customFormat="1" ht="14.25" customHeight="1">
      <c r="A718" s="31">
        <v>44377</v>
      </c>
      <c r="B718" s="16">
        <v>13</v>
      </c>
      <c r="C718" s="21">
        <v>1745.64</v>
      </c>
      <c r="D718" s="21">
        <v>0</v>
      </c>
      <c r="E718" s="21">
        <v>69.34</v>
      </c>
      <c r="F718" s="21">
        <v>1766.19</v>
      </c>
      <c r="G718" s="21">
        <v>521</v>
      </c>
      <c r="H718" s="22">
        <f t="shared" si="44"/>
        <v>2378.53</v>
      </c>
      <c r="I718" s="22">
        <f t="shared" si="45"/>
        <v>2641.73</v>
      </c>
      <c r="J718" s="22">
        <f t="shared" si="46"/>
        <v>2927.91</v>
      </c>
      <c r="K718" s="22">
        <f t="shared" si="47"/>
        <v>3333.8500000000004</v>
      </c>
    </row>
    <row r="719" spans="1:11" s="15" customFormat="1" ht="14.25" customHeight="1">
      <c r="A719" s="31">
        <v>44377</v>
      </c>
      <c r="B719" s="16">
        <v>14</v>
      </c>
      <c r="C719" s="21">
        <v>1742.93</v>
      </c>
      <c r="D719" s="21">
        <v>0</v>
      </c>
      <c r="E719" s="21">
        <v>98.77</v>
      </c>
      <c r="F719" s="21">
        <v>1763.48</v>
      </c>
      <c r="G719" s="21">
        <v>521</v>
      </c>
      <c r="H719" s="22">
        <f t="shared" si="44"/>
        <v>2375.82</v>
      </c>
      <c r="I719" s="22">
        <f t="shared" si="45"/>
        <v>2639.02</v>
      </c>
      <c r="J719" s="22">
        <f t="shared" si="46"/>
        <v>2925.2</v>
      </c>
      <c r="K719" s="22">
        <f t="shared" si="47"/>
        <v>3331.1400000000003</v>
      </c>
    </row>
    <row r="720" spans="1:11" s="15" customFormat="1" ht="14.25" customHeight="1">
      <c r="A720" s="31">
        <v>44377</v>
      </c>
      <c r="B720" s="16">
        <v>15</v>
      </c>
      <c r="C720" s="21">
        <v>1741.84</v>
      </c>
      <c r="D720" s="21">
        <v>0</v>
      </c>
      <c r="E720" s="21">
        <v>124.36</v>
      </c>
      <c r="F720" s="21">
        <v>1762.39</v>
      </c>
      <c r="G720" s="21">
        <v>521</v>
      </c>
      <c r="H720" s="22">
        <f t="shared" si="44"/>
        <v>2374.7300000000005</v>
      </c>
      <c r="I720" s="22">
        <f t="shared" si="45"/>
        <v>2637.9300000000003</v>
      </c>
      <c r="J720" s="22">
        <f t="shared" si="46"/>
        <v>2924.1100000000006</v>
      </c>
      <c r="K720" s="22">
        <f t="shared" si="47"/>
        <v>3330.05</v>
      </c>
    </row>
    <row r="721" spans="1:11" s="15" customFormat="1" ht="14.25" customHeight="1">
      <c r="A721" s="31">
        <v>44377</v>
      </c>
      <c r="B721" s="16">
        <v>16</v>
      </c>
      <c r="C721" s="21">
        <v>1741.93</v>
      </c>
      <c r="D721" s="21">
        <v>0</v>
      </c>
      <c r="E721" s="21">
        <v>161.88</v>
      </c>
      <c r="F721" s="21">
        <v>1762.48</v>
      </c>
      <c r="G721" s="21">
        <v>521</v>
      </c>
      <c r="H721" s="22">
        <f t="shared" si="44"/>
        <v>2374.82</v>
      </c>
      <c r="I721" s="22">
        <f t="shared" si="45"/>
        <v>2638.02</v>
      </c>
      <c r="J721" s="22">
        <f t="shared" si="46"/>
        <v>2924.2</v>
      </c>
      <c r="K721" s="22">
        <f t="shared" si="47"/>
        <v>3330.1400000000003</v>
      </c>
    </row>
    <row r="722" spans="1:11" s="15" customFormat="1" ht="14.25" customHeight="1">
      <c r="A722" s="31">
        <v>44377</v>
      </c>
      <c r="B722" s="16">
        <v>17</v>
      </c>
      <c r="C722" s="21">
        <v>1696.74</v>
      </c>
      <c r="D722" s="21">
        <v>0</v>
      </c>
      <c r="E722" s="21">
        <v>213.82</v>
      </c>
      <c r="F722" s="21">
        <v>1717.29</v>
      </c>
      <c r="G722" s="21">
        <v>521</v>
      </c>
      <c r="H722" s="22">
        <f t="shared" si="44"/>
        <v>2329.63</v>
      </c>
      <c r="I722" s="22">
        <f t="shared" si="45"/>
        <v>2592.83</v>
      </c>
      <c r="J722" s="22">
        <f t="shared" si="46"/>
        <v>2879.01</v>
      </c>
      <c r="K722" s="22">
        <f t="shared" si="47"/>
        <v>3284.95</v>
      </c>
    </row>
    <row r="723" spans="1:11" s="15" customFormat="1" ht="14.25" customHeight="1">
      <c r="A723" s="31">
        <v>44377</v>
      </c>
      <c r="B723" s="16">
        <v>18</v>
      </c>
      <c r="C723" s="21">
        <v>1561.11</v>
      </c>
      <c r="D723" s="21">
        <v>0</v>
      </c>
      <c r="E723" s="21">
        <v>84.92</v>
      </c>
      <c r="F723" s="21">
        <v>1581.66</v>
      </c>
      <c r="G723" s="21">
        <v>521</v>
      </c>
      <c r="H723" s="22">
        <f t="shared" si="44"/>
        <v>2194</v>
      </c>
      <c r="I723" s="22">
        <f t="shared" si="45"/>
        <v>2457.2</v>
      </c>
      <c r="J723" s="22">
        <f t="shared" si="46"/>
        <v>2743.38</v>
      </c>
      <c r="K723" s="22">
        <f t="shared" si="47"/>
        <v>3149.3199999999997</v>
      </c>
    </row>
    <row r="724" spans="1:11" s="15" customFormat="1" ht="14.25" customHeight="1">
      <c r="A724" s="31">
        <v>44377</v>
      </c>
      <c r="B724" s="16">
        <v>19</v>
      </c>
      <c r="C724" s="21">
        <v>1684.67</v>
      </c>
      <c r="D724" s="21">
        <v>0</v>
      </c>
      <c r="E724" s="21">
        <v>389.1</v>
      </c>
      <c r="F724" s="21">
        <v>1705.22</v>
      </c>
      <c r="G724" s="21">
        <v>521</v>
      </c>
      <c r="H724" s="22">
        <f t="shared" si="44"/>
        <v>2317.5600000000004</v>
      </c>
      <c r="I724" s="22">
        <f t="shared" si="45"/>
        <v>2580.76</v>
      </c>
      <c r="J724" s="22">
        <f t="shared" si="46"/>
        <v>2866.9400000000005</v>
      </c>
      <c r="K724" s="22">
        <f t="shared" si="47"/>
        <v>3272.88</v>
      </c>
    </row>
    <row r="725" spans="1:11" s="15" customFormat="1" ht="14.25" customHeight="1">
      <c r="A725" s="31">
        <v>44377</v>
      </c>
      <c r="B725" s="16">
        <v>20</v>
      </c>
      <c r="C725" s="21">
        <v>1689.63</v>
      </c>
      <c r="D725" s="21">
        <v>0</v>
      </c>
      <c r="E725" s="21">
        <v>586.22</v>
      </c>
      <c r="F725" s="21">
        <v>1710.18</v>
      </c>
      <c r="G725" s="21">
        <v>521</v>
      </c>
      <c r="H725" s="22">
        <f t="shared" si="44"/>
        <v>2322.5200000000004</v>
      </c>
      <c r="I725" s="22">
        <f t="shared" si="45"/>
        <v>2585.7200000000003</v>
      </c>
      <c r="J725" s="22">
        <f t="shared" si="46"/>
        <v>2871.9000000000005</v>
      </c>
      <c r="K725" s="22">
        <f t="shared" si="47"/>
        <v>3277.84</v>
      </c>
    </row>
    <row r="726" spans="1:11" s="15" customFormat="1" ht="14.25" customHeight="1">
      <c r="A726" s="34">
        <v>44377</v>
      </c>
      <c r="B726" s="16">
        <v>21</v>
      </c>
      <c r="C726" s="21">
        <v>1789.67</v>
      </c>
      <c r="D726" s="21">
        <v>0</v>
      </c>
      <c r="E726" s="21">
        <v>1617.08</v>
      </c>
      <c r="F726" s="21">
        <v>1810.22</v>
      </c>
      <c r="G726" s="21">
        <v>521</v>
      </c>
      <c r="H726" s="22">
        <f t="shared" si="44"/>
        <v>2422.5600000000004</v>
      </c>
      <c r="I726" s="22">
        <f t="shared" si="45"/>
        <v>2685.76</v>
      </c>
      <c r="J726" s="22">
        <f t="shared" si="46"/>
        <v>2971.9400000000005</v>
      </c>
      <c r="K726" s="22">
        <f t="shared" si="47"/>
        <v>3377.88</v>
      </c>
    </row>
    <row r="727" spans="1:11" s="15" customFormat="1" ht="14.25" customHeight="1">
      <c r="A727" s="34">
        <v>44377</v>
      </c>
      <c r="B727" s="16">
        <v>22</v>
      </c>
      <c r="C727" s="21">
        <v>1678.66</v>
      </c>
      <c r="D727" s="21">
        <v>0</v>
      </c>
      <c r="E727" s="21">
        <v>719.37</v>
      </c>
      <c r="F727" s="21">
        <v>1699.21</v>
      </c>
      <c r="G727" s="21">
        <v>521</v>
      </c>
      <c r="H727" s="22">
        <f t="shared" si="44"/>
        <v>2311.55</v>
      </c>
      <c r="I727" s="22">
        <f t="shared" si="45"/>
        <v>2574.75</v>
      </c>
      <c r="J727" s="22">
        <f t="shared" si="46"/>
        <v>2860.9300000000003</v>
      </c>
      <c r="K727" s="22">
        <f t="shared" si="47"/>
        <v>3266.87</v>
      </c>
    </row>
    <row r="728" spans="1:11" s="15" customFormat="1" ht="14.25" customHeight="1">
      <c r="A728" s="34">
        <v>44377</v>
      </c>
      <c r="B728" s="16">
        <v>23</v>
      </c>
      <c r="C728" s="21">
        <v>1357.43</v>
      </c>
      <c r="D728" s="21">
        <v>0</v>
      </c>
      <c r="E728" s="21">
        <v>1399.43</v>
      </c>
      <c r="F728" s="21">
        <v>1377.98</v>
      </c>
      <c r="G728" s="21">
        <v>521</v>
      </c>
      <c r="H728" s="22">
        <f t="shared" si="44"/>
        <v>1990.32</v>
      </c>
      <c r="I728" s="22">
        <f t="shared" si="45"/>
        <v>2253.52</v>
      </c>
      <c r="J728" s="22">
        <f t="shared" si="46"/>
        <v>2539.7</v>
      </c>
      <c r="K728" s="22">
        <f t="shared" si="47"/>
        <v>2945.6400000000003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828760.96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4.04</v>
      </c>
      <c r="O7" s="13">
        <f>'до 150 кВт'!O7</f>
        <v>4.04</v>
      </c>
      <c r="P7" s="13">
        <f>'до 150 кВт'!P7</f>
        <v>4.04</v>
      </c>
      <c r="Q7" s="13">
        <f>'до 150 кВт'!Q7</f>
        <v>4.04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44348</v>
      </c>
      <c r="B9" s="20">
        <v>0</v>
      </c>
      <c r="C9" s="21">
        <v>22.94</v>
      </c>
      <c r="D9" s="21">
        <v>0</v>
      </c>
      <c r="E9" s="21">
        <v>22.75</v>
      </c>
      <c r="F9" s="21">
        <v>43.49</v>
      </c>
      <c r="G9" s="21">
        <v>521</v>
      </c>
      <c r="H9" s="22">
        <f>SUM($F9,$G9,$N$5,$N$7)</f>
        <v>655.8299999999999</v>
      </c>
      <c r="I9" s="22">
        <f>SUM($F9,$G9,$O$5,$O$7)</f>
        <v>919.03</v>
      </c>
      <c r="J9" s="22">
        <f>SUM($F9,$G9,$P$5,$P$7)</f>
        <v>1205.21</v>
      </c>
      <c r="K9" s="30">
        <f>SUM($F9,$G9,$Q$5,$Q$7)</f>
        <v>1611.15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44348</v>
      </c>
      <c r="B10" s="16">
        <v>1</v>
      </c>
      <c r="C10" s="21">
        <v>15.19</v>
      </c>
      <c r="D10" s="21">
        <v>0</v>
      </c>
      <c r="E10" s="21">
        <v>15.77</v>
      </c>
      <c r="F10" s="21">
        <v>35.74</v>
      </c>
      <c r="G10" s="21">
        <v>521</v>
      </c>
      <c r="H10" s="17">
        <f aca="true" t="shared" si="0" ref="H10:H73">SUM($F10,$G10,$N$5,$N$7)</f>
        <v>648.0799999999999</v>
      </c>
      <c r="I10" s="17">
        <f aca="true" t="shared" si="1" ref="I10:I73">SUM($F10,$G10,$O$5,$O$7)</f>
        <v>911.28</v>
      </c>
      <c r="J10" s="17">
        <f aca="true" t="shared" si="2" ref="J10:J73">SUM($F10,$G10,$P$5,$P$7)</f>
        <v>1197.46</v>
      </c>
      <c r="K10" s="32">
        <f aca="true" t="shared" si="3" ref="K10:K73">SUM($F10,$G10,$Q$5,$Q$7)</f>
        <v>1603.4</v>
      </c>
    </row>
    <row r="11" spans="1:11" s="15" customFormat="1" ht="14.25" customHeight="1">
      <c r="A11" s="29">
        <f>'до 150 кВт'!A11</f>
        <v>44348</v>
      </c>
      <c r="B11" s="16">
        <v>2</v>
      </c>
      <c r="C11" s="21">
        <v>14.81</v>
      </c>
      <c r="D11" s="21">
        <v>0</v>
      </c>
      <c r="E11" s="21">
        <v>15.37</v>
      </c>
      <c r="F11" s="21">
        <v>35.36</v>
      </c>
      <c r="G11" s="21">
        <v>521</v>
      </c>
      <c r="H11" s="17">
        <f t="shared" si="0"/>
        <v>647.6999999999999</v>
      </c>
      <c r="I11" s="17">
        <f t="shared" si="1"/>
        <v>910.9</v>
      </c>
      <c r="J11" s="17">
        <f t="shared" si="2"/>
        <v>1197.08</v>
      </c>
      <c r="K11" s="32">
        <f t="shared" si="3"/>
        <v>1603.02</v>
      </c>
    </row>
    <row r="12" spans="1:11" s="15" customFormat="1" ht="14.25" customHeight="1">
      <c r="A12" s="29">
        <f>'до 150 кВт'!A12</f>
        <v>44348</v>
      </c>
      <c r="B12" s="16">
        <v>3</v>
      </c>
      <c r="C12" s="21">
        <v>13.97</v>
      </c>
      <c r="D12" s="21">
        <v>0</v>
      </c>
      <c r="E12" s="21">
        <v>14.5</v>
      </c>
      <c r="F12" s="21">
        <v>34.52</v>
      </c>
      <c r="G12" s="21">
        <v>521</v>
      </c>
      <c r="H12" s="17">
        <f t="shared" si="0"/>
        <v>646.8599999999999</v>
      </c>
      <c r="I12" s="17">
        <f t="shared" si="1"/>
        <v>910.06</v>
      </c>
      <c r="J12" s="17">
        <f t="shared" si="2"/>
        <v>1196.24</v>
      </c>
      <c r="K12" s="32">
        <f t="shared" si="3"/>
        <v>1602.18</v>
      </c>
    </row>
    <row r="13" spans="1:11" s="15" customFormat="1" ht="14.25" customHeight="1">
      <c r="A13" s="29">
        <f>'до 150 кВт'!A13</f>
        <v>44348</v>
      </c>
      <c r="B13" s="16">
        <v>4</v>
      </c>
      <c r="C13" s="21">
        <v>14.16</v>
      </c>
      <c r="D13" s="21">
        <v>0</v>
      </c>
      <c r="E13" s="21">
        <v>14.7</v>
      </c>
      <c r="F13" s="21">
        <v>34.71</v>
      </c>
      <c r="G13" s="21">
        <v>521</v>
      </c>
      <c r="H13" s="17">
        <f t="shared" si="0"/>
        <v>647.05</v>
      </c>
      <c r="I13" s="17">
        <f t="shared" si="1"/>
        <v>910.25</v>
      </c>
      <c r="J13" s="17">
        <f t="shared" si="2"/>
        <v>1196.43</v>
      </c>
      <c r="K13" s="32">
        <f t="shared" si="3"/>
        <v>1602.3700000000001</v>
      </c>
    </row>
    <row r="14" spans="1:11" s="15" customFormat="1" ht="14.25" customHeight="1">
      <c r="A14" s="29">
        <f>'до 150 кВт'!A14</f>
        <v>44348</v>
      </c>
      <c r="B14" s="16">
        <v>5</v>
      </c>
      <c r="C14" s="21">
        <v>15.65</v>
      </c>
      <c r="D14" s="21">
        <v>0</v>
      </c>
      <c r="E14" s="21">
        <v>14.91</v>
      </c>
      <c r="F14" s="21">
        <v>36.2</v>
      </c>
      <c r="G14" s="21">
        <v>521</v>
      </c>
      <c r="H14" s="17">
        <f t="shared" si="0"/>
        <v>648.54</v>
      </c>
      <c r="I14" s="17">
        <f t="shared" si="1"/>
        <v>911.74</v>
      </c>
      <c r="J14" s="17">
        <f t="shared" si="2"/>
        <v>1197.92</v>
      </c>
      <c r="K14" s="32">
        <f t="shared" si="3"/>
        <v>1603.8600000000001</v>
      </c>
    </row>
    <row r="15" spans="1:11" s="15" customFormat="1" ht="14.25" customHeight="1">
      <c r="A15" s="29">
        <f>'до 150 кВт'!A15</f>
        <v>44348</v>
      </c>
      <c r="B15" s="16">
        <v>6</v>
      </c>
      <c r="C15" s="21">
        <v>17.97</v>
      </c>
      <c r="D15" s="21">
        <v>841.99</v>
      </c>
      <c r="E15" s="21">
        <v>0</v>
      </c>
      <c r="F15" s="21">
        <v>38.52</v>
      </c>
      <c r="G15" s="21">
        <v>521</v>
      </c>
      <c r="H15" s="17">
        <f t="shared" si="0"/>
        <v>650.8599999999999</v>
      </c>
      <c r="I15" s="17">
        <f t="shared" si="1"/>
        <v>914.06</v>
      </c>
      <c r="J15" s="17">
        <f t="shared" si="2"/>
        <v>1200.24</v>
      </c>
      <c r="K15" s="32">
        <f t="shared" si="3"/>
        <v>1606.18</v>
      </c>
    </row>
    <row r="16" spans="1:11" s="15" customFormat="1" ht="14.25" customHeight="1">
      <c r="A16" s="29">
        <f>'до 150 кВт'!A16</f>
        <v>44348</v>
      </c>
      <c r="B16" s="16">
        <v>7</v>
      </c>
      <c r="C16" s="21">
        <v>1158.26</v>
      </c>
      <c r="D16" s="21">
        <v>82.66</v>
      </c>
      <c r="E16" s="21">
        <v>0</v>
      </c>
      <c r="F16" s="21">
        <v>1178.81</v>
      </c>
      <c r="G16" s="21">
        <v>521</v>
      </c>
      <c r="H16" s="17">
        <f t="shared" si="0"/>
        <v>1791.1499999999999</v>
      </c>
      <c r="I16" s="17">
        <f t="shared" si="1"/>
        <v>2054.35</v>
      </c>
      <c r="J16" s="17">
        <f t="shared" si="2"/>
        <v>2340.5299999999997</v>
      </c>
      <c r="K16" s="32">
        <f t="shared" si="3"/>
        <v>2746.4700000000003</v>
      </c>
    </row>
    <row r="17" spans="1:11" s="15" customFormat="1" ht="14.25" customHeight="1">
      <c r="A17" s="29">
        <f>'до 150 кВт'!A17</f>
        <v>44348</v>
      </c>
      <c r="B17" s="16">
        <v>8</v>
      </c>
      <c r="C17" s="21">
        <v>1418.42</v>
      </c>
      <c r="D17" s="21">
        <v>17.1</v>
      </c>
      <c r="E17" s="21">
        <v>0</v>
      </c>
      <c r="F17" s="21">
        <v>1438.97</v>
      </c>
      <c r="G17" s="21">
        <v>521</v>
      </c>
      <c r="H17" s="17">
        <f t="shared" si="0"/>
        <v>2051.31</v>
      </c>
      <c r="I17" s="17">
        <f t="shared" si="1"/>
        <v>2314.51</v>
      </c>
      <c r="J17" s="17">
        <f t="shared" si="2"/>
        <v>2600.69</v>
      </c>
      <c r="K17" s="32">
        <f t="shared" si="3"/>
        <v>3006.63</v>
      </c>
    </row>
    <row r="18" spans="1:11" s="15" customFormat="1" ht="14.25" customHeight="1">
      <c r="A18" s="29">
        <f>'до 150 кВт'!A18</f>
        <v>44348</v>
      </c>
      <c r="B18" s="16">
        <v>9</v>
      </c>
      <c r="C18" s="21">
        <v>1545.42</v>
      </c>
      <c r="D18" s="21">
        <v>0</v>
      </c>
      <c r="E18" s="21">
        <v>130.1</v>
      </c>
      <c r="F18" s="21">
        <v>1565.97</v>
      </c>
      <c r="G18" s="21">
        <v>521</v>
      </c>
      <c r="H18" s="17">
        <f t="shared" si="0"/>
        <v>2178.3100000000004</v>
      </c>
      <c r="I18" s="17">
        <f t="shared" si="1"/>
        <v>2441.51</v>
      </c>
      <c r="J18" s="17">
        <f t="shared" si="2"/>
        <v>2727.6900000000005</v>
      </c>
      <c r="K18" s="32">
        <f t="shared" si="3"/>
        <v>3133.63</v>
      </c>
    </row>
    <row r="19" spans="1:11" s="15" customFormat="1" ht="14.25" customHeight="1">
      <c r="A19" s="29">
        <f>'до 150 кВт'!A19</f>
        <v>44348</v>
      </c>
      <c r="B19" s="16">
        <v>10</v>
      </c>
      <c r="C19" s="21">
        <v>1595.97</v>
      </c>
      <c r="D19" s="21">
        <v>0</v>
      </c>
      <c r="E19" s="21">
        <v>179.1</v>
      </c>
      <c r="F19" s="21">
        <v>1616.52</v>
      </c>
      <c r="G19" s="21">
        <v>521</v>
      </c>
      <c r="H19" s="17">
        <f t="shared" si="0"/>
        <v>2228.86</v>
      </c>
      <c r="I19" s="17">
        <f t="shared" si="1"/>
        <v>2492.06</v>
      </c>
      <c r="J19" s="17">
        <f t="shared" si="2"/>
        <v>2778.24</v>
      </c>
      <c r="K19" s="32">
        <f t="shared" si="3"/>
        <v>3184.1800000000003</v>
      </c>
    </row>
    <row r="20" spans="1:11" s="15" customFormat="1" ht="14.25" customHeight="1">
      <c r="A20" s="29">
        <f>'до 150 кВт'!A20</f>
        <v>44348</v>
      </c>
      <c r="B20" s="16">
        <v>11</v>
      </c>
      <c r="C20" s="21">
        <v>1622.83</v>
      </c>
      <c r="D20" s="21">
        <v>0</v>
      </c>
      <c r="E20" s="21">
        <v>167.74</v>
      </c>
      <c r="F20" s="21">
        <v>1643.38</v>
      </c>
      <c r="G20" s="21">
        <v>521</v>
      </c>
      <c r="H20" s="17">
        <f t="shared" si="0"/>
        <v>2255.7200000000003</v>
      </c>
      <c r="I20" s="17">
        <f t="shared" si="1"/>
        <v>2518.92</v>
      </c>
      <c r="J20" s="17">
        <f t="shared" si="2"/>
        <v>2805.1000000000004</v>
      </c>
      <c r="K20" s="32">
        <f t="shared" si="3"/>
        <v>3211.04</v>
      </c>
    </row>
    <row r="21" spans="1:11" s="15" customFormat="1" ht="14.25" customHeight="1">
      <c r="A21" s="29">
        <f>'до 150 кВт'!A21</f>
        <v>44348</v>
      </c>
      <c r="B21" s="16">
        <v>12</v>
      </c>
      <c r="C21" s="21">
        <v>1525.92</v>
      </c>
      <c r="D21" s="21">
        <v>0</v>
      </c>
      <c r="E21" s="21">
        <v>212.18</v>
      </c>
      <c r="F21" s="21">
        <v>1546.47</v>
      </c>
      <c r="G21" s="21">
        <v>521</v>
      </c>
      <c r="H21" s="17">
        <f t="shared" si="0"/>
        <v>2158.8100000000004</v>
      </c>
      <c r="I21" s="17">
        <f t="shared" si="1"/>
        <v>2422.01</v>
      </c>
      <c r="J21" s="17">
        <f t="shared" si="2"/>
        <v>2708.1900000000005</v>
      </c>
      <c r="K21" s="32">
        <f t="shared" si="3"/>
        <v>3114.13</v>
      </c>
    </row>
    <row r="22" spans="1:11" s="15" customFormat="1" ht="14.25" customHeight="1">
      <c r="A22" s="29">
        <f>'до 150 кВт'!A22</f>
        <v>44348</v>
      </c>
      <c r="B22" s="16">
        <v>13</v>
      </c>
      <c r="C22" s="21">
        <v>1535.65</v>
      </c>
      <c r="D22" s="21">
        <v>0</v>
      </c>
      <c r="E22" s="21">
        <v>305.92</v>
      </c>
      <c r="F22" s="21">
        <v>1556.2</v>
      </c>
      <c r="G22" s="21">
        <v>521</v>
      </c>
      <c r="H22" s="17">
        <f t="shared" si="0"/>
        <v>2168.54</v>
      </c>
      <c r="I22" s="17">
        <f t="shared" si="1"/>
        <v>2431.74</v>
      </c>
      <c r="J22" s="17">
        <f t="shared" si="2"/>
        <v>2717.92</v>
      </c>
      <c r="K22" s="32">
        <f t="shared" si="3"/>
        <v>3123.8599999999997</v>
      </c>
    </row>
    <row r="23" spans="1:11" s="15" customFormat="1" ht="14.25" customHeight="1">
      <c r="A23" s="29">
        <f>'до 150 кВт'!A23</f>
        <v>44348</v>
      </c>
      <c r="B23" s="16">
        <v>14</v>
      </c>
      <c r="C23" s="21">
        <v>1571.63</v>
      </c>
      <c r="D23" s="21">
        <v>0</v>
      </c>
      <c r="E23" s="21">
        <v>303.81</v>
      </c>
      <c r="F23" s="21">
        <v>1592.18</v>
      </c>
      <c r="G23" s="21">
        <v>521</v>
      </c>
      <c r="H23" s="17">
        <f t="shared" si="0"/>
        <v>2204.5200000000004</v>
      </c>
      <c r="I23" s="17">
        <f t="shared" si="1"/>
        <v>2467.7200000000003</v>
      </c>
      <c r="J23" s="17">
        <f t="shared" si="2"/>
        <v>2753.9000000000005</v>
      </c>
      <c r="K23" s="32">
        <f t="shared" si="3"/>
        <v>3159.84</v>
      </c>
    </row>
    <row r="24" spans="1:11" s="15" customFormat="1" ht="14.25" customHeight="1">
      <c r="A24" s="29">
        <f>'до 150 кВт'!A24</f>
        <v>44348</v>
      </c>
      <c r="B24" s="16">
        <v>15</v>
      </c>
      <c r="C24" s="21">
        <v>1530.9</v>
      </c>
      <c r="D24" s="21">
        <v>0</v>
      </c>
      <c r="E24" s="21">
        <v>259.33</v>
      </c>
      <c r="F24" s="21">
        <v>1551.45</v>
      </c>
      <c r="G24" s="21">
        <v>521</v>
      </c>
      <c r="H24" s="17">
        <f t="shared" si="0"/>
        <v>2163.79</v>
      </c>
      <c r="I24" s="17">
        <f t="shared" si="1"/>
        <v>2426.99</v>
      </c>
      <c r="J24" s="17">
        <f t="shared" si="2"/>
        <v>2713.17</v>
      </c>
      <c r="K24" s="32">
        <f t="shared" si="3"/>
        <v>3119.1099999999997</v>
      </c>
    </row>
    <row r="25" spans="1:11" s="15" customFormat="1" ht="14.25" customHeight="1">
      <c r="A25" s="29">
        <f>'до 150 кВт'!A25</f>
        <v>44348</v>
      </c>
      <c r="B25" s="16">
        <v>16</v>
      </c>
      <c r="C25" s="21">
        <v>1557.73</v>
      </c>
      <c r="D25" s="21">
        <v>0</v>
      </c>
      <c r="E25" s="21">
        <v>257.81</v>
      </c>
      <c r="F25" s="21">
        <v>1578.28</v>
      </c>
      <c r="G25" s="21">
        <v>521</v>
      </c>
      <c r="H25" s="17">
        <f t="shared" si="0"/>
        <v>2190.62</v>
      </c>
      <c r="I25" s="17">
        <f t="shared" si="1"/>
        <v>2453.8199999999997</v>
      </c>
      <c r="J25" s="17">
        <f t="shared" si="2"/>
        <v>2740</v>
      </c>
      <c r="K25" s="32">
        <f t="shared" si="3"/>
        <v>3145.9399999999996</v>
      </c>
    </row>
    <row r="26" spans="1:11" s="15" customFormat="1" ht="14.25" customHeight="1">
      <c r="A26" s="29">
        <f>'до 150 кВт'!A26</f>
        <v>44348</v>
      </c>
      <c r="B26" s="16">
        <v>17</v>
      </c>
      <c r="C26" s="21">
        <v>1536.81</v>
      </c>
      <c r="D26" s="21">
        <v>0</v>
      </c>
      <c r="E26" s="21">
        <v>332</v>
      </c>
      <c r="F26" s="21">
        <v>1557.36</v>
      </c>
      <c r="G26" s="21">
        <v>521</v>
      </c>
      <c r="H26" s="17">
        <f t="shared" si="0"/>
        <v>2169.7</v>
      </c>
      <c r="I26" s="17">
        <f t="shared" si="1"/>
        <v>2432.8999999999996</v>
      </c>
      <c r="J26" s="17">
        <f t="shared" si="2"/>
        <v>2719.08</v>
      </c>
      <c r="K26" s="32">
        <f t="shared" si="3"/>
        <v>3125.0199999999995</v>
      </c>
    </row>
    <row r="27" spans="1:11" s="15" customFormat="1" ht="14.25" customHeight="1">
      <c r="A27" s="29">
        <f>'до 150 кВт'!A27</f>
        <v>44348</v>
      </c>
      <c r="B27" s="16">
        <v>18</v>
      </c>
      <c r="C27" s="21">
        <v>1492.59</v>
      </c>
      <c r="D27" s="21">
        <v>0</v>
      </c>
      <c r="E27" s="21">
        <v>358.3</v>
      </c>
      <c r="F27" s="21">
        <v>1513.14</v>
      </c>
      <c r="G27" s="21">
        <v>521</v>
      </c>
      <c r="H27" s="17">
        <f t="shared" si="0"/>
        <v>2125.48</v>
      </c>
      <c r="I27" s="17">
        <f t="shared" si="1"/>
        <v>2388.6800000000003</v>
      </c>
      <c r="J27" s="17">
        <f t="shared" si="2"/>
        <v>2674.86</v>
      </c>
      <c r="K27" s="32">
        <f t="shared" si="3"/>
        <v>3080.8</v>
      </c>
    </row>
    <row r="28" spans="1:11" s="15" customFormat="1" ht="14.25" customHeight="1">
      <c r="A28" s="29">
        <f>'до 150 кВт'!A28</f>
        <v>44348</v>
      </c>
      <c r="B28" s="16">
        <v>19</v>
      </c>
      <c r="C28" s="21">
        <v>1434.75</v>
      </c>
      <c r="D28" s="21">
        <v>0</v>
      </c>
      <c r="E28" s="21">
        <v>353</v>
      </c>
      <c r="F28" s="21">
        <v>1455.3</v>
      </c>
      <c r="G28" s="21">
        <v>521</v>
      </c>
      <c r="H28" s="17">
        <f t="shared" si="0"/>
        <v>2067.64</v>
      </c>
      <c r="I28" s="17">
        <f t="shared" si="1"/>
        <v>2330.84</v>
      </c>
      <c r="J28" s="17">
        <f t="shared" si="2"/>
        <v>2617.02</v>
      </c>
      <c r="K28" s="32">
        <f t="shared" si="3"/>
        <v>3022.96</v>
      </c>
    </row>
    <row r="29" spans="1:11" s="15" customFormat="1" ht="14.25" customHeight="1">
      <c r="A29" s="29">
        <f>'до 150 кВт'!A29</f>
        <v>44348</v>
      </c>
      <c r="B29" s="16">
        <v>20</v>
      </c>
      <c r="C29" s="21">
        <v>1476.67</v>
      </c>
      <c r="D29" s="21">
        <v>0</v>
      </c>
      <c r="E29" s="21">
        <v>455.55</v>
      </c>
      <c r="F29" s="21">
        <v>1497.22</v>
      </c>
      <c r="G29" s="21">
        <v>521</v>
      </c>
      <c r="H29" s="17">
        <f t="shared" si="0"/>
        <v>2109.56</v>
      </c>
      <c r="I29" s="17">
        <f t="shared" si="1"/>
        <v>2372.76</v>
      </c>
      <c r="J29" s="17">
        <f t="shared" si="2"/>
        <v>2658.94</v>
      </c>
      <c r="K29" s="32">
        <f t="shared" si="3"/>
        <v>3064.88</v>
      </c>
    </row>
    <row r="30" spans="1:11" s="15" customFormat="1" ht="14.25" customHeight="1">
      <c r="A30" s="29">
        <f>'до 150 кВт'!A30</f>
        <v>44348</v>
      </c>
      <c r="B30" s="16">
        <v>21</v>
      </c>
      <c r="C30" s="21">
        <v>1519.8</v>
      </c>
      <c r="D30" s="21">
        <v>0</v>
      </c>
      <c r="E30" s="21">
        <v>548.15</v>
      </c>
      <c r="F30" s="21">
        <v>1540.35</v>
      </c>
      <c r="G30" s="21">
        <v>521</v>
      </c>
      <c r="H30" s="17">
        <f t="shared" si="0"/>
        <v>2152.69</v>
      </c>
      <c r="I30" s="17">
        <f t="shared" si="1"/>
        <v>2415.89</v>
      </c>
      <c r="J30" s="17">
        <f t="shared" si="2"/>
        <v>2702.0699999999997</v>
      </c>
      <c r="K30" s="32">
        <f t="shared" si="3"/>
        <v>3108.01</v>
      </c>
    </row>
    <row r="31" spans="1:11" s="15" customFormat="1" ht="14.25" customHeight="1">
      <c r="A31" s="29">
        <f>'до 150 кВт'!A31</f>
        <v>44348</v>
      </c>
      <c r="B31" s="16">
        <v>22</v>
      </c>
      <c r="C31" s="21">
        <v>1354.3</v>
      </c>
      <c r="D31" s="21">
        <v>0</v>
      </c>
      <c r="E31" s="21">
        <v>1407.46</v>
      </c>
      <c r="F31" s="21">
        <v>1374.85</v>
      </c>
      <c r="G31" s="21">
        <v>521</v>
      </c>
      <c r="H31" s="17">
        <f t="shared" si="0"/>
        <v>1987.1899999999998</v>
      </c>
      <c r="I31" s="17">
        <f t="shared" si="1"/>
        <v>2250.39</v>
      </c>
      <c r="J31" s="17">
        <f t="shared" si="2"/>
        <v>2536.5699999999997</v>
      </c>
      <c r="K31" s="32">
        <f t="shared" si="3"/>
        <v>2942.51</v>
      </c>
    </row>
    <row r="32" spans="1:11" s="15" customFormat="1" ht="14.25" customHeight="1">
      <c r="A32" s="29">
        <f>'до 150 кВт'!A32</f>
        <v>44348</v>
      </c>
      <c r="B32" s="16">
        <v>23</v>
      </c>
      <c r="C32" s="21">
        <v>1000.31</v>
      </c>
      <c r="D32" s="21">
        <v>0</v>
      </c>
      <c r="E32" s="21">
        <v>1043.52</v>
      </c>
      <c r="F32" s="21">
        <v>1020.86</v>
      </c>
      <c r="G32" s="21">
        <v>521</v>
      </c>
      <c r="H32" s="17">
        <f t="shared" si="0"/>
        <v>1633.2</v>
      </c>
      <c r="I32" s="17">
        <f t="shared" si="1"/>
        <v>1896.4</v>
      </c>
      <c r="J32" s="17">
        <f t="shared" si="2"/>
        <v>2182.58</v>
      </c>
      <c r="K32" s="32">
        <f t="shared" si="3"/>
        <v>2588.5200000000004</v>
      </c>
    </row>
    <row r="33" spans="1:11" s="15" customFormat="1" ht="14.25" customHeight="1">
      <c r="A33" s="29">
        <f>'до 150 кВт'!A33</f>
        <v>44349</v>
      </c>
      <c r="B33" s="16">
        <v>0</v>
      </c>
      <c r="C33" s="21">
        <v>21.49</v>
      </c>
      <c r="D33" s="21">
        <v>0</v>
      </c>
      <c r="E33" s="21">
        <v>22.36</v>
      </c>
      <c r="F33" s="21">
        <v>42.04</v>
      </c>
      <c r="G33" s="21">
        <v>521</v>
      </c>
      <c r="H33" s="17">
        <f t="shared" si="0"/>
        <v>654.3799999999999</v>
      </c>
      <c r="I33" s="17">
        <f t="shared" si="1"/>
        <v>917.5799999999999</v>
      </c>
      <c r="J33" s="17">
        <f t="shared" si="2"/>
        <v>1203.76</v>
      </c>
      <c r="K33" s="32">
        <f t="shared" si="3"/>
        <v>1609.7</v>
      </c>
    </row>
    <row r="34" spans="1:11" s="15" customFormat="1" ht="14.25" customHeight="1">
      <c r="A34" s="29">
        <f>'до 150 кВт'!A34</f>
        <v>44349</v>
      </c>
      <c r="B34" s="16">
        <v>1</v>
      </c>
      <c r="C34" s="21">
        <v>15.93</v>
      </c>
      <c r="D34" s="21">
        <v>0</v>
      </c>
      <c r="E34" s="21">
        <v>16.55</v>
      </c>
      <c r="F34" s="21">
        <v>36.48</v>
      </c>
      <c r="G34" s="21">
        <v>521</v>
      </c>
      <c r="H34" s="17">
        <f t="shared" si="0"/>
        <v>648.8199999999999</v>
      </c>
      <c r="I34" s="17">
        <f t="shared" si="1"/>
        <v>912.02</v>
      </c>
      <c r="J34" s="17">
        <f t="shared" si="2"/>
        <v>1198.2</v>
      </c>
      <c r="K34" s="32">
        <f t="shared" si="3"/>
        <v>1604.14</v>
      </c>
    </row>
    <row r="35" spans="1:11" s="15" customFormat="1" ht="14.25" customHeight="1">
      <c r="A35" s="29">
        <f>'до 150 кВт'!A35</f>
        <v>44349</v>
      </c>
      <c r="B35" s="16">
        <v>2</v>
      </c>
      <c r="C35" s="21">
        <v>14.75</v>
      </c>
      <c r="D35" s="21">
        <v>0</v>
      </c>
      <c r="E35" s="21">
        <v>15.31</v>
      </c>
      <c r="F35" s="21">
        <v>35.3</v>
      </c>
      <c r="G35" s="21">
        <v>521</v>
      </c>
      <c r="H35" s="17">
        <f t="shared" si="0"/>
        <v>647.6399999999999</v>
      </c>
      <c r="I35" s="17">
        <f t="shared" si="1"/>
        <v>910.8399999999999</v>
      </c>
      <c r="J35" s="17">
        <f t="shared" si="2"/>
        <v>1197.02</v>
      </c>
      <c r="K35" s="32">
        <f t="shared" si="3"/>
        <v>1602.96</v>
      </c>
    </row>
    <row r="36" spans="1:11" s="15" customFormat="1" ht="14.25" customHeight="1">
      <c r="A36" s="29">
        <f>'до 150 кВт'!A36</f>
        <v>44349</v>
      </c>
      <c r="B36" s="16">
        <v>3</v>
      </c>
      <c r="C36" s="21">
        <v>14.42</v>
      </c>
      <c r="D36" s="21">
        <v>0</v>
      </c>
      <c r="E36" s="21">
        <v>13.83</v>
      </c>
      <c r="F36" s="21">
        <v>34.97</v>
      </c>
      <c r="G36" s="21">
        <v>521</v>
      </c>
      <c r="H36" s="17">
        <f t="shared" si="0"/>
        <v>647.31</v>
      </c>
      <c r="I36" s="17">
        <f t="shared" si="1"/>
        <v>910.51</v>
      </c>
      <c r="J36" s="17">
        <f t="shared" si="2"/>
        <v>1196.69</v>
      </c>
      <c r="K36" s="32">
        <f t="shared" si="3"/>
        <v>1602.63</v>
      </c>
    </row>
    <row r="37" spans="1:11" s="15" customFormat="1" ht="14.25" customHeight="1">
      <c r="A37" s="29">
        <f>'до 150 кВт'!A37</f>
        <v>44349</v>
      </c>
      <c r="B37" s="16">
        <v>4</v>
      </c>
      <c r="C37" s="21">
        <v>13.33</v>
      </c>
      <c r="D37" s="21">
        <v>0</v>
      </c>
      <c r="E37" s="21">
        <v>13.84</v>
      </c>
      <c r="F37" s="21">
        <v>33.88</v>
      </c>
      <c r="G37" s="21">
        <v>521</v>
      </c>
      <c r="H37" s="17">
        <f t="shared" si="0"/>
        <v>646.2199999999999</v>
      </c>
      <c r="I37" s="17">
        <f t="shared" si="1"/>
        <v>909.42</v>
      </c>
      <c r="J37" s="17">
        <f t="shared" si="2"/>
        <v>1195.6</v>
      </c>
      <c r="K37" s="32">
        <f t="shared" si="3"/>
        <v>1601.54</v>
      </c>
    </row>
    <row r="38" spans="1:11" s="15" customFormat="1" ht="14.25" customHeight="1">
      <c r="A38" s="29">
        <f>'до 150 кВт'!A38</f>
        <v>44349</v>
      </c>
      <c r="B38" s="16">
        <v>5</v>
      </c>
      <c r="C38" s="21">
        <v>14.46</v>
      </c>
      <c r="D38" s="21">
        <v>7.16</v>
      </c>
      <c r="E38" s="21">
        <v>0</v>
      </c>
      <c r="F38" s="21">
        <v>35.01</v>
      </c>
      <c r="G38" s="21">
        <v>521</v>
      </c>
      <c r="H38" s="17">
        <f t="shared" si="0"/>
        <v>647.3499999999999</v>
      </c>
      <c r="I38" s="17">
        <f t="shared" si="1"/>
        <v>910.55</v>
      </c>
      <c r="J38" s="17">
        <f t="shared" si="2"/>
        <v>1196.73</v>
      </c>
      <c r="K38" s="32">
        <f t="shared" si="3"/>
        <v>1602.67</v>
      </c>
    </row>
    <row r="39" spans="1:11" s="15" customFormat="1" ht="14.25" customHeight="1">
      <c r="A39" s="29">
        <f>'до 150 кВт'!A39</f>
        <v>44349</v>
      </c>
      <c r="B39" s="16">
        <v>6</v>
      </c>
      <c r="C39" s="21">
        <v>290.96</v>
      </c>
      <c r="D39" s="21">
        <v>737.35</v>
      </c>
      <c r="E39" s="21">
        <v>0</v>
      </c>
      <c r="F39" s="21">
        <v>311.51</v>
      </c>
      <c r="G39" s="21">
        <v>521</v>
      </c>
      <c r="H39" s="17">
        <f t="shared" si="0"/>
        <v>923.8499999999999</v>
      </c>
      <c r="I39" s="17">
        <f t="shared" si="1"/>
        <v>1187.05</v>
      </c>
      <c r="J39" s="17">
        <f t="shared" si="2"/>
        <v>1473.23</v>
      </c>
      <c r="K39" s="32">
        <f t="shared" si="3"/>
        <v>1879.17</v>
      </c>
    </row>
    <row r="40" spans="1:11" s="15" customFormat="1" ht="14.25" customHeight="1">
      <c r="A40" s="29">
        <f>'до 150 кВт'!A40</f>
        <v>44349</v>
      </c>
      <c r="B40" s="16">
        <v>7</v>
      </c>
      <c r="C40" s="21">
        <v>1170.26</v>
      </c>
      <c r="D40" s="21">
        <v>74.69</v>
      </c>
      <c r="E40" s="21">
        <v>0</v>
      </c>
      <c r="F40" s="21">
        <v>1190.81</v>
      </c>
      <c r="G40" s="21">
        <v>521</v>
      </c>
      <c r="H40" s="17">
        <f t="shared" si="0"/>
        <v>1803.1499999999999</v>
      </c>
      <c r="I40" s="17">
        <f t="shared" si="1"/>
        <v>2066.35</v>
      </c>
      <c r="J40" s="17">
        <f t="shared" si="2"/>
        <v>2352.5299999999997</v>
      </c>
      <c r="K40" s="32">
        <f t="shared" si="3"/>
        <v>2758.4700000000003</v>
      </c>
    </row>
    <row r="41" spans="1:11" s="15" customFormat="1" ht="14.25" customHeight="1">
      <c r="A41" s="29">
        <f>'до 150 кВт'!A41</f>
        <v>44349</v>
      </c>
      <c r="B41" s="16">
        <v>8</v>
      </c>
      <c r="C41" s="21">
        <v>1419.17</v>
      </c>
      <c r="D41" s="21">
        <v>0</v>
      </c>
      <c r="E41" s="21">
        <v>74.69</v>
      </c>
      <c r="F41" s="21">
        <v>1439.72</v>
      </c>
      <c r="G41" s="21">
        <v>521</v>
      </c>
      <c r="H41" s="17">
        <f t="shared" si="0"/>
        <v>2052.06</v>
      </c>
      <c r="I41" s="17">
        <f t="shared" si="1"/>
        <v>2315.26</v>
      </c>
      <c r="J41" s="17">
        <f t="shared" si="2"/>
        <v>2601.44</v>
      </c>
      <c r="K41" s="32">
        <f t="shared" si="3"/>
        <v>3007.38</v>
      </c>
    </row>
    <row r="42" spans="1:11" s="15" customFormat="1" ht="14.25" customHeight="1">
      <c r="A42" s="29">
        <f>'до 150 кВт'!A42</f>
        <v>44349</v>
      </c>
      <c r="B42" s="16">
        <v>9</v>
      </c>
      <c r="C42" s="21">
        <v>1524.84</v>
      </c>
      <c r="D42" s="21">
        <v>0</v>
      </c>
      <c r="E42" s="21">
        <v>269.57</v>
      </c>
      <c r="F42" s="21">
        <v>1545.39</v>
      </c>
      <c r="G42" s="21">
        <v>521</v>
      </c>
      <c r="H42" s="17">
        <f t="shared" si="0"/>
        <v>2157.7300000000005</v>
      </c>
      <c r="I42" s="17">
        <f t="shared" si="1"/>
        <v>2420.9300000000003</v>
      </c>
      <c r="J42" s="17">
        <f t="shared" si="2"/>
        <v>2707.1100000000006</v>
      </c>
      <c r="K42" s="32">
        <f t="shared" si="3"/>
        <v>3113.05</v>
      </c>
    </row>
    <row r="43" spans="1:11" s="15" customFormat="1" ht="14.25" customHeight="1">
      <c r="A43" s="29">
        <f>'до 150 кВт'!A43</f>
        <v>44349</v>
      </c>
      <c r="B43" s="16">
        <v>10</v>
      </c>
      <c r="C43" s="21">
        <v>1649.04</v>
      </c>
      <c r="D43" s="21">
        <v>0</v>
      </c>
      <c r="E43" s="21">
        <v>261.15</v>
      </c>
      <c r="F43" s="21">
        <v>1669.59</v>
      </c>
      <c r="G43" s="21">
        <v>521</v>
      </c>
      <c r="H43" s="17">
        <f t="shared" si="0"/>
        <v>2281.9300000000003</v>
      </c>
      <c r="I43" s="17">
        <f t="shared" si="1"/>
        <v>2545.13</v>
      </c>
      <c r="J43" s="17">
        <f t="shared" si="2"/>
        <v>2831.3100000000004</v>
      </c>
      <c r="K43" s="32">
        <f t="shared" si="3"/>
        <v>3237.25</v>
      </c>
    </row>
    <row r="44" spans="1:11" s="15" customFormat="1" ht="14.25" customHeight="1">
      <c r="A44" s="29">
        <f>'до 150 кВт'!A44</f>
        <v>44349</v>
      </c>
      <c r="B44" s="16">
        <v>11</v>
      </c>
      <c r="C44" s="21">
        <v>1693.72</v>
      </c>
      <c r="D44" s="21">
        <v>0</v>
      </c>
      <c r="E44" s="21">
        <v>318.98</v>
      </c>
      <c r="F44" s="21">
        <v>1714.27</v>
      </c>
      <c r="G44" s="21">
        <v>521</v>
      </c>
      <c r="H44" s="17">
        <f t="shared" si="0"/>
        <v>2326.61</v>
      </c>
      <c r="I44" s="17">
        <f t="shared" si="1"/>
        <v>2589.81</v>
      </c>
      <c r="J44" s="17">
        <f t="shared" si="2"/>
        <v>2875.99</v>
      </c>
      <c r="K44" s="32">
        <f t="shared" si="3"/>
        <v>3281.9300000000003</v>
      </c>
    </row>
    <row r="45" spans="1:11" s="15" customFormat="1" ht="14.25" customHeight="1">
      <c r="A45" s="29">
        <f>'до 150 кВт'!A45</f>
        <v>44349</v>
      </c>
      <c r="B45" s="16">
        <v>12</v>
      </c>
      <c r="C45" s="21">
        <v>1572.2</v>
      </c>
      <c r="D45" s="21">
        <v>0</v>
      </c>
      <c r="E45" s="21">
        <v>276.16</v>
      </c>
      <c r="F45" s="21">
        <v>1592.75</v>
      </c>
      <c r="G45" s="21">
        <v>521</v>
      </c>
      <c r="H45" s="17">
        <f t="shared" si="0"/>
        <v>2205.09</v>
      </c>
      <c r="I45" s="17">
        <f t="shared" si="1"/>
        <v>2468.29</v>
      </c>
      <c r="J45" s="17">
        <f t="shared" si="2"/>
        <v>2754.4700000000003</v>
      </c>
      <c r="K45" s="32">
        <f t="shared" si="3"/>
        <v>3160.41</v>
      </c>
    </row>
    <row r="46" spans="1:11" s="15" customFormat="1" ht="14.25" customHeight="1">
      <c r="A46" s="29">
        <f>'до 150 кВт'!A46</f>
        <v>44349</v>
      </c>
      <c r="B46" s="16">
        <v>13</v>
      </c>
      <c r="C46" s="21">
        <v>1651.17</v>
      </c>
      <c r="D46" s="21">
        <v>0</v>
      </c>
      <c r="E46" s="21">
        <v>285.98</v>
      </c>
      <c r="F46" s="21">
        <v>1671.72</v>
      </c>
      <c r="G46" s="21">
        <v>521</v>
      </c>
      <c r="H46" s="17">
        <f t="shared" si="0"/>
        <v>2284.0600000000004</v>
      </c>
      <c r="I46" s="17">
        <f t="shared" si="1"/>
        <v>2547.26</v>
      </c>
      <c r="J46" s="17">
        <f t="shared" si="2"/>
        <v>2833.4400000000005</v>
      </c>
      <c r="K46" s="32">
        <f t="shared" si="3"/>
        <v>3239.38</v>
      </c>
    </row>
    <row r="47" spans="1:11" s="15" customFormat="1" ht="14.25" customHeight="1">
      <c r="A47" s="29">
        <f>'до 150 кВт'!A47</f>
        <v>44349</v>
      </c>
      <c r="B47" s="16">
        <v>14</v>
      </c>
      <c r="C47" s="21">
        <v>1562.96</v>
      </c>
      <c r="D47" s="21">
        <v>0</v>
      </c>
      <c r="E47" s="21">
        <v>763.09</v>
      </c>
      <c r="F47" s="21">
        <v>1583.51</v>
      </c>
      <c r="G47" s="21">
        <v>521</v>
      </c>
      <c r="H47" s="17">
        <f t="shared" si="0"/>
        <v>2195.8500000000004</v>
      </c>
      <c r="I47" s="17">
        <f t="shared" si="1"/>
        <v>2459.05</v>
      </c>
      <c r="J47" s="17">
        <f t="shared" si="2"/>
        <v>2745.2300000000005</v>
      </c>
      <c r="K47" s="32">
        <f t="shared" si="3"/>
        <v>3151.17</v>
      </c>
    </row>
    <row r="48" spans="1:11" s="15" customFormat="1" ht="14.25" customHeight="1">
      <c r="A48" s="29">
        <f>'до 150 кВт'!A48</f>
        <v>44349</v>
      </c>
      <c r="B48" s="16">
        <v>15</v>
      </c>
      <c r="C48" s="21">
        <v>1555.6</v>
      </c>
      <c r="D48" s="21">
        <v>0</v>
      </c>
      <c r="E48" s="21">
        <v>761.21</v>
      </c>
      <c r="F48" s="21">
        <v>1576.15</v>
      </c>
      <c r="G48" s="21">
        <v>521</v>
      </c>
      <c r="H48" s="17">
        <f t="shared" si="0"/>
        <v>2188.4900000000002</v>
      </c>
      <c r="I48" s="17">
        <f t="shared" si="1"/>
        <v>2451.69</v>
      </c>
      <c r="J48" s="17">
        <f t="shared" si="2"/>
        <v>2737.87</v>
      </c>
      <c r="K48" s="32">
        <f t="shared" si="3"/>
        <v>3143.8100000000004</v>
      </c>
    </row>
    <row r="49" spans="1:11" s="15" customFormat="1" ht="14.25" customHeight="1">
      <c r="A49" s="29">
        <f>'до 150 кВт'!A49</f>
        <v>44349</v>
      </c>
      <c r="B49" s="16">
        <v>16</v>
      </c>
      <c r="C49" s="21">
        <v>1480.62</v>
      </c>
      <c r="D49" s="21">
        <v>0</v>
      </c>
      <c r="E49" s="21">
        <v>1505.56</v>
      </c>
      <c r="F49" s="21">
        <v>1501.17</v>
      </c>
      <c r="G49" s="21">
        <v>521</v>
      </c>
      <c r="H49" s="17">
        <f t="shared" si="0"/>
        <v>2113.51</v>
      </c>
      <c r="I49" s="17">
        <f t="shared" si="1"/>
        <v>2376.71</v>
      </c>
      <c r="J49" s="17">
        <f t="shared" si="2"/>
        <v>2662.8900000000003</v>
      </c>
      <c r="K49" s="32">
        <f t="shared" si="3"/>
        <v>3068.83</v>
      </c>
    </row>
    <row r="50" spans="1:11" s="15" customFormat="1" ht="14.25" customHeight="1">
      <c r="A50" s="29">
        <f>'до 150 кВт'!A50</f>
        <v>44349</v>
      </c>
      <c r="B50" s="16">
        <v>17</v>
      </c>
      <c r="C50" s="21">
        <v>1467.59</v>
      </c>
      <c r="D50" s="21">
        <v>0</v>
      </c>
      <c r="E50" s="21">
        <v>672.61</v>
      </c>
      <c r="F50" s="21">
        <v>1488.14</v>
      </c>
      <c r="G50" s="21">
        <v>521</v>
      </c>
      <c r="H50" s="17">
        <f t="shared" si="0"/>
        <v>2100.48</v>
      </c>
      <c r="I50" s="17">
        <f t="shared" si="1"/>
        <v>2363.6800000000003</v>
      </c>
      <c r="J50" s="17">
        <f t="shared" si="2"/>
        <v>2649.86</v>
      </c>
      <c r="K50" s="32">
        <f t="shared" si="3"/>
        <v>3055.8</v>
      </c>
    </row>
    <row r="51" spans="1:11" s="15" customFormat="1" ht="14.25" customHeight="1">
      <c r="A51" s="29">
        <f>'до 150 кВт'!A51</f>
        <v>44349</v>
      </c>
      <c r="B51" s="16">
        <v>18</v>
      </c>
      <c r="C51" s="21">
        <v>1439.52</v>
      </c>
      <c r="D51" s="21">
        <v>0</v>
      </c>
      <c r="E51" s="21">
        <v>1469.71</v>
      </c>
      <c r="F51" s="21">
        <v>1460.07</v>
      </c>
      <c r="G51" s="21">
        <v>521</v>
      </c>
      <c r="H51" s="17">
        <f t="shared" si="0"/>
        <v>2072.41</v>
      </c>
      <c r="I51" s="17">
        <f t="shared" si="1"/>
        <v>2335.6099999999997</v>
      </c>
      <c r="J51" s="17">
        <f t="shared" si="2"/>
        <v>2621.79</v>
      </c>
      <c r="K51" s="32">
        <f t="shared" si="3"/>
        <v>3027.73</v>
      </c>
    </row>
    <row r="52" spans="1:11" s="15" customFormat="1" ht="14.25" customHeight="1">
      <c r="A52" s="29">
        <f>'до 150 кВт'!A52</f>
        <v>44349</v>
      </c>
      <c r="B52" s="16">
        <v>19</v>
      </c>
      <c r="C52" s="21">
        <v>1393.72</v>
      </c>
      <c r="D52" s="21">
        <v>0</v>
      </c>
      <c r="E52" s="21">
        <v>382.43</v>
      </c>
      <c r="F52" s="21">
        <v>1414.27</v>
      </c>
      <c r="G52" s="21">
        <v>521</v>
      </c>
      <c r="H52" s="17">
        <f t="shared" si="0"/>
        <v>2026.61</v>
      </c>
      <c r="I52" s="17">
        <f t="shared" si="1"/>
        <v>2289.81</v>
      </c>
      <c r="J52" s="17">
        <f t="shared" si="2"/>
        <v>2575.99</v>
      </c>
      <c r="K52" s="32">
        <f t="shared" si="3"/>
        <v>2981.9300000000003</v>
      </c>
    </row>
    <row r="53" spans="1:11" s="15" customFormat="1" ht="14.25" customHeight="1">
      <c r="A53" s="29">
        <f>'до 150 кВт'!A53</f>
        <v>44349</v>
      </c>
      <c r="B53" s="16">
        <v>20</v>
      </c>
      <c r="C53" s="21">
        <v>1418.24</v>
      </c>
      <c r="D53" s="21">
        <v>0</v>
      </c>
      <c r="E53" s="21">
        <v>1483.68</v>
      </c>
      <c r="F53" s="21">
        <v>1438.79</v>
      </c>
      <c r="G53" s="21">
        <v>521</v>
      </c>
      <c r="H53" s="17">
        <f t="shared" si="0"/>
        <v>2051.13</v>
      </c>
      <c r="I53" s="17">
        <f t="shared" si="1"/>
        <v>2314.33</v>
      </c>
      <c r="J53" s="17">
        <f t="shared" si="2"/>
        <v>2600.51</v>
      </c>
      <c r="K53" s="32">
        <f t="shared" si="3"/>
        <v>3006.45</v>
      </c>
    </row>
    <row r="54" spans="1:11" s="15" customFormat="1" ht="14.25" customHeight="1">
      <c r="A54" s="29">
        <f>'до 150 кВт'!A54</f>
        <v>44349</v>
      </c>
      <c r="B54" s="16">
        <v>21</v>
      </c>
      <c r="C54" s="21">
        <v>1472.97</v>
      </c>
      <c r="D54" s="21">
        <v>0</v>
      </c>
      <c r="E54" s="21">
        <v>1516.16</v>
      </c>
      <c r="F54" s="21">
        <v>1493.52</v>
      </c>
      <c r="G54" s="21">
        <v>521</v>
      </c>
      <c r="H54" s="17">
        <f t="shared" si="0"/>
        <v>2105.86</v>
      </c>
      <c r="I54" s="17">
        <f t="shared" si="1"/>
        <v>2369.06</v>
      </c>
      <c r="J54" s="17">
        <f t="shared" si="2"/>
        <v>2655.24</v>
      </c>
      <c r="K54" s="32">
        <f t="shared" si="3"/>
        <v>3061.1800000000003</v>
      </c>
    </row>
    <row r="55" spans="1:11" s="15" customFormat="1" ht="14.25" customHeight="1">
      <c r="A55" s="29">
        <f>'до 150 кВт'!A55</f>
        <v>44349</v>
      </c>
      <c r="B55" s="16">
        <v>22</v>
      </c>
      <c r="C55" s="21">
        <v>1143.51</v>
      </c>
      <c r="D55" s="21">
        <v>0</v>
      </c>
      <c r="E55" s="21">
        <v>1193.62</v>
      </c>
      <c r="F55" s="21">
        <v>1164.06</v>
      </c>
      <c r="G55" s="21">
        <v>521</v>
      </c>
      <c r="H55" s="17">
        <f t="shared" si="0"/>
        <v>1776.3999999999999</v>
      </c>
      <c r="I55" s="17">
        <f t="shared" si="1"/>
        <v>2039.6</v>
      </c>
      <c r="J55" s="17">
        <f t="shared" si="2"/>
        <v>2325.7799999999997</v>
      </c>
      <c r="K55" s="32">
        <f t="shared" si="3"/>
        <v>2731.7200000000003</v>
      </c>
    </row>
    <row r="56" spans="1:11" s="15" customFormat="1" ht="14.25" customHeight="1">
      <c r="A56" s="29">
        <f>'до 150 кВт'!A56</f>
        <v>44349</v>
      </c>
      <c r="B56" s="16">
        <v>23</v>
      </c>
      <c r="C56" s="21">
        <v>401.97</v>
      </c>
      <c r="D56" s="21">
        <v>0</v>
      </c>
      <c r="E56" s="21">
        <v>419.06</v>
      </c>
      <c r="F56" s="21">
        <v>422.52</v>
      </c>
      <c r="G56" s="21">
        <v>521</v>
      </c>
      <c r="H56" s="17">
        <f t="shared" si="0"/>
        <v>1034.86</v>
      </c>
      <c r="I56" s="17">
        <f t="shared" si="1"/>
        <v>1298.06</v>
      </c>
      <c r="J56" s="17">
        <f t="shared" si="2"/>
        <v>1584.24</v>
      </c>
      <c r="K56" s="32">
        <f t="shared" si="3"/>
        <v>1990.18</v>
      </c>
    </row>
    <row r="57" spans="1:11" s="15" customFormat="1" ht="14.25" customHeight="1">
      <c r="A57" s="29">
        <f>'до 150 кВт'!A57</f>
        <v>44350</v>
      </c>
      <c r="B57" s="16">
        <v>0</v>
      </c>
      <c r="C57" s="21">
        <v>18.42</v>
      </c>
      <c r="D57" s="21">
        <v>0</v>
      </c>
      <c r="E57" s="21">
        <v>17.47</v>
      </c>
      <c r="F57" s="21">
        <v>38.97</v>
      </c>
      <c r="G57" s="21">
        <v>521</v>
      </c>
      <c r="H57" s="17">
        <f t="shared" si="0"/>
        <v>651.31</v>
      </c>
      <c r="I57" s="17">
        <f t="shared" si="1"/>
        <v>914.51</v>
      </c>
      <c r="J57" s="17">
        <f t="shared" si="2"/>
        <v>1200.69</v>
      </c>
      <c r="K57" s="32">
        <f t="shared" si="3"/>
        <v>1606.63</v>
      </c>
    </row>
    <row r="58" spans="1:11" s="15" customFormat="1" ht="14.25" customHeight="1">
      <c r="A58" s="29">
        <f>'до 150 кВт'!A58</f>
        <v>44350</v>
      </c>
      <c r="B58" s="16">
        <v>1</v>
      </c>
      <c r="C58" s="21">
        <v>16.07</v>
      </c>
      <c r="D58" s="21">
        <v>0</v>
      </c>
      <c r="E58" s="21">
        <v>16.74</v>
      </c>
      <c r="F58" s="21">
        <v>36.62</v>
      </c>
      <c r="G58" s="21">
        <v>521</v>
      </c>
      <c r="H58" s="17">
        <f t="shared" si="0"/>
        <v>648.9599999999999</v>
      </c>
      <c r="I58" s="17">
        <f t="shared" si="1"/>
        <v>912.16</v>
      </c>
      <c r="J58" s="17">
        <f t="shared" si="2"/>
        <v>1198.3400000000001</v>
      </c>
      <c r="K58" s="32">
        <f t="shared" si="3"/>
        <v>1604.2800000000002</v>
      </c>
    </row>
    <row r="59" spans="1:11" s="15" customFormat="1" ht="14.25" customHeight="1">
      <c r="A59" s="29">
        <f>'до 150 кВт'!A59</f>
        <v>44350</v>
      </c>
      <c r="B59" s="16">
        <v>2</v>
      </c>
      <c r="C59" s="21">
        <v>15.14</v>
      </c>
      <c r="D59" s="21">
        <v>0</v>
      </c>
      <c r="E59" s="21">
        <v>15.78</v>
      </c>
      <c r="F59" s="21">
        <v>35.69</v>
      </c>
      <c r="G59" s="21">
        <v>521</v>
      </c>
      <c r="H59" s="17">
        <f t="shared" si="0"/>
        <v>648.03</v>
      </c>
      <c r="I59" s="17">
        <f t="shared" si="1"/>
        <v>911.23</v>
      </c>
      <c r="J59" s="17">
        <f t="shared" si="2"/>
        <v>1197.41</v>
      </c>
      <c r="K59" s="32">
        <f t="shared" si="3"/>
        <v>1603.3500000000001</v>
      </c>
    </row>
    <row r="60" spans="1:11" s="15" customFormat="1" ht="14.25" customHeight="1">
      <c r="A60" s="29">
        <f>'до 150 кВт'!A60</f>
        <v>44350</v>
      </c>
      <c r="B60" s="16">
        <v>3</v>
      </c>
      <c r="C60" s="21">
        <v>13.15</v>
      </c>
      <c r="D60" s="21">
        <v>0</v>
      </c>
      <c r="E60" s="21">
        <v>13.7</v>
      </c>
      <c r="F60" s="21">
        <v>33.7</v>
      </c>
      <c r="G60" s="21">
        <v>521</v>
      </c>
      <c r="H60" s="17">
        <f t="shared" si="0"/>
        <v>646.04</v>
      </c>
      <c r="I60" s="17">
        <f t="shared" si="1"/>
        <v>909.24</v>
      </c>
      <c r="J60" s="17">
        <f t="shared" si="2"/>
        <v>1195.42</v>
      </c>
      <c r="K60" s="32">
        <f t="shared" si="3"/>
        <v>1601.3600000000001</v>
      </c>
    </row>
    <row r="61" spans="1:11" s="15" customFormat="1" ht="14.25" customHeight="1">
      <c r="A61" s="29">
        <f>'до 150 кВт'!A61</f>
        <v>44350</v>
      </c>
      <c r="B61" s="16">
        <v>4</v>
      </c>
      <c r="C61" s="21">
        <v>12.87</v>
      </c>
      <c r="D61" s="21">
        <v>0</v>
      </c>
      <c r="E61" s="21">
        <v>12.17</v>
      </c>
      <c r="F61" s="21">
        <v>33.42</v>
      </c>
      <c r="G61" s="21">
        <v>521</v>
      </c>
      <c r="H61" s="17">
        <f t="shared" si="0"/>
        <v>645.7599999999999</v>
      </c>
      <c r="I61" s="17">
        <f t="shared" si="1"/>
        <v>908.9599999999999</v>
      </c>
      <c r="J61" s="17">
        <f t="shared" si="2"/>
        <v>1195.1399999999999</v>
      </c>
      <c r="K61" s="32">
        <f t="shared" si="3"/>
        <v>1601.08</v>
      </c>
    </row>
    <row r="62" spans="1:11" s="15" customFormat="1" ht="14.25" customHeight="1">
      <c r="A62" s="29">
        <f>'до 150 кВт'!A62</f>
        <v>44350</v>
      </c>
      <c r="B62" s="16">
        <v>5</v>
      </c>
      <c r="C62" s="21">
        <v>14.19</v>
      </c>
      <c r="D62" s="21">
        <v>0</v>
      </c>
      <c r="E62" s="21">
        <v>11.73</v>
      </c>
      <c r="F62" s="21">
        <v>34.74</v>
      </c>
      <c r="G62" s="21">
        <v>521</v>
      </c>
      <c r="H62" s="17">
        <f t="shared" si="0"/>
        <v>647.0799999999999</v>
      </c>
      <c r="I62" s="17">
        <f t="shared" si="1"/>
        <v>910.28</v>
      </c>
      <c r="J62" s="17">
        <f t="shared" si="2"/>
        <v>1196.46</v>
      </c>
      <c r="K62" s="32">
        <f t="shared" si="3"/>
        <v>1602.4</v>
      </c>
    </row>
    <row r="63" spans="1:11" s="15" customFormat="1" ht="14.25" customHeight="1">
      <c r="A63" s="29">
        <f>'до 150 кВт'!A63</f>
        <v>44350</v>
      </c>
      <c r="B63" s="16">
        <v>6</v>
      </c>
      <c r="C63" s="21">
        <v>17.56</v>
      </c>
      <c r="D63" s="21">
        <v>1027.6</v>
      </c>
      <c r="E63" s="21">
        <v>0</v>
      </c>
      <c r="F63" s="21">
        <v>38.11</v>
      </c>
      <c r="G63" s="21">
        <v>521</v>
      </c>
      <c r="H63" s="17">
        <f t="shared" si="0"/>
        <v>650.4499999999999</v>
      </c>
      <c r="I63" s="17">
        <f t="shared" si="1"/>
        <v>913.65</v>
      </c>
      <c r="J63" s="17">
        <f t="shared" si="2"/>
        <v>1199.83</v>
      </c>
      <c r="K63" s="32">
        <f t="shared" si="3"/>
        <v>1605.77</v>
      </c>
    </row>
    <row r="64" spans="1:11" s="15" customFormat="1" ht="14.25" customHeight="1">
      <c r="A64" s="29">
        <f>'до 150 кВт'!A64</f>
        <v>44350</v>
      </c>
      <c r="B64" s="16">
        <v>7</v>
      </c>
      <c r="C64" s="21">
        <v>1004.35</v>
      </c>
      <c r="D64" s="21">
        <v>182.32</v>
      </c>
      <c r="E64" s="21">
        <v>0</v>
      </c>
      <c r="F64" s="21">
        <v>1024.9</v>
      </c>
      <c r="G64" s="21">
        <v>521</v>
      </c>
      <c r="H64" s="17">
        <f t="shared" si="0"/>
        <v>1637.24</v>
      </c>
      <c r="I64" s="17">
        <f t="shared" si="1"/>
        <v>1900.44</v>
      </c>
      <c r="J64" s="17">
        <f t="shared" si="2"/>
        <v>2186.62</v>
      </c>
      <c r="K64" s="32">
        <f t="shared" si="3"/>
        <v>2592.5600000000004</v>
      </c>
    </row>
    <row r="65" spans="1:11" s="15" customFormat="1" ht="14.25" customHeight="1">
      <c r="A65" s="29">
        <f>'до 150 кВт'!A65</f>
        <v>44350</v>
      </c>
      <c r="B65" s="16">
        <v>8</v>
      </c>
      <c r="C65" s="21">
        <v>1362.39</v>
      </c>
      <c r="D65" s="21">
        <v>36.54</v>
      </c>
      <c r="E65" s="21">
        <v>0</v>
      </c>
      <c r="F65" s="21">
        <v>1382.94</v>
      </c>
      <c r="G65" s="21">
        <v>521</v>
      </c>
      <c r="H65" s="17">
        <f t="shared" si="0"/>
        <v>1995.28</v>
      </c>
      <c r="I65" s="17">
        <f t="shared" si="1"/>
        <v>2258.48</v>
      </c>
      <c r="J65" s="17">
        <f t="shared" si="2"/>
        <v>2544.66</v>
      </c>
      <c r="K65" s="32">
        <f t="shared" si="3"/>
        <v>2950.6000000000004</v>
      </c>
    </row>
    <row r="66" spans="1:11" s="15" customFormat="1" ht="14.25" customHeight="1">
      <c r="A66" s="29">
        <f>'до 150 кВт'!A66</f>
        <v>44350</v>
      </c>
      <c r="B66" s="16">
        <v>9</v>
      </c>
      <c r="C66" s="21">
        <v>1443.66</v>
      </c>
      <c r="D66" s="21">
        <v>0</v>
      </c>
      <c r="E66" s="21">
        <v>234.94</v>
      </c>
      <c r="F66" s="21">
        <v>1464.21</v>
      </c>
      <c r="G66" s="21">
        <v>521</v>
      </c>
      <c r="H66" s="17">
        <f t="shared" si="0"/>
        <v>2076.55</v>
      </c>
      <c r="I66" s="17">
        <f t="shared" si="1"/>
        <v>2339.75</v>
      </c>
      <c r="J66" s="17">
        <f t="shared" si="2"/>
        <v>2625.9300000000003</v>
      </c>
      <c r="K66" s="32">
        <f t="shared" si="3"/>
        <v>3031.87</v>
      </c>
    </row>
    <row r="67" spans="1:11" s="15" customFormat="1" ht="14.25" customHeight="1">
      <c r="A67" s="29">
        <f>'до 150 кВт'!A67</f>
        <v>44350</v>
      </c>
      <c r="B67" s="16">
        <v>10</v>
      </c>
      <c r="C67" s="21">
        <v>1509.77</v>
      </c>
      <c r="D67" s="21">
        <v>0</v>
      </c>
      <c r="E67" s="21">
        <v>202.6</v>
      </c>
      <c r="F67" s="21">
        <v>1530.32</v>
      </c>
      <c r="G67" s="21">
        <v>521</v>
      </c>
      <c r="H67" s="17">
        <f t="shared" si="0"/>
        <v>2142.66</v>
      </c>
      <c r="I67" s="17">
        <f t="shared" si="1"/>
        <v>2405.8599999999997</v>
      </c>
      <c r="J67" s="17">
        <f t="shared" si="2"/>
        <v>2692.04</v>
      </c>
      <c r="K67" s="32">
        <f t="shared" si="3"/>
        <v>3097.9799999999996</v>
      </c>
    </row>
    <row r="68" spans="1:11" s="15" customFormat="1" ht="14.25" customHeight="1">
      <c r="A68" s="29">
        <f>'до 150 кВт'!A68</f>
        <v>44350</v>
      </c>
      <c r="B68" s="16">
        <v>11</v>
      </c>
      <c r="C68" s="21">
        <v>1500.06</v>
      </c>
      <c r="D68" s="21">
        <v>0</v>
      </c>
      <c r="E68" s="21">
        <v>215.54</v>
      </c>
      <c r="F68" s="21">
        <v>1520.61</v>
      </c>
      <c r="G68" s="21">
        <v>521</v>
      </c>
      <c r="H68" s="17">
        <f t="shared" si="0"/>
        <v>2132.95</v>
      </c>
      <c r="I68" s="17">
        <f t="shared" si="1"/>
        <v>2396.1499999999996</v>
      </c>
      <c r="J68" s="17">
        <f t="shared" si="2"/>
        <v>2682.33</v>
      </c>
      <c r="K68" s="32">
        <f t="shared" si="3"/>
        <v>3088.27</v>
      </c>
    </row>
    <row r="69" spans="1:11" s="15" customFormat="1" ht="14.25" customHeight="1">
      <c r="A69" s="29">
        <f>'до 150 кВт'!A69</f>
        <v>44350</v>
      </c>
      <c r="B69" s="16">
        <v>12</v>
      </c>
      <c r="C69" s="21">
        <v>1454.77</v>
      </c>
      <c r="D69" s="21">
        <v>0</v>
      </c>
      <c r="E69" s="21">
        <v>96.08</v>
      </c>
      <c r="F69" s="21">
        <v>1475.32</v>
      </c>
      <c r="G69" s="21">
        <v>521</v>
      </c>
      <c r="H69" s="17">
        <f t="shared" si="0"/>
        <v>2087.66</v>
      </c>
      <c r="I69" s="17">
        <f t="shared" si="1"/>
        <v>2350.8599999999997</v>
      </c>
      <c r="J69" s="17">
        <f t="shared" si="2"/>
        <v>2637.04</v>
      </c>
      <c r="K69" s="32">
        <f t="shared" si="3"/>
        <v>3042.98</v>
      </c>
    </row>
    <row r="70" spans="1:11" s="15" customFormat="1" ht="14.25" customHeight="1">
      <c r="A70" s="29">
        <f>'до 150 кВт'!A70</f>
        <v>44350</v>
      </c>
      <c r="B70" s="16">
        <v>13</v>
      </c>
      <c r="C70" s="21">
        <v>1475.97</v>
      </c>
      <c r="D70" s="21">
        <v>0</v>
      </c>
      <c r="E70" s="21">
        <v>552.18</v>
      </c>
      <c r="F70" s="21">
        <v>1496.52</v>
      </c>
      <c r="G70" s="21">
        <v>521</v>
      </c>
      <c r="H70" s="17">
        <f t="shared" si="0"/>
        <v>2108.86</v>
      </c>
      <c r="I70" s="17">
        <f t="shared" si="1"/>
        <v>2372.06</v>
      </c>
      <c r="J70" s="17">
        <f t="shared" si="2"/>
        <v>2658.24</v>
      </c>
      <c r="K70" s="32">
        <f t="shared" si="3"/>
        <v>3064.1800000000003</v>
      </c>
    </row>
    <row r="71" spans="1:11" s="15" customFormat="1" ht="14.25" customHeight="1">
      <c r="A71" s="29">
        <f>'до 150 кВт'!A71</f>
        <v>44350</v>
      </c>
      <c r="B71" s="16">
        <v>14</v>
      </c>
      <c r="C71" s="21">
        <v>1485.22</v>
      </c>
      <c r="D71" s="21">
        <v>0</v>
      </c>
      <c r="E71" s="21">
        <v>204.52</v>
      </c>
      <c r="F71" s="21">
        <v>1505.77</v>
      </c>
      <c r="G71" s="21">
        <v>521</v>
      </c>
      <c r="H71" s="17">
        <f t="shared" si="0"/>
        <v>2118.11</v>
      </c>
      <c r="I71" s="17">
        <f t="shared" si="1"/>
        <v>2381.31</v>
      </c>
      <c r="J71" s="17">
        <f t="shared" si="2"/>
        <v>2667.49</v>
      </c>
      <c r="K71" s="32">
        <f t="shared" si="3"/>
        <v>3073.4300000000003</v>
      </c>
    </row>
    <row r="72" spans="1:11" s="15" customFormat="1" ht="14.25" customHeight="1">
      <c r="A72" s="29">
        <f>'до 150 кВт'!A72</f>
        <v>44350</v>
      </c>
      <c r="B72" s="16">
        <v>15</v>
      </c>
      <c r="C72" s="21">
        <v>1446.1</v>
      </c>
      <c r="D72" s="21">
        <v>0</v>
      </c>
      <c r="E72" s="21">
        <v>311.16</v>
      </c>
      <c r="F72" s="21">
        <v>1466.65</v>
      </c>
      <c r="G72" s="21">
        <v>521</v>
      </c>
      <c r="H72" s="17">
        <f t="shared" si="0"/>
        <v>2078.9900000000002</v>
      </c>
      <c r="I72" s="17">
        <f t="shared" si="1"/>
        <v>2342.19</v>
      </c>
      <c r="J72" s="17">
        <f t="shared" si="2"/>
        <v>2628.37</v>
      </c>
      <c r="K72" s="32">
        <f t="shared" si="3"/>
        <v>3034.3100000000004</v>
      </c>
    </row>
    <row r="73" spans="1:11" s="15" customFormat="1" ht="14.25" customHeight="1">
      <c r="A73" s="29">
        <f>'до 150 кВт'!A73</f>
        <v>44350</v>
      </c>
      <c r="B73" s="16">
        <v>16</v>
      </c>
      <c r="C73" s="21">
        <v>1441.75</v>
      </c>
      <c r="D73" s="21">
        <v>0</v>
      </c>
      <c r="E73" s="21">
        <v>642.01</v>
      </c>
      <c r="F73" s="21">
        <v>1462.3</v>
      </c>
      <c r="G73" s="21">
        <v>521</v>
      </c>
      <c r="H73" s="17">
        <f t="shared" si="0"/>
        <v>2074.64</v>
      </c>
      <c r="I73" s="17">
        <f t="shared" si="1"/>
        <v>2337.84</v>
      </c>
      <c r="J73" s="17">
        <f t="shared" si="2"/>
        <v>2624.02</v>
      </c>
      <c r="K73" s="32">
        <f t="shared" si="3"/>
        <v>3029.96</v>
      </c>
    </row>
    <row r="74" spans="1:11" s="15" customFormat="1" ht="14.25" customHeight="1">
      <c r="A74" s="29">
        <f>'до 150 кВт'!A74</f>
        <v>44350</v>
      </c>
      <c r="B74" s="16">
        <v>17</v>
      </c>
      <c r="C74" s="21">
        <v>1431.4</v>
      </c>
      <c r="D74" s="21">
        <v>0</v>
      </c>
      <c r="E74" s="21">
        <v>638.68</v>
      </c>
      <c r="F74" s="21">
        <v>1451.95</v>
      </c>
      <c r="G74" s="21">
        <v>521</v>
      </c>
      <c r="H74" s="17">
        <f aca="true" t="shared" si="4" ref="H74:H137">SUM($F74,$G74,$N$5,$N$7)</f>
        <v>2064.29</v>
      </c>
      <c r="I74" s="17">
        <f aca="true" t="shared" si="5" ref="I74:I137">SUM($F74,$G74,$O$5,$O$7)</f>
        <v>2327.49</v>
      </c>
      <c r="J74" s="17">
        <f aca="true" t="shared" si="6" ref="J74:J137">SUM($F74,$G74,$P$5,$P$7)</f>
        <v>2613.67</v>
      </c>
      <c r="K74" s="32">
        <f aca="true" t="shared" si="7" ref="K74:K137">SUM($F74,$G74,$Q$5,$Q$7)</f>
        <v>3019.61</v>
      </c>
    </row>
    <row r="75" spans="1:11" s="15" customFormat="1" ht="14.25" customHeight="1">
      <c r="A75" s="29">
        <f>'до 150 кВт'!A75</f>
        <v>44350</v>
      </c>
      <c r="B75" s="16">
        <v>18</v>
      </c>
      <c r="C75" s="21">
        <v>1414.87</v>
      </c>
      <c r="D75" s="21">
        <v>0</v>
      </c>
      <c r="E75" s="21">
        <v>845.51</v>
      </c>
      <c r="F75" s="21">
        <v>1435.42</v>
      </c>
      <c r="G75" s="21">
        <v>521</v>
      </c>
      <c r="H75" s="17">
        <f t="shared" si="4"/>
        <v>2047.76</v>
      </c>
      <c r="I75" s="17">
        <f t="shared" si="5"/>
        <v>2310.96</v>
      </c>
      <c r="J75" s="17">
        <f t="shared" si="6"/>
        <v>2597.1400000000003</v>
      </c>
      <c r="K75" s="32">
        <f t="shared" si="7"/>
        <v>3003.08</v>
      </c>
    </row>
    <row r="76" spans="1:11" s="15" customFormat="1" ht="14.25" customHeight="1">
      <c r="A76" s="29">
        <f>'до 150 кВт'!A76</f>
        <v>44350</v>
      </c>
      <c r="B76" s="16">
        <v>19</v>
      </c>
      <c r="C76" s="21">
        <v>1367.44</v>
      </c>
      <c r="D76" s="21">
        <v>0</v>
      </c>
      <c r="E76" s="21">
        <v>448.75</v>
      </c>
      <c r="F76" s="21">
        <v>1387.99</v>
      </c>
      <c r="G76" s="21">
        <v>521</v>
      </c>
      <c r="H76" s="17">
        <f t="shared" si="4"/>
        <v>2000.33</v>
      </c>
      <c r="I76" s="17">
        <f t="shared" si="5"/>
        <v>2263.5299999999997</v>
      </c>
      <c r="J76" s="17">
        <f t="shared" si="6"/>
        <v>2549.71</v>
      </c>
      <c r="K76" s="32">
        <f t="shared" si="7"/>
        <v>2955.65</v>
      </c>
    </row>
    <row r="77" spans="1:11" s="15" customFormat="1" ht="14.25" customHeight="1">
      <c r="A77" s="29">
        <f>'до 150 кВт'!A77</f>
        <v>44350</v>
      </c>
      <c r="B77" s="16">
        <v>20</v>
      </c>
      <c r="C77" s="21">
        <v>1395.66</v>
      </c>
      <c r="D77" s="21">
        <v>0</v>
      </c>
      <c r="E77" s="21">
        <v>516.18</v>
      </c>
      <c r="F77" s="21">
        <v>1416.21</v>
      </c>
      <c r="G77" s="21">
        <v>521</v>
      </c>
      <c r="H77" s="17">
        <f t="shared" si="4"/>
        <v>2028.55</v>
      </c>
      <c r="I77" s="17">
        <f t="shared" si="5"/>
        <v>2291.75</v>
      </c>
      <c r="J77" s="17">
        <f t="shared" si="6"/>
        <v>2577.9300000000003</v>
      </c>
      <c r="K77" s="32">
        <f t="shared" si="7"/>
        <v>2983.87</v>
      </c>
    </row>
    <row r="78" spans="1:11" s="15" customFormat="1" ht="14.25" customHeight="1">
      <c r="A78" s="29">
        <f>'до 150 кВт'!A78</f>
        <v>44350</v>
      </c>
      <c r="B78" s="16">
        <v>21</v>
      </c>
      <c r="C78" s="21">
        <v>1467.6</v>
      </c>
      <c r="D78" s="21">
        <v>0</v>
      </c>
      <c r="E78" s="21">
        <v>1291.1</v>
      </c>
      <c r="F78" s="21">
        <v>1488.15</v>
      </c>
      <c r="G78" s="21">
        <v>521</v>
      </c>
      <c r="H78" s="17">
        <f t="shared" si="4"/>
        <v>2100.4900000000002</v>
      </c>
      <c r="I78" s="17">
        <f t="shared" si="5"/>
        <v>2363.69</v>
      </c>
      <c r="J78" s="17">
        <f t="shared" si="6"/>
        <v>2649.87</v>
      </c>
      <c r="K78" s="32">
        <f t="shared" si="7"/>
        <v>3055.8100000000004</v>
      </c>
    </row>
    <row r="79" spans="1:11" s="15" customFormat="1" ht="14.25" customHeight="1">
      <c r="A79" s="29">
        <f>'до 150 кВт'!A79</f>
        <v>44350</v>
      </c>
      <c r="B79" s="16">
        <v>22</v>
      </c>
      <c r="C79" s="21">
        <v>1172.34</v>
      </c>
      <c r="D79" s="21">
        <v>0</v>
      </c>
      <c r="E79" s="21">
        <v>1217.81</v>
      </c>
      <c r="F79" s="21">
        <v>1192.89</v>
      </c>
      <c r="G79" s="21">
        <v>521</v>
      </c>
      <c r="H79" s="17">
        <f t="shared" si="4"/>
        <v>1805.23</v>
      </c>
      <c r="I79" s="17">
        <f t="shared" si="5"/>
        <v>2068.4300000000003</v>
      </c>
      <c r="J79" s="17">
        <f t="shared" si="6"/>
        <v>2354.61</v>
      </c>
      <c r="K79" s="32">
        <f t="shared" si="7"/>
        <v>2760.55</v>
      </c>
    </row>
    <row r="80" spans="1:11" s="15" customFormat="1" ht="14.25" customHeight="1">
      <c r="A80" s="29">
        <f>'до 150 кВт'!A80</f>
        <v>44350</v>
      </c>
      <c r="B80" s="16">
        <v>23</v>
      </c>
      <c r="C80" s="21">
        <v>1003.23</v>
      </c>
      <c r="D80" s="21">
        <v>0</v>
      </c>
      <c r="E80" s="21">
        <v>1045.94</v>
      </c>
      <c r="F80" s="21">
        <v>1023.78</v>
      </c>
      <c r="G80" s="21">
        <v>521</v>
      </c>
      <c r="H80" s="17">
        <f t="shared" si="4"/>
        <v>1636.12</v>
      </c>
      <c r="I80" s="17">
        <f t="shared" si="5"/>
        <v>1899.32</v>
      </c>
      <c r="J80" s="17">
        <f t="shared" si="6"/>
        <v>2185.5</v>
      </c>
      <c r="K80" s="32">
        <f t="shared" si="7"/>
        <v>2591.44</v>
      </c>
    </row>
    <row r="81" spans="1:11" s="15" customFormat="1" ht="14.25" customHeight="1">
      <c r="A81" s="29">
        <f>'до 150 кВт'!A81</f>
        <v>44351</v>
      </c>
      <c r="B81" s="16">
        <v>0</v>
      </c>
      <c r="C81" s="21">
        <v>813.73</v>
      </c>
      <c r="D81" s="21">
        <v>0</v>
      </c>
      <c r="E81" s="21">
        <v>847.71</v>
      </c>
      <c r="F81" s="21">
        <v>834.28</v>
      </c>
      <c r="G81" s="21">
        <v>521</v>
      </c>
      <c r="H81" s="17">
        <f t="shared" si="4"/>
        <v>1446.62</v>
      </c>
      <c r="I81" s="17">
        <f t="shared" si="5"/>
        <v>1709.82</v>
      </c>
      <c r="J81" s="17">
        <f t="shared" si="6"/>
        <v>1996</v>
      </c>
      <c r="K81" s="32">
        <f t="shared" si="7"/>
        <v>2401.94</v>
      </c>
    </row>
    <row r="82" spans="1:11" s="15" customFormat="1" ht="14.25" customHeight="1">
      <c r="A82" s="29">
        <f>'до 150 кВт'!A82</f>
        <v>44351</v>
      </c>
      <c r="B82" s="16">
        <v>1</v>
      </c>
      <c r="C82" s="21">
        <v>218.36</v>
      </c>
      <c r="D82" s="21">
        <v>0</v>
      </c>
      <c r="E82" s="21">
        <v>226.98</v>
      </c>
      <c r="F82" s="21">
        <v>238.91</v>
      </c>
      <c r="G82" s="21">
        <v>521</v>
      </c>
      <c r="H82" s="17">
        <f t="shared" si="4"/>
        <v>851.2499999999999</v>
      </c>
      <c r="I82" s="17">
        <f t="shared" si="5"/>
        <v>1114.4499999999998</v>
      </c>
      <c r="J82" s="17">
        <f t="shared" si="6"/>
        <v>1400.63</v>
      </c>
      <c r="K82" s="32">
        <f t="shared" si="7"/>
        <v>1806.5700000000002</v>
      </c>
    </row>
    <row r="83" spans="1:11" s="15" customFormat="1" ht="14.25" customHeight="1">
      <c r="A83" s="29">
        <f>'до 150 кВт'!A83</f>
        <v>44351</v>
      </c>
      <c r="B83" s="16">
        <v>2</v>
      </c>
      <c r="C83" s="21">
        <v>163.08</v>
      </c>
      <c r="D83" s="21">
        <v>0</v>
      </c>
      <c r="E83" s="21">
        <v>169.45</v>
      </c>
      <c r="F83" s="21">
        <v>183.63</v>
      </c>
      <c r="G83" s="21">
        <v>521</v>
      </c>
      <c r="H83" s="17">
        <f t="shared" si="4"/>
        <v>795.9699999999999</v>
      </c>
      <c r="I83" s="17">
        <f t="shared" si="5"/>
        <v>1059.17</v>
      </c>
      <c r="J83" s="17">
        <f t="shared" si="6"/>
        <v>1345.35</v>
      </c>
      <c r="K83" s="32">
        <f t="shared" si="7"/>
        <v>1751.29</v>
      </c>
    </row>
    <row r="84" spans="1:11" s="15" customFormat="1" ht="14.25" customHeight="1">
      <c r="A84" s="29">
        <f>'до 150 кВт'!A84</f>
        <v>44351</v>
      </c>
      <c r="B84" s="16">
        <v>3</v>
      </c>
      <c r="C84" s="21">
        <v>746.84</v>
      </c>
      <c r="D84" s="21">
        <v>0</v>
      </c>
      <c r="E84" s="21">
        <v>774.9</v>
      </c>
      <c r="F84" s="21">
        <v>767.39</v>
      </c>
      <c r="G84" s="21">
        <v>521</v>
      </c>
      <c r="H84" s="17">
        <f t="shared" si="4"/>
        <v>1379.7299999999998</v>
      </c>
      <c r="I84" s="17">
        <f t="shared" si="5"/>
        <v>1642.9299999999998</v>
      </c>
      <c r="J84" s="17">
        <f t="shared" si="6"/>
        <v>1929.11</v>
      </c>
      <c r="K84" s="32">
        <f t="shared" si="7"/>
        <v>2335.05</v>
      </c>
    </row>
    <row r="85" spans="1:11" s="15" customFormat="1" ht="14.25" customHeight="1">
      <c r="A85" s="29">
        <f>'до 150 кВт'!A85</f>
        <v>44351</v>
      </c>
      <c r="B85" s="16">
        <v>4</v>
      </c>
      <c r="C85" s="21">
        <v>733.63</v>
      </c>
      <c r="D85" s="21">
        <v>0</v>
      </c>
      <c r="E85" s="21">
        <v>760.97</v>
      </c>
      <c r="F85" s="21">
        <v>754.18</v>
      </c>
      <c r="G85" s="21">
        <v>521</v>
      </c>
      <c r="H85" s="17">
        <f t="shared" si="4"/>
        <v>1366.5199999999998</v>
      </c>
      <c r="I85" s="17">
        <f t="shared" si="5"/>
        <v>1629.7199999999998</v>
      </c>
      <c r="J85" s="17">
        <f t="shared" si="6"/>
        <v>1915.8999999999999</v>
      </c>
      <c r="K85" s="32">
        <f t="shared" si="7"/>
        <v>2321.84</v>
      </c>
    </row>
    <row r="86" spans="1:11" s="15" customFormat="1" ht="14.25" customHeight="1">
      <c r="A86" s="29">
        <f>'до 150 кВт'!A86</f>
        <v>44351</v>
      </c>
      <c r="B86" s="16">
        <v>5</v>
      </c>
      <c r="C86" s="21">
        <v>14.13</v>
      </c>
      <c r="D86" s="21">
        <v>839.89</v>
      </c>
      <c r="E86" s="21">
        <v>0</v>
      </c>
      <c r="F86" s="21">
        <v>34.68</v>
      </c>
      <c r="G86" s="21">
        <v>521</v>
      </c>
      <c r="H86" s="17">
        <f t="shared" si="4"/>
        <v>647.0199999999999</v>
      </c>
      <c r="I86" s="17">
        <f t="shared" si="5"/>
        <v>910.2199999999999</v>
      </c>
      <c r="J86" s="17">
        <f t="shared" si="6"/>
        <v>1196.4</v>
      </c>
      <c r="K86" s="32">
        <f t="shared" si="7"/>
        <v>1602.3400000000001</v>
      </c>
    </row>
    <row r="87" spans="1:11" s="15" customFormat="1" ht="14.25" customHeight="1">
      <c r="A87" s="29">
        <f>'до 150 кВт'!A87</f>
        <v>44351</v>
      </c>
      <c r="B87" s="16">
        <v>6</v>
      </c>
      <c r="C87" s="21">
        <v>1004.23</v>
      </c>
      <c r="D87" s="21">
        <v>139.76</v>
      </c>
      <c r="E87" s="21">
        <v>0</v>
      </c>
      <c r="F87" s="21">
        <v>1024.78</v>
      </c>
      <c r="G87" s="21">
        <v>521</v>
      </c>
      <c r="H87" s="17">
        <f t="shared" si="4"/>
        <v>1637.12</v>
      </c>
      <c r="I87" s="17">
        <f t="shared" si="5"/>
        <v>1900.32</v>
      </c>
      <c r="J87" s="17">
        <f t="shared" si="6"/>
        <v>2186.5</v>
      </c>
      <c r="K87" s="32">
        <f t="shared" si="7"/>
        <v>2592.44</v>
      </c>
    </row>
    <row r="88" spans="1:11" s="15" customFormat="1" ht="14.25" customHeight="1">
      <c r="A88" s="29">
        <f>'до 150 кВт'!A88</f>
        <v>44351</v>
      </c>
      <c r="B88" s="16">
        <v>7</v>
      </c>
      <c r="C88" s="21">
        <v>1214.84</v>
      </c>
      <c r="D88" s="21">
        <v>0</v>
      </c>
      <c r="E88" s="21">
        <v>117.56</v>
      </c>
      <c r="F88" s="21">
        <v>1235.39</v>
      </c>
      <c r="G88" s="21">
        <v>521</v>
      </c>
      <c r="H88" s="17">
        <f t="shared" si="4"/>
        <v>1847.73</v>
      </c>
      <c r="I88" s="17">
        <f t="shared" si="5"/>
        <v>2110.9300000000003</v>
      </c>
      <c r="J88" s="17">
        <f t="shared" si="6"/>
        <v>2397.11</v>
      </c>
      <c r="K88" s="32">
        <f t="shared" si="7"/>
        <v>2803.05</v>
      </c>
    </row>
    <row r="89" spans="1:11" s="15" customFormat="1" ht="14.25" customHeight="1">
      <c r="A89" s="29">
        <f>'до 150 кВт'!A89</f>
        <v>44351</v>
      </c>
      <c r="B89" s="16">
        <v>8</v>
      </c>
      <c r="C89" s="21">
        <v>1391.68</v>
      </c>
      <c r="D89" s="21">
        <v>0</v>
      </c>
      <c r="E89" s="21">
        <v>491.28</v>
      </c>
      <c r="F89" s="21">
        <v>1412.23</v>
      </c>
      <c r="G89" s="21">
        <v>521</v>
      </c>
      <c r="H89" s="17">
        <f t="shared" si="4"/>
        <v>2024.57</v>
      </c>
      <c r="I89" s="17">
        <f t="shared" si="5"/>
        <v>2287.77</v>
      </c>
      <c r="J89" s="17">
        <f t="shared" si="6"/>
        <v>2573.95</v>
      </c>
      <c r="K89" s="32">
        <f t="shared" si="7"/>
        <v>2979.8900000000003</v>
      </c>
    </row>
    <row r="90" spans="1:11" s="15" customFormat="1" ht="14.25" customHeight="1">
      <c r="A90" s="29">
        <f>'до 150 кВт'!A90</f>
        <v>44351</v>
      </c>
      <c r="B90" s="16">
        <v>9</v>
      </c>
      <c r="C90" s="21">
        <v>1502.17</v>
      </c>
      <c r="D90" s="21">
        <v>0</v>
      </c>
      <c r="E90" s="21">
        <v>606</v>
      </c>
      <c r="F90" s="21">
        <v>1522.72</v>
      </c>
      <c r="G90" s="21">
        <v>521</v>
      </c>
      <c r="H90" s="17">
        <f t="shared" si="4"/>
        <v>2135.06</v>
      </c>
      <c r="I90" s="17">
        <f t="shared" si="5"/>
        <v>2398.26</v>
      </c>
      <c r="J90" s="17">
        <f t="shared" si="6"/>
        <v>2684.44</v>
      </c>
      <c r="K90" s="32">
        <f t="shared" si="7"/>
        <v>3090.38</v>
      </c>
    </row>
    <row r="91" spans="1:11" s="15" customFormat="1" ht="14.25" customHeight="1">
      <c r="A91" s="29">
        <f>'до 150 кВт'!A91</f>
        <v>44351</v>
      </c>
      <c r="B91" s="16">
        <v>10</v>
      </c>
      <c r="C91" s="21">
        <v>1515.29</v>
      </c>
      <c r="D91" s="21">
        <v>0</v>
      </c>
      <c r="E91" s="21">
        <v>628.01</v>
      </c>
      <c r="F91" s="21">
        <v>1535.84</v>
      </c>
      <c r="G91" s="21">
        <v>521</v>
      </c>
      <c r="H91" s="17">
        <f t="shared" si="4"/>
        <v>2148.1800000000003</v>
      </c>
      <c r="I91" s="17">
        <f t="shared" si="5"/>
        <v>2411.38</v>
      </c>
      <c r="J91" s="17">
        <f t="shared" si="6"/>
        <v>2697.5600000000004</v>
      </c>
      <c r="K91" s="32">
        <f t="shared" si="7"/>
        <v>3103.5</v>
      </c>
    </row>
    <row r="92" spans="1:11" s="15" customFormat="1" ht="14.25" customHeight="1">
      <c r="A92" s="29">
        <f>'до 150 кВт'!A92</f>
        <v>44351</v>
      </c>
      <c r="B92" s="16">
        <v>11</v>
      </c>
      <c r="C92" s="21">
        <v>1552.9</v>
      </c>
      <c r="D92" s="21">
        <v>0</v>
      </c>
      <c r="E92" s="21">
        <v>655.89</v>
      </c>
      <c r="F92" s="21">
        <v>1573.45</v>
      </c>
      <c r="G92" s="21">
        <v>521</v>
      </c>
      <c r="H92" s="17">
        <f t="shared" si="4"/>
        <v>2185.79</v>
      </c>
      <c r="I92" s="17">
        <f t="shared" si="5"/>
        <v>2448.99</v>
      </c>
      <c r="J92" s="17">
        <f t="shared" si="6"/>
        <v>2735.17</v>
      </c>
      <c r="K92" s="32">
        <f t="shared" si="7"/>
        <v>3141.1099999999997</v>
      </c>
    </row>
    <row r="93" spans="1:11" s="15" customFormat="1" ht="14.25" customHeight="1">
      <c r="A93" s="29">
        <f>'до 150 кВт'!A93</f>
        <v>44351</v>
      </c>
      <c r="B93" s="16">
        <v>12</v>
      </c>
      <c r="C93" s="21">
        <v>1590.61</v>
      </c>
      <c r="D93" s="21">
        <v>0</v>
      </c>
      <c r="E93" s="21">
        <v>694</v>
      </c>
      <c r="F93" s="21">
        <v>1611.16</v>
      </c>
      <c r="G93" s="21">
        <v>521</v>
      </c>
      <c r="H93" s="17">
        <f t="shared" si="4"/>
        <v>2223.5</v>
      </c>
      <c r="I93" s="17">
        <f t="shared" si="5"/>
        <v>2486.7</v>
      </c>
      <c r="J93" s="17">
        <f t="shared" si="6"/>
        <v>2772.88</v>
      </c>
      <c r="K93" s="32">
        <f t="shared" si="7"/>
        <v>3178.8199999999997</v>
      </c>
    </row>
    <row r="94" spans="1:11" s="15" customFormat="1" ht="14.25" customHeight="1">
      <c r="A94" s="29">
        <f>'до 150 кВт'!A94</f>
        <v>44351</v>
      </c>
      <c r="B94" s="16">
        <v>13</v>
      </c>
      <c r="C94" s="21">
        <v>1631.01</v>
      </c>
      <c r="D94" s="21">
        <v>0</v>
      </c>
      <c r="E94" s="21">
        <v>727.9</v>
      </c>
      <c r="F94" s="21">
        <v>1651.56</v>
      </c>
      <c r="G94" s="21">
        <v>521</v>
      </c>
      <c r="H94" s="17">
        <f t="shared" si="4"/>
        <v>2263.9</v>
      </c>
      <c r="I94" s="17">
        <f t="shared" si="5"/>
        <v>2527.1</v>
      </c>
      <c r="J94" s="17">
        <f t="shared" si="6"/>
        <v>2813.2799999999997</v>
      </c>
      <c r="K94" s="32">
        <f t="shared" si="7"/>
        <v>3219.2200000000003</v>
      </c>
    </row>
    <row r="95" spans="1:11" s="15" customFormat="1" ht="14.25" customHeight="1">
      <c r="A95" s="29">
        <f>'до 150 кВт'!A95</f>
        <v>44351</v>
      </c>
      <c r="B95" s="16">
        <v>14</v>
      </c>
      <c r="C95" s="21">
        <v>1552.43</v>
      </c>
      <c r="D95" s="21">
        <v>0</v>
      </c>
      <c r="E95" s="21">
        <v>669.78</v>
      </c>
      <c r="F95" s="21">
        <v>1572.98</v>
      </c>
      <c r="G95" s="21">
        <v>521</v>
      </c>
      <c r="H95" s="17">
        <f t="shared" si="4"/>
        <v>2185.32</v>
      </c>
      <c r="I95" s="17">
        <f t="shared" si="5"/>
        <v>2448.52</v>
      </c>
      <c r="J95" s="17">
        <f t="shared" si="6"/>
        <v>2734.7</v>
      </c>
      <c r="K95" s="32">
        <f t="shared" si="7"/>
        <v>3140.6400000000003</v>
      </c>
    </row>
    <row r="96" spans="1:11" s="15" customFormat="1" ht="14.25" customHeight="1">
      <c r="A96" s="29">
        <f>'до 150 кВт'!A96</f>
        <v>44351</v>
      </c>
      <c r="B96" s="16">
        <v>15</v>
      </c>
      <c r="C96" s="21">
        <v>1548.46</v>
      </c>
      <c r="D96" s="21">
        <v>0</v>
      </c>
      <c r="E96" s="21">
        <v>649.66</v>
      </c>
      <c r="F96" s="21">
        <v>1569.01</v>
      </c>
      <c r="G96" s="21">
        <v>521</v>
      </c>
      <c r="H96" s="17">
        <f t="shared" si="4"/>
        <v>2181.3500000000004</v>
      </c>
      <c r="I96" s="17">
        <f t="shared" si="5"/>
        <v>2444.55</v>
      </c>
      <c r="J96" s="17">
        <f t="shared" si="6"/>
        <v>2730.7300000000005</v>
      </c>
      <c r="K96" s="32">
        <f t="shared" si="7"/>
        <v>3136.67</v>
      </c>
    </row>
    <row r="97" spans="1:11" s="15" customFormat="1" ht="14.25" customHeight="1">
      <c r="A97" s="29">
        <f>'до 150 кВт'!A97</f>
        <v>44351</v>
      </c>
      <c r="B97" s="16">
        <v>16</v>
      </c>
      <c r="C97" s="21">
        <v>1590.23</v>
      </c>
      <c r="D97" s="21">
        <v>0</v>
      </c>
      <c r="E97" s="21">
        <v>680.54</v>
      </c>
      <c r="F97" s="21">
        <v>1610.78</v>
      </c>
      <c r="G97" s="21">
        <v>521</v>
      </c>
      <c r="H97" s="17">
        <f t="shared" si="4"/>
        <v>2223.12</v>
      </c>
      <c r="I97" s="17">
        <f t="shared" si="5"/>
        <v>2486.3199999999997</v>
      </c>
      <c r="J97" s="17">
        <f t="shared" si="6"/>
        <v>2772.5</v>
      </c>
      <c r="K97" s="32">
        <f t="shared" si="7"/>
        <v>3178.4399999999996</v>
      </c>
    </row>
    <row r="98" spans="1:11" s="15" customFormat="1" ht="14.25" customHeight="1">
      <c r="A98" s="29">
        <f>'до 150 кВт'!A98</f>
        <v>44351</v>
      </c>
      <c r="B98" s="16">
        <v>17</v>
      </c>
      <c r="C98" s="21">
        <v>1546.2</v>
      </c>
      <c r="D98" s="21">
        <v>0</v>
      </c>
      <c r="E98" s="21">
        <v>642.1</v>
      </c>
      <c r="F98" s="21">
        <v>1566.75</v>
      </c>
      <c r="G98" s="21">
        <v>521</v>
      </c>
      <c r="H98" s="17">
        <f t="shared" si="4"/>
        <v>2179.09</v>
      </c>
      <c r="I98" s="17">
        <f t="shared" si="5"/>
        <v>2442.29</v>
      </c>
      <c r="J98" s="17">
        <f t="shared" si="6"/>
        <v>2728.4700000000003</v>
      </c>
      <c r="K98" s="32">
        <f t="shared" si="7"/>
        <v>3134.41</v>
      </c>
    </row>
    <row r="99" spans="1:11" s="15" customFormat="1" ht="14.25" customHeight="1">
      <c r="A99" s="29">
        <f>'до 150 кВт'!A99</f>
        <v>44351</v>
      </c>
      <c r="B99" s="16">
        <v>18</v>
      </c>
      <c r="C99" s="21">
        <v>1530.59</v>
      </c>
      <c r="D99" s="21">
        <v>0</v>
      </c>
      <c r="E99" s="21">
        <v>627.85</v>
      </c>
      <c r="F99" s="21">
        <v>1551.14</v>
      </c>
      <c r="G99" s="21">
        <v>521</v>
      </c>
      <c r="H99" s="17">
        <f t="shared" si="4"/>
        <v>2163.4800000000005</v>
      </c>
      <c r="I99" s="17">
        <f t="shared" si="5"/>
        <v>2426.6800000000003</v>
      </c>
      <c r="J99" s="17">
        <f t="shared" si="6"/>
        <v>2712.8600000000006</v>
      </c>
      <c r="K99" s="32">
        <f t="shared" si="7"/>
        <v>3118.8</v>
      </c>
    </row>
    <row r="100" spans="1:11" s="15" customFormat="1" ht="14.25" customHeight="1">
      <c r="A100" s="29">
        <f>'до 150 кВт'!A100</f>
        <v>44351</v>
      </c>
      <c r="B100" s="16">
        <v>19</v>
      </c>
      <c r="C100" s="21">
        <v>1488.59</v>
      </c>
      <c r="D100" s="21">
        <v>0</v>
      </c>
      <c r="E100" s="21">
        <v>570.94</v>
      </c>
      <c r="F100" s="21">
        <v>1509.14</v>
      </c>
      <c r="G100" s="21">
        <v>521</v>
      </c>
      <c r="H100" s="17">
        <f t="shared" si="4"/>
        <v>2121.48</v>
      </c>
      <c r="I100" s="17">
        <f t="shared" si="5"/>
        <v>2384.6800000000003</v>
      </c>
      <c r="J100" s="17">
        <f t="shared" si="6"/>
        <v>2670.86</v>
      </c>
      <c r="K100" s="32">
        <f t="shared" si="7"/>
        <v>3076.8</v>
      </c>
    </row>
    <row r="101" spans="1:11" s="15" customFormat="1" ht="14.25" customHeight="1">
      <c r="A101" s="29">
        <f>'до 150 кВт'!A101</f>
        <v>44351</v>
      </c>
      <c r="B101" s="16">
        <v>20</v>
      </c>
      <c r="C101" s="21">
        <v>1508.26</v>
      </c>
      <c r="D101" s="21">
        <v>0</v>
      </c>
      <c r="E101" s="21">
        <v>929.97</v>
      </c>
      <c r="F101" s="21">
        <v>1528.81</v>
      </c>
      <c r="G101" s="21">
        <v>521</v>
      </c>
      <c r="H101" s="17">
        <f t="shared" si="4"/>
        <v>2141.15</v>
      </c>
      <c r="I101" s="17">
        <f t="shared" si="5"/>
        <v>2404.35</v>
      </c>
      <c r="J101" s="17">
        <f t="shared" si="6"/>
        <v>2690.5299999999997</v>
      </c>
      <c r="K101" s="32">
        <f t="shared" si="7"/>
        <v>3096.4700000000003</v>
      </c>
    </row>
    <row r="102" spans="1:11" s="15" customFormat="1" ht="14.25" customHeight="1">
      <c r="A102" s="29">
        <f>'до 150 кВт'!A102</f>
        <v>44351</v>
      </c>
      <c r="B102" s="16">
        <v>21</v>
      </c>
      <c r="C102" s="21">
        <v>1606.74</v>
      </c>
      <c r="D102" s="21">
        <v>0</v>
      </c>
      <c r="E102" s="21">
        <v>1674.36</v>
      </c>
      <c r="F102" s="21">
        <v>1627.29</v>
      </c>
      <c r="G102" s="21">
        <v>521</v>
      </c>
      <c r="H102" s="17">
        <f t="shared" si="4"/>
        <v>2239.63</v>
      </c>
      <c r="I102" s="17">
        <f t="shared" si="5"/>
        <v>2502.83</v>
      </c>
      <c r="J102" s="17">
        <f t="shared" si="6"/>
        <v>2789.01</v>
      </c>
      <c r="K102" s="32">
        <f t="shared" si="7"/>
        <v>3194.95</v>
      </c>
    </row>
    <row r="103" spans="1:11" s="15" customFormat="1" ht="14.25" customHeight="1">
      <c r="A103" s="29">
        <f>'до 150 кВт'!A103</f>
        <v>44351</v>
      </c>
      <c r="B103" s="16">
        <v>22</v>
      </c>
      <c r="C103" s="21">
        <v>1471.39</v>
      </c>
      <c r="D103" s="21">
        <v>0</v>
      </c>
      <c r="E103" s="21">
        <v>1525.95</v>
      </c>
      <c r="F103" s="21">
        <v>1491.94</v>
      </c>
      <c r="G103" s="21">
        <v>521</v>
      </c>
      <c r="H103" s="17">
        <f t="shared" si="4"/>
        <v>2104.28</v>
      </c>
      <c r="I103" s="17">
        <f t="shared" si="5"/>
        <v>2367.48</v>
      </c>
      <c r="J103" s="17">
        <f t="shared" si="6"/>
        <v>2653.66</v>
      </c>
      <c r="K103" s="32">
        <f t="shared" si="7"/>
        <v>3059.6000000000004</v>
      </c>
    </row>
    <row r="104" spans="1:11" s="15" customFormat="1" ht="14.25" customHeight="1">
      <c r="A104" s="29">
        <f>'до 150 кВт'!A104</f>
        <v>44351</v>
      </c>
      <c r="B104" s="16">
        <v>23</v>
      </c>
      <c r="C104" s="21">
        <v>1175.91</v>
      </c>
      <c r="D104" s="21">
        <v>0</v>
      </c>
      <c r="E104" s="21">
        <v>478.22</v>
      </c>
      <c r="F104" s="21">
        <v>1196.46</v>
      </c>
      <c r="G104" s="21">
        <v>521</v>
      </c>
      <c r="H104" s="17">
        <f t="shared" si="4"/>
        <v>1808.8</v>
      </c>
      <c r="I104" s="17">
        <f t="shared" si="5"/>
        <v>2072</v>
      </c>
      <c r="J104" s="17">
        <f t="shared" si="6"/>
        <v>2358.1800000000003</v>
      </c>
      <c r="K104" s="32">
        <f t="shared" si="7"/>
        <v>2764.12</v>
      </c>
    </row>
    <row r="105" spans="1:11" s="15" customFormat="1" ht="14.25" customHeight="1">
      <c r="A105" s="29">
        <f>'до 150 кВт'!A105</f>
        <v>44355</v>
      </c>
      <c r="B105" s="16">
        <v>0</v>
      </c>
      <c r="C105" s="21">
        <v>1016.47</v>
      </c>
      <c r="D105" s="21">
        <v>0</v>
      </c>
      <c r="E105" s="21">
        <v>216.24</v>
      </c>
      <c r="F105" s="21">
        <v>1037.02</v>
      </c>
      <c r="G105" s="21">
        <v>521</v>
      </c>
      <c r="H105" s="17">
        <f t="shared" si="4"/>
        <v>1649.36</v>
      </c>
      <c r="I105" s="17">
        <f t="shared" si="5"/>
        <v>1912.56</v>
      </c>
      <c r="J105" s="17">
        <f t="shared" si="6"/>
        <v>2198.74</v>
      </c>
      <c r="K105" s="32">
        <f t="shared" si="7"/>
        <v>2604.6800000000003</v>
      </c>
    </row>
    <row r="106" spans="1:11" s="15" customFormat="1" ht="14.25" customHeight="1">
      <c r="A106" s="29">
        <f>'до 150 кВт'!A106</f>
        <v>44355</v>
      </c>
      <c r="B106" s="16">
        <v>1</v>
      </c>
      <c r="C106" s="21">
        <v>825.55</v>
      </c>
      <c r="D106" s="21">
        <v>0</v>
      </c>
      <c r="E106" s="21">
        <v>465.19</v>
      </c>
      <c r="F106" s="21">
        <v>846.1</v>
      </c>
      <c r="G106" s="21">
        <v>521</v>
      </c>
      <c r="H106" s="17">
        <f t="shared" si="4"/>
        <v>1458.4399999999998</v>
      </c>
      <c r="I106" s="17">
        <f t="shared" si="5"/>
        <v>1721.6399999999999</v>
      </c>
      <c r="J106" s="17">
        <f t="shared" si="6"/>
        <v>2007.82</v>
      </c>
      <c r="K106" s="32">
        <f t="shared" si="7"/>
        <v>2413.76</v>
      </c>
    </row>
    <row r="107" spans="1:11" s="15" customFormat="1" ht="14.25" customHeight="1">
      <c r="A107" s="29">
        <f>'до 150 кВт'!A107</f>
        <v>44355</v>
      </c>
      <c r="B107" s="16">
        <v>2</v>
      </c>
      <c r="C107" s="21">
        <v>766.96</v>
      </c>
      <c r="D107" s="21">
        <v>0</v>
      </c>
      <c r="E107" s="21">
        <v>78.94</v>
      </c>
      <c r="F107" s="21">
        <v>787.51</v>
      </c>
      <c r="G107" s="21">
        <v>521</v>
      </c>
      <c r="H107" s="17">
        <f t="shared" si="4"/>
        <v>1399.85</v>
      </c>
      <c r="I107" s="17">
        <f t="shared" si="5"/>
        <v>1663.05</v>
      </c>
      <c r="J107" s="17">
        <f t="shared" si="6"/>
        <v>1949.23</v>
      </c>
      <c r="K107" s="32">
        <f t="shared" si="7"/>
        <v>2355.17</v>
      </c>
    </row>
    <row r="108" spans="1:11" s="15" customFormat="1" ht="14.25" customHeight="1">
      <c r="A108" s="29">
        <f>'до 150 кВт'!A108</f>
        <v>44355</v>
      </c>
      <c r="B108" s="16">
        <v>3</v>
      </c>
      <c r="C108" s="21">
        <v>747.18</v>
      </c>
      <c r="D108" s="21">
        <v>0</v>
      </c>
      <c r="E108" s="21">
        <v>64.19</v>
      </c>
      <c r="F108" s="21">
        <v>767.73</v>
      </c>
      <c r="G108" s="21">
        <v>521</v>
      </c>
      <c r="H108" s="17">
        <f t="shared" si="4"/>
        <v>1380.07</v>
      </c>
      <c r="I108" s="17">
        <f t="shared" si="5"/>
        <v>1643.27</v>
      </c>
      <c r="J108" s="17">
        <f t="shared" si="6"/>
        <v>1929.45</v>
      </c>
      <c r="K108" s="32">
        <f t="shared" si="7"/>
        <v>2335.3900000000003</v>
      </c>
    </row>
    <row r="109" spans="1:11" s="15" customFormat="1" ht="14.25" customHeight="1">
      <c r="A109" s="29">
        <f>'до 150 кВт'!A109</f>
        <v>44355</v>
      </c>
      <c r="B109" s="16">
        <v>4</v>
      </c>
      <c r="C109" s="21">
        <v>727.03</v>
      </c>
      <c r="D109" s="21">
        <v>0</v>
      </c>
      <c r="E109" s="21">
        <v>56.23</v>
      </c>
      <c r="F109" s="21">
        <v>747.58</v>
      </c>
      <c r="G109" s="21">
        <v>521</v>
      </c>
      <c r="H109" s="17">
        <f t="shared" si="4"/>
        <v>1359.9199999999998</v>
      </c>
      <c r="I109" s="17">
        <f t="shared" si="5"/>
        <v>1623.12</v>
      </c>
      <c r="J109" s="17">
        <f t="shared" si="6"/>
        <v>1909.3</v>
      </c>
      <c r="K109" s="32">
        <f t="shared" si="7"/>
        <v>2315.24</v>
      </c>
    </row>
    <row r="110" spans="1:11" s="15" customFormat="1" ht="14.25" customHeight="1">
      <c r="A110" s="29">
        <f>'до 150 кВт'!A110</f>
        <v>44355</v>
      </c>
      <c r="B110" s="16">
        <v>5</v>
      </c>
      <c r="C110" s="21">
        <v>11.67</v>
      </c>
      <c r="D110" s="21">
        <v>674.49</v>
      </c>
      <c r="E110" s="21">
        <v>0</v>
      </c>
      <c r="F110" s="21">
        <v>32.22</v>
      </c>
      <c r="G110" s="21">
        <v>521</v>
      </c>
      <c r="H110" s="17">
        <f t="shared" si="4"/>
        <v>644.56</v>
      </c>
      <c r="I110" s="17">
        <f t="shared" si="5"/>
        <v>907.76</v>
      </c>
      <c r="J110" s="17">
        <f t="shared" si="6"/>
        <v>1193.94</v>
      </c>
      <c r="K110" s="32">
        <f t="shared" si="7"/>
        <v>1599.88</v>
      </c>
    </row>
    <row r="111" spans="1:11" s="15" customFormat="1" ht="14.25" customHeight="1">
      <c r="A111" s="29">
        <f>'до 150 кВт'!A111</f>
        <v>44355</v>
      </c>
      <c r="B111" s="16">
        <v>6</v>
      </c>
      <c r="C111" s="21">
        <v>12.56</v>
      </c>
      <c r="D111" s="21">
        <v>725.8</v>
      </c>
      <c r="E111" s="21">
        <v>0</v>
      </c>
      <c r="F111" s="21">
        <v>33.11</v>
      </c>
      <c r="G111" s="21">
        <v>521</v>
      </c>
      <c r="H111" s="17">
        <f t="shared" si="4"/>
        <v>645.4499999999999</v>
      </c>
      <c r="I111" s="17">
        <f t="shared" si="5"/>
        <v>908.65</v>
      </c>
      <c r="J111" s="17">
        <f t="shared" si="6"/>
        <v>1194.83</v>
      </c>
      <c r="K111" s="32">
        <f t="shared" si="7"/>
        <v>1600.77</v>
      </c>
    </row>
    <row r="112" spans="1:11" s="15" customFormat="1" ht="14.25" customHeight="1">
      <c r="A112" s="29">
        <f>'до 150 кВт'!A112</f>
        <v>44355</v>
      </c>
      <c r="B112" s="16">
        <v>7</v>
      </c>
      <c r="C112" s="21">
        <v>844.56</v>
      </c>
      <c r="D112" s="21">
        <v>35.9</v>
      </c>
      <c r="E112" s="21">
        <v>0</v>
      </c>
      <c r="F112" s="21">
        <v>865.11</v>
      </c>
      <c r="G112" s="21">
        <v>521</v>
      </c>
      <c r="H112" s="17">
        <f t="shared" si="4"/>
        <v>1477.45</v>
      </c>
      <c r="I112" s="17">
        <f t="shared" si="5"/>
        <v>1740.65</v>
      </c>
      <c r="J112" s="17">
        <f t="shared" si="6"/>
        <v>2026.8300000000002</v>
      </c>
      <c r="K112" s="32">
        <f t="shared" si="7"/>
        <v>2432.7700000000004</v>
      </c>
    </row>
    <row r="113" spans="1:11" s="15" customFormat="1" ht="14.25" customHeight="1">
      <c r="A113" s="29">
        <f>'до 150 кВт'!A113</f>
        <v>44355</v>
      </c>
      <c r="B113" s="16">
        <v>8</v>
      </c>
      <c r="C113" s="21">
        <v>1154.03</v>
      </c>
      <c r="D113" s="21">
        <v>31.22</v>
      </c>
      <c r="E113" s="21">
        <v>0</v>
      </c>
      <c r="F113" s="21">
        <v>1174.58</v>
      </c>
      <c r="G113" s="21">
        <v>521</v>
      </c>
      <c r="H113" s="17">
        <f t="shared" si="4"/>
        <v>1786.9199999999998</v>
      </c>
      <c r="I113" s="17">
        <f t="shared" si="5"/>
        <v>2050.12</v>
      </c>
      <c r="J113" s="17">
        <f t="shared" si="6"/>
        <v>2336.3</v>
      </c>
      <c r="K113" s="32">
        <f t="shared" si="7"/>
        <v>2742.24</v>
      </c>
    </row>
    <row r="114" spans="1:11" s="15" customFormat="1" ht="14.25" customHeight="1">
      <c r="A114" s="29">
        <f>'до 150 кВт'!A114</f>
        <v>44355</v>
      </c>
      <c r="B114" s="16">
        <v>9</v>
      </c>
      <c r="C114" s="21">
        <v>1387.66</v>
      </c>
      <c r="D114" s="21">
        <v>0</v>
      </c>
      <c r="E114" s="21">
        <v>213.42</v>
      </c>
      <c r="F114" s="21">
        <v>1408.21</v>
      </c>
      <c r="G114" s="21">
        <v>521</v>
      </c>
      <c r="H114" s="17">
        <f t="shared" si="4"/>
        <v>2020.55</v>
      </c>
      <c r="I114" s="17">
        <f t="shared" si="5"/>
        <v>2283.75</v>
      </c>
      <c r="J114" s="17">
        <f t="shared" si="6"/>
        <v>2569.9300000000003</v>
      </c>
      <c r="K114" s="32">
        <f t="shared" si="7"/>
        <v>2975.87</v>
      </c>
    </row>
    <row r="115" spans="1:11" s="15" customFormat="1" ht="14.25" customHeight="1">
      <c r="A115" s="29">
        <f>'до 150 кВт'!A115</f>
        <v>44355</v>
      </c>
      <c r="B115" s="16">
        <v>10</v>
      </c>
      <c r="C115" s="21">
        <v>1404.78</v>
      </c>
      <c r="D115" s="21">
        <v>0</v>
      </c>
      <c r="E115" s="21">
        <v>226.62</v>
      </c>
      <c r="F115" s="21">
        <v>1425.33</v>
      </c>
      <c r="G115" s="21">
        <v>521</v>
      </c>
      <c r="H115" s="17">
        <f t="shared" si="4"/>
        <v>2037.6699999999998</v>
      </c>
      <c r="I115" s="17">
        <f t="shared" si="5"/>
        <v>2300.87</v>
      </c>
      <c r="J115" s="17">
        <f t="shared" si="6"/>
        <v>2587.05</v>
      </c>
      <c r="K115" s="32">
        <f t="shared" si="7"/>
        <v>2992.99</v>
      </c>
    </row>
    <row r="116" spans="1:11" s="15" customFormat="1" ht="14.25" customHeight="1">
      <c r="A116" s="29">
        <f>'до 150 кВт'!A116</f>
        <v>44355</v>
      </c>
      <c r="B116" s="16">
        <v>11</v>
      </c>
      <c r="C116" s="21">
        <v>1425.76</v>
      </c>
      <c r="D116" s="21">
        <v>0</v>
      </c>
      <c r="E116" s="21">
        <v>290.29</v>
      </c>
      <c r="F116" s="21">
        <v>1446.31</v>
      </c>
      <c r="G116" s="21">
        <v>521</v>
      </c>
      <c r="H116" s="17">
        <f t="shared" si="4"/>
        <v>2058.65</v>
      </c>
      <c r="I116" s="17">
        <f t="shared" si="5"/>
        <v>2321.85</v>
      </c>
      <c r="J116" s="17">
        <f t="shared" si="6"/>
        <v>2608.0299999999997</v>
      </c>
      <c r="K116" s="32">
        <f t="shared" si="7"/>
        <v>3013.9700000000003</v>
      </c>
    </row>
    <row r="117" spans="1:11" s="15" customFormat="1" ht="14.25" customHeight="1">
      <c r="A117" s="29">
        <f>'до 150 кВт'!A117</f>
        <v>44355</v>
      </c>
      <c r="B117" s="16">
        <v>12</v>
      </c>
      <c r="C117" s="21">
        <v>1417.83</v>
      </c>
      <c r="D117" s="21">
        <v>0</v>
      </c>
      <c r="E117" s="21">
        <v>320.46</v>
      </c>
      <c r="F117" s="21">
        <v>1438.38</v>
      </c>
      <c r="G117" s="21">
        <v>521</v>
      </c>
      <c r="H117" s="17">
        <f t="shared" si="4"/>
        <v>2050.7200000000003</v>
      </c>
      <c r="I117" s="17">
        <f t="shared" si="5"/>
        <v>2313.92</v>
      </c>
      <c r="J117" s="17">
        <f t="shared" si="6"/>
        <v>2600.1000000000004</v>
      </c>
      <c r="K117" s="32">
        <f t="shared" si="7"/>
        <v>3006.04</v>
      </c>
    </row>
    <row r="118" spans="1:11" s="15" customFormat="1" ht="14.25" customHeight="1">
      <c r="A118" s="29">
        <f>'до 150 кВт'!A118</f>
        <v>44355</v>
      </c>
      <c r="B118" s="16">
        <v>13</v>
      </c>
      <c r="C118" s="21">
        <v>1403.99</v>
      </c>
      <c r="D118" s="21">
        <v>0</v>
      </c>
      <c r="E118" s="21">
        <v>278.7</v>
      </c>
      <c r="F118" s="21">
        <v>1424.54</v>
      </c>
      <c r="G118" s="21">
        <v>521</v>
      </c>
      <c r="H118" s="17">
        <f t="shared" si="4"/>
        <v>2036.8799999999999</v>
      </c>
      <c r="I118" s="17">
        <f t="shared" si="5"/>
        <v>2300.08</v>
      </c>
      <c r="J118" s="17">
        <f t="shared" si="6"/>
        <v>2586.26</v>
      </c>
      <c r="K118" s="32">
        <f t="shared" si="7"/>
        <v>2992.2</v>
      </c>
    </row>
    <row r="119" spans="1:11" s="15" customFormat="1" ht="14.25" customHeight="1">
      <c r="A119" s="29">
        <f>'до 150 кВт'!A119</f>
        <v>44355</v>
      </c>
      <c r="B119" s="16">
        <v>14</v>
      </c>
      <c r="C119" s="21">
        <v>1373.57</v>
      </c>
      <c r="D119" s="21">
        <v>0</v>
      </c>
      <c r="E119" s="21">
        <v>209.81</v>
      </c>
      <c r="F119" s="21">
        <v>1394.12</v>
      </c>
      <c r="G119" s="21">
        <v>521</v>
      </c>
      <c r="H119" s="17">
        <f t="shared" si="4"/>
        <v>2006.4599999999998</v>
      </c>
      <c r="I119" s="17">
        <f t="shared" si="5"/>
        <v>2269.66</v>
      </c>
      <c r="J119" s="17">
        <f t="shared" si="6"/>
        <v>2555.84</v>
      </c>
      <c r="K119" s="32">
        <f t="shared" si="7"/>
        <v>2961.7799999999997</v>
      </c>
    </row>
    <row r="120" spans="1:11" s="15" customFormat="1" ht="14.25" customHeight="1">
      <c r="A120" s="29">
        <f>'до 150 кВт'!A120</f>
        <v>44355</v>
      </c>
      <c r="B120" s="16">
        <v>15</v>
      </c>
      <c r="C120" s="21">
        <v>1366.69</v>
      </c>
      <c r="D120" s="21">
        <v>0</v>
      </c>
      <c r="E120" s="21">
        <v>200.94</v>
      </c>
      <c r="F120" s="21">
        <v>1387.24</v>
      </c>
      <c r="G120" s="21">
        <v>521</v>
      </c>
      <c r="H120" s="17">
        <f t="shared" si="4"/>
        <v>1999.58</v>
      </c>
      <c r="I120" s="17">
        <f t="shared" si="5"/>
        <v>2262.7799999999997</v>
      </c>
      <c r="J120" s="17">
        <f t="shared" si="6"/>
        <v>2548.96</v>
      </c>
      <c r="K120" s="32">
        <f t="shared" si="7"/>
        <v>2954.9</v>
      </c>
    </row>
    <row r="121" spans="1:11" s="15" customFormat="1" ht="14.25" customHeight="1">
      <c r="A121" s="29">
        <f>'до 150 кВт'!A121</f>
        <v>44355</v>
      </c>
      <c r="B121" s="16">
        <v>16</v>
      </c>
      <c r="C121" s="21">
        <v>1367.78</v>
      </c>
      <c r="D121" s="21">
        <v>0</v>
      </c>
      <c r="E121" s="21">
        <v>250.84</v>
      </c>
      <c r="F121" s="21">
        <v>1388.33</v>
      </c>
      <c r="G121" s="21">
        <v>521</v>
      </c>
      <c r="H121" s="17">
        <f t="shared" si="4"/>
        <v>2000.6699999999998</v>
      </c>
      <c r="I121" s="17">
        <f t="shared" si="5"/>
        <v>2263.87</v>
      </c>
      <c r="J121" s="17">
        <f t="shared" si="6"/>
        <v>2550.05</v>
      </c>
      <c r="K121" s="32">
        <f t="shared" si="7"/>
        <v>2955.99</v>
      </c>
    </row>
    <row r="122" spans="1:11" s="15" customFormat="1" ht="14.25" customHeight="1">
      <c r="A122" s="29">
        <f>'до 150 кВт'!A122</f>
        <v>44355</v>
      </c>
      <c r="B122" s="16">
        <v>17</v>
      </c>
      <c r="C122" s="21">
        <v>1339.49</v>
      </c>
      <c r="D122" s="21">
        <v>0</v>
      </c>
      <c r="E122" s="21">
        <v>235.69</v>
      </c>
      <c r="F122" s="21">
        <v>1360.04</v>
      </c>
      <c r="G122" s="21">
        <v>521</v>
      </c>
      <c r="H122" s="17">
        <f t="shared" si="4"/>
        <v>1972.3799999999999</v>
      </c>
      <c r="I122" s="17">
        <f t="shared" si="5"/>
        <v>2235.58</v>
      </c>
      <c r="J122" s="17">
        <f t="shared" si="6"/>
        <v>2521.76</v>
      </c>
      <c r="K122" s="32">
        <f t="shared" si="7"/>
        <v>2927.7</v>
      </c>
    </row>
    <row r="123" spans="1:11" s="15" customFormat="1" ht="14.25" customHeight="1">
      <c r="A123" s="29">
        <f>'до 150 кВт'!A123</f>
        <v>44355</v>
      </c>
      <c r="B123" s="16">
        <v>18</v>
      </c>
      <c r="C123" s="21">
        <v>1314.65</v>
      </c>
      <c r="D123" s="21">
        <v>0</v>
      </c>
      <c r="E123" s="21">
        <v>255.72</v>
      </c>
      <c r="F123" s="21">
        <v>1335.2</v>
      </c>
      <c r="G123" s="21">
        <v>521</v>
      </c>
      <c r="H123" s="17">
        <f t="shared" si="4"/>
        <v>1947.54</v>
      </c>
      <c r="I123" s="17">
        <f t="shared" si="5"/>
        <v>2210.74</v>
      </c>
      <c r="J123" s="17">
        <f t="shared" si="6"/>
        <v>2496.92</v>
      </c>
      <c r="K123" s="32">
        <f t="shared" si="7"/>
        <v>2902.86</v>
      </c>
    </row>
    <row r="124" spans="1:11" s="15" customFormat="1" ht="14.25" customHeight="1">
      <c r="A124" s="29">
        <f>'до 150 кВт'!A124</f>
        <v>44355</v>
      </c>
      <c r="B124" s="16">
        <v>19</v>
      </c>
      <c r="C124" s="21">
        <v>1233.15</v>
      </c>
      <c r="D124" s="21">
        <v>0</v>
      </c>
      <c r="E124" s="21">
        <v>195</v>
      </c>
      <c r="F124" s="21">
        <v>1253.7</v>
      </c>
      <c r="G124" s="21">
        <v>521</v>
      </c>
      <c r="H124" s="17">
        <f t="shared" si="4"/>
        <v>1866.04</v>
      </c>
      <c r="I124" s="17">
        <f t="shared" si="5"/>
        <v>2129.24</v>
      </c>
      <c r="J124" s="17">
        <f t="shared" si="6"/>
        <v>2415.42</v>
      </c>
      <c r="K124" s="32">
        <f t="shared" si="7"/>
        <v>2821.36</v>
      </c>
    </row>
    <row r="125" spans="1:11" s="15" customFormat="1" ht="14.25" customHeight="1">
      <c r="A125" s="29">
        <f>'до 150 кВт'!A125</f>
        <v>44355</v>
      </c>
      <c r="B125" s="16">
        <v>20</v>
      </c>
      <c r="C125" s="21">
        <v>1285.16</v>
      </c>
      <c r="D125" s="21">
        <v>0</v>
      </c>
      <c r="E125" s="21">
        <v>144.01</v>
      </c>
      <c r="F125" s="21">
        <v>1305.71</v>
      </c>
      <c r="G125" s="21">
        <v>521</v>
      </c>
      <c r="H125" s="17">
        <f t="shared" si="4"/>
        <v>1918.05</v>
      </c>
      <c r="I125" s="17">
        <f t="shared" si="5"/>
        <v>2181.25</v>
      </c>
      <c r="J125" s="17">
        <f t="shared" si="6"/>
        <v>2467.4300000000003</v>
      </c>
      <c r="K125" s="32">
        <f t="shared" si="7"/>
        <v>2873.37</v>
      </c>
    </row>
    <row r="126" spans="1:11" s="15" customFormat="1" ht="14.25" customHeight="1">
      <c r="A126" s="29">
        <f>'до 150 кВт'!A126</f>
        <v>44355</v>
      </c>
      <c r="B126" s="16">
        <v>21</v>
      </c>
      <c r="C126" s="21">
        <v>1288.88</v>
      </c>
      <c r="D126" s="21">
        <v>0</v>
      </c>
      <c r="E126" s="21">
        <v>364.63</v>
      </c>
      <c r="F126" s="21">
        <v>1309.43</v>
      </c>
      <c r="G126" s="21">
        <v>521</v>
      </c>
      <c r="H126" s="17">
        <f t="shared" si="4"/>
        <v>1921.77</v>
      </c>
      <c r="I126" s="17">
        <f t="shared" si="5"/>
        <v>2184.9700000000003</v>
      </c>
      <c r="J126" s="17">
        <f t="shared" si="6"/>
        <v>2471.15</v>
      </c>
      <c r="K126" s="32">
        <f t="shared" si="7"/>
        <v>2877.09</v>
      </c>
    </row>
    <row r="127" spans="1:11" s="15" customFormat="1" ht="14.25" customHeight="1">
      <c r="A127" s="29">
        <f>'до 150 кВт'!A127</f>
        <v>44355</v>
      </c>
      <c r="B127" s="16">
        <v>22</v>
      </c>
      <c r="C127" s="21">
        <v>1281.7</v>
      </c>
      <c r="D127" s="21">
        <v>0</v>
      </c>
      <c r="E127" s="21">
        <v>1330</v>
      </c>
      <c r="F127" s="21">
        <v>1302.25</v>
      </c>
      <c r="G127" s="21">
        <v>521</v>
      </c>
      <c r="H127" s="17">
        <f t="shared" si="4"/>
        <v>1914.59</v>
      </c>
      <c r="I127" s="17">
        <f t="shared" si="5"/>
        <v>2177.79</v>
      </c>
      <c r="J127" s="17">
        <f t="shared" si="6"/>
        <v>2463.9700000000003</v>
      </c>
      <c r="K127" s="32">
        <f t="shared" si="7"/>
        <v>2869.91</v>
      </c>
    </row>
    <row r="128" spans="1:11" s="15" customFormat="1" ht="14.25" customHeight="1">
      <c r="A128" s="29">
        <f>'до 150 кВт'!A128</f>
        <v>44355</v>
      </c>
      <c r="B128" s="16">
        <v>23</v>
      </c>
      <c r="C128" s="21">
        <v>891.92</v>
      </c>
      <c r="D128" s="21">
        <v>0</v>
      </c>
      <c r="E128" s="21">
        <v>105.3</v>
      </c>
      <c r="F128" s="21">
        <v>912.47</v>
      </c>
      <c r="G128" s="21">
        <v>521</v>
      </c>
      <c r="H128" s="17">
        <f t="shared" si="4"/>
        <v>1524.81</v>
      </c>
      <c r="I128" s="17">
        <f t="shared" si="5"/>
        <v>1788.01</v>
      </c>
      <c r="J128" s="17">
        <f t="shared" si="6"/>
        <v>2074.19</v>
      </c>
      <c r="K128" s="32">
        <f t="shared" si="7"/>
        <v>2480.13</v>
      </c>
    </row>
    <row r="129" spans="1:11" s="15" customFormat="1" ht="14.25" customHeight="1">
      <c r="A129" s="29">
        <f>'до 150 кВт'!A129</f>
        <v>44353</v>
      </c>
      <c r="B129" s="16">
        <v>0</v>
      </c>
      <c r="C129" s="21">
        <v>1020.28</v>
      </c>
      <c r="D129" s="21">
        <v>0</v>
      </c>
      <c r="E129" s="21">
        <v>163.48</v>
      </c>
      <c r="F129" s="21">
        <v>1040.83</v>
      </c>
      <c r="G129" s="21">
        <v>521</v>
      </c>
      <c r="H129" s="17">
        <f t="shared" si="4"/>
        <v>1653.1699999999998</v>
      </c>
      <c r="I129" s="17">
        <f t="shared" si="5"/>
        <v>1916.37</v>
      </c>
      <c r="J129" s="17">
        <f t="shared" si="6"/>
        <v>2202.55</v>
      </c>
      <c r="K129" s="32">
        <f t="shared" si="7"/>
        <v>2608.49</v>
      </c>
    </row>
    <row r="130" spans="1:11" s="15" customFormat="1" ht="14.25" customHeight="1">
      <c r="A130" s="29">
        <f>'до 150 кВт'!A130</f>
        <v>44353</v>
      </c>
      <c r="B130" s="16">
        <v>1</v>
      </c>
      <c r="C130" s="21">
        <v>851.76</v>
      </c>
      <c r="D130" s="21">
        <v>0</v>
      </c>
      <c r="E130" s="21">
        <v>104.74</v>
      </c>
      <c r="F130" s="21">
        <v>872.31</v>
      </c>
      <c r="G130" s="21">
        <v>521</v>
      </c>
      <c r="H130" s="17">
        <f t="shared" si="4"/>
        <v>1484.6499999999999</v>
      </c>
      <c r="I130" s="17">
        <f t="shared" si="5"/>
        <v>1747.85</v>
      </c>
      <c r="J130" s="17">
        <f t="shared" si="6"/>
        <v>2034.03</v>
      </c>
      <c r="K130" s="32">
        <f t="shared" si="7"/>
        <v>2439.9700000000003</v>
      </c>
    </row>
    <row r="131" spans="1:11" s="15" customFormat="1" ht="14.25" customHeight="1">
      <c r="A131" s="29">
        <f>'до 150 кВт'!A131</f>
        <v>44353</v>
      </c>
      <c r="B131" s="16">
        <v>2</v>
      </c>
      <c r="C131" s="21">
        <v>754.74</v>
      </c>
      <c r="D131" s="21">
        <v>0</v>
      </c>
      <c r="E131" s="21">
        <v>395.5</v>
      </c>
      <c r="F131" s="21">
        <v>775.29</v>
      </c>
      <c r="G131" s="21">
        <v>521</v>
      </c>
      <c r="H131" s="17">
        <f t="shared" si="4"/>
        <v>1387.6299999999999</v>
      </c>
      <c r="I131" s="17">
        <f t="shared" si="5"/>
        <v>1650.83</v>
      </c>
      <c r="J131" s="17">
        <f t="shared" si="6"/>
        <v>1937.01</v>
      </c>
      <c r="K131" s="32">
        <f t="shared" si="7"/>
        <v>2342.95</v>
      </c>
    </row>
    <row r="132" spans="1:11" s="15" customFormat="1" ht="14.25" customHeight="1">
      <c r="A132" s="29">
        <f>'до 150 кВт'!A132</f>
        <v>44353</v>
      </c>
      <c r="B132" s="16">
        <v>3</v>
      </c>
      <c r="C132" s="21">
        <v>700.16</v>
      </c>
      <c r="D132" s="21">
        <v>0</v>
      </c>
      <c r="E132" s="21">
        <v>340.53</v>
      </c>
      <c r="F132" s="21">
        <v>720.71</v>
      </c>
      <c r="G132" s="21">
        <v>521</v>
      </c>
      <c r="H132" s="17">
        <f t="shared" si="4"/>
        <v>1333.05</v>
      </c>
      <c r="I132" s="17">
        <f t="shared" si="5"/>
        <v>1596.25</v>
      </c>
      <c r="J132" s="17">
        <f t="shared" si="6"/>
        <v>1882.43</v>
      </c>
      <c r="K132" s="32">
        <f t="shared" si="7"/>
        <v>2288.37</v>
      </c>
    </row>
    <row r="133" spans="1:11" s="15" customFormat="1" ht="14.25" customHeight="1">
      <c r="A133" s="29">
        <f>'до 150 кВт'!A133</f>
        <v>44353</v>
      </c>
      <c r="B133" s="16">
        <v>4</v>
      </c>
      <c r="C133" s="21">
        <v>664.91</v>
      </c>
      <c r="D133" s="21">
        <v>0</v>
      </c>
      <c r="E133" s="21">
        <v>690.02</v>
      </c>
      <c r="F133" s="21">
        <v>685.46</v>
      </c>
      <c r="G133" s="21">
        <v>521</v>
      </c>
      <c r="H133" s="17">
        <f t="shared" si="4"/>
        <v>1297.8</v>
      </c>
      <c r="I133" s="17">
        <f t="shared" si="5"/>
        <v>1561</v>
      </c>
      <c r="J133" s="17">
        <f t="shared" si="6"/>
        <v>1847.18</v>
      </c>
      <c r="K133" s="32">
        <f t="shared" si="7"/>
        <v>2253.12</v>
      </c>
    </row>
    <row r="134" spans="1:11" s="15" customFormat="1" ht="14.25" customHeight="1">
      <c r="A134" s="29">
        <f>'до 150 кВт'!A134</f>
        <v>44353</v>
      </c>
      <c r="B134" s="16">
        <v>5</v>
      </c>
      <c r="C134" s="21">
        <v>614.86</v>
      </c>
      <c r="D134" s="21">
        <v>0</v>
      </c>
      <c r="E134" s="21">
        <v>98.03</v>
      </c>
      <c r="F134" s="21">
        <v>635.41</v>
      </c>
      <c r="G134" s="21">
        <v>521</v>
      </c>
      <c r="H134" s="17">
        <f t="shared" si="4"/>
        <v>1247.7499999999998</v>
      </c>
      <c r="I134" s="17">
        <f t="shared" si="5"/>
        <v>1510.9499999999998</v>
      </c>
      <c r="J134" s="17">
        <f t="shared" si="6"/>
        <v>1797.1299999999999</v>
      </c>
      <c r="K134" s="32">
        <f t="shared" si="7"/>
        <v>2203.0699999999997</v>
      </c>
    </row>
    <row r="135" spans="1:11" s="15" customFormat="1" ht="14.25" customHeight="1">
      <c r="A135" s="29">
        <f>'до 150 кВт'!A135</f>
        <v>44353</v>
      </c>
      <c r="B135" s="16">
        <v>6</v>
      </c>
      <c r="C135" s="21">
        <v>689.49</v>
      </c>
      <c r="D135" s="21">
        <v>9.61</v>
      </c>
      <c r="E135" s="21">
        <v>0</v>
      </c>
      <c r="F135" s="21">
        <v>710.04</v>
      </c>
      <c r="G135" s="21">
        <v>521</v>
      </c>
      <c r="H135" s="17">
        <f t="shared" si="4"/>
        <v>1322.3799999999999</v>
      </c>
      <c r="I135" s="17">
        <f t="shared" si="5"/>
        <v>1585.58</v>
      </c>
      <c r="J135" s="17">
        <f t="shared" si="6"/>
        <v>1871.76</v>
      </c>
      <c r="K135" s="32">
        <f t="shared" si="7"/>
        <v>2277.7</v>
      </c>
    </row>
    <row r="136" spans="1:11" s="15" customFormat="1" ht="14.25" customHeight="1">
      <c r="A136" s="29">
        <f>'до 150 кВт'!A136</f>
        <v>44353</v>
      </c>
      <c r="B136" s="16">
        <v>7</v>
      </c>
      <c r="C136" s="21">
        <v>809.38</v>
      </c>
      <c r="D136" s="21">
        <v>51.98</v>
      </c>
      <c r="E136" s="21">
        <v>0</v>
      </c>
      <c r="F136" s="21">
        <v>829.93</v>
      </c>
      <c r="G136" s="21">
        <v>521</v>
      </c>
      <c r="H136" s="17">
        <f t="shared" si="4"/>
        <v>1442.2699999999998</v>
      </c>
      <c r="I136" s="17">
        <f t="shared" si="5"/>
        <v>1705.4699999999998</v>
      </c>
      <c r="J136" s="17">
        <f t="shared" si="6"/>
        <v>1991.6499999999999</v>
      </c>
      <c r="K136" s="32">
        <f t="shared" si="7"/>
        <v>2397.59</v>
      </c>
    </row>
    <row r="137" spans="1:11" s="15" customFormat="1" ht="14.25" customHeight="1">
      <c r="A137" s="29">
        <f>'до 150 кВт'!A137</f>
        <v>44353</v>
      </c>
      <c r="B137" s="16">
        <v>8</v>
      </c>
      <c r="C137" s="21">
        <v>1143.78</v>
      </c>
      <c r="D137" s="21">
        <v>0</v>
      </c>
      <c r="E137" s="21">
        <v>41.69</v>
      </c>
      <c r="F137" s="21">
        <v>1164.33</v>
      </c>
      <c r="G137" s="21">
        <v>521</v>
      </c>
      <c r="H137" s="17">
        <f t="shared" si="4"/>
        <v>1776.6699999999998</v>
      </c>
      <c r="I137" s="17">
        <f t="shared" si="5"/>
        <v>2039.87</v>
      </c>
      <c r="J137" s="17">
        <f t="shared" si="6"/>
        <v>2326.05</v>
      </c>
      <c r="K137" s="32">
        <f t="shared" si="7"/>
        <v>2731.99</v>
      </c>
    </row>
    <row r="138" spans="1:11" s="15" customFormat="1" ht="14.25" customHeight="1">
      <c r="A138" s="29">
        <f>'до 150 кВт'!A138</f>
        <v>44353</v>
      </c>
      <c r="B138" s="16">
        <v>9</v>
      </c>
      <c r="C138" s="21">
        <v>1346.09</v>
      </c>
      <c r="D138" s="21">
        <v>0</v>
      </c>
      <c r="E138" s="21">
        <v>42.77</v>
      </c>
      <c r="F138" s="21">
        <v>1366.64</v>
      </c>
      <c r="G138" s="21">
        <v>521</v>
      </c>
      <c r="H138" s="17">
        <f aca="true" t="shared" si="8" ref="H138:H201">SUM($F138,$G138,$N$5,$N$7)</f>
        <v>1978.98</v>
      </c>
      <c r="I138" s="17">
        <f aca="true" t="shared" si="9" ref="I138:I201">SUM($F138,$G138,$O$5,$O$7)</f>
        <v>2242.1800000000003</v>
      </c>
      <c r="J138" s="17">
        <f aca="true" t="shared" si="10" ref="J138:J201">SUM($F138,$G138,$P$5,$P$7)</f>
        <v>2528.36</v>
      </c>
      <c r="K138" s="32">
        <f aca="true" t="shared" si="11" ref="K138:K201">SUM($F138,$G138,$Q$5,$Q$7)</f>
        <v>2934.3</v>
      </c>
    </row>
    <row r="139" spans="1:11" s="15" customFormat="1" ht="14.25" customHeight="1">
      <c r="A139" s="29">
        <f>'до 150 кВт'!A139</f>
        <v>44353</v>
      </c>
      <c r="B139" s="16">
        <v>10</v>
      </c>
      <c r="C139" s="21">
        <v>1367.24</v>
      </c>
      <c r="D139" s="21">
        <v>0</v>
      </c>
      <c r="E139" s="21">
        <v>98.7</v>
      </c>
      <c r="F139" s="21">
        <v>1387.79</v>
      </c>
      <c r="G139" s="21">
        <v>521</v>
      </c>
      <c r="H139" s="17">
        <f t="shared" si="8"/>
        <v>2000.1299999999999</v>
      </c>
      <c r="I139" s="17">
        <f t="shared" si="9"/>
        <v>2263.33</v>
      </c>
      <c r="J139" s="17">
        <f t="shared" si="10"/>
        <v>2549.51</v>
      </c>
      <c r="K139" s="32">
        <f t="shared" si="11"/>
        <v>2955.45</v>
      </c>
    </row>
    <row r="140" spans="1:11" s="15" customFormat="1" ht="14.25" customHeight="1">
      <c r="A140" s="29">
        <f>'до 150 кВт'!A140</f>
        <v>44353</v>
      </c>
      <c r="B140" s="16">
        <v>11</v>
      </c>
      <c r="C140" s="21">
        <v>1380.18</v>
      </c>
      <c r="D140" s="21">
        <v>0</v>
      </c>
      <c r="E140" s="21">
        <v>189.57</v>
      </c>
      <c r="F140" s="21">
        <v>1400.73</v>
      </c>
      <c r="G140" s="21">
        <v>521</v>
      </c>
      <c r="H140" s="17">
        <f t="shared" si="8"/>
        <v>2013.07</v>
      </c>
      <c r="I140" s="17">
        <f t="shared" si="9"/>
        <v>2276.27</v>
      </c>
      <c r="J140" s="17">
        <f t="shared" si="10"/>
        <v>2562.45</v>
      </c>
      <c r="K140" s="32">
        <f t="shared" si="11"/>
        <v>2968.3900000000003</v>
      </c>
    </row>
    <row r="141" spans="1:11" s="15" customFormat="1" ht="14.25" customHeight="1">
      <c r="A141" s="29">
        <f>'до 150 кВт'!A141</f>
        <v>44353</v>
      </c>
      <c r="B141" s="16">
        <v>12</v>
      </c>
      <c r="C141" s="21">
        <v>1385.74</v>
      </c>
      <c r="D141" s="21">
        <v>0</v>
      </c>
      <c r="E141" s="21">
        <v>143.45</v>
      </c>
      <c r="F141" s="21">
        <v>1406.29</v>
      </c>
      <c r="G141" s="21">
        <v>521</v>
      </c>
      <c r="H141" s="17">
        <f t="shared" si="8"/>
        <v>2018.6299999999999</v>
      </c>
      <c r="I141" s="17">
        <f t="shared" si="9"/>
        <v>2281.83</v>
      </c>
      <c r="J141" s="17">
        <f t="shared" si="10"/>
        <v>2568.01</v>
      </c>
      <c r="K141" s="32">
        <f t="shared" si="11"/>
        <v>2973.95</v>
      </c>
    </row>
    <row r="142" spans="1:11" s="15" customFormat="1" ht="14.25" customHeight="1">
      <c r="A142" s="29">
        <f>'до 150 кВт'!A142</f>
        <v>44353</v>
      </c>
      <c r="B142" s="16">
        <v>13</v>
      </c>
      <c r="C142" s="21">
        <v>1391.94</v>
      </c>
      <c r="D142" s="21">
        <v>0</v>
      </c>
      <c r="E142" s="21">
        <v>174.97</v>
      </c>
      <c r="F142" s="21">
        <v>1412.49</v>
      </c>
      <c r="G142" s="21">
        <v>521</v>
      </c>
      <c r="H142" s="17">
        <f t="shared" si="8"/>
        <v>2024.83</v>
      </c>
      <c r="I142" s="17">
        <f t="shared" si="9"/>
        <v>2288.0299999999997</v>
      </c>
      <c r="J142" s="17">
        <f t="shared" si="10"/>
        <v>2574.21</v>
      </c>
      <c r="K142" s="32">
        <f t="shared" si="11"/>
        <v>2980.15</v>
      </c>
    </row>
    <row r="143" spans="1:11" s="15" customFormat="1" ht="14.25" customHeight="1">
      <c r="A143" s="29">
        <f>'до 150 кВт'!A143</f>
        <v>44353</v>
      </c>
      <c r="B143" s="16">
        <v>14</v>
      </c>
      <c r="C143" s="21">
        <v>1386.84</v>
      </c>
      <c r="D143" s="21">
        <v>0</v>
      </c>
      <c r="E143" s="21">
        <v>151.98</v>
      </c>
      <c r="F143" s="21">
        <v>1407.39</v>
      </c>
      <c r="G143" s="21">
        <v>521</v>
      </c>
      <c r="H143" s="17">
        <f t="shared" si="8"/>
        <v>2019.73</v>
      </c>
      <c r="I143" s="17">
        <f t="shared" si="9"/>
        <v>2282.9300000000003</v>
      </c>
      <c r="J143" s="17">
        <f t="shared" si="10"/>
        <v>2569.11</v>
      </c>
      <c r="K143" s="32">
        <f t="shared" si="11"/>
        <v>2975.05</v>
      </c>
    </row>
    <row r="144" spans="1:11" s="15" customFormat="1" ht="14.25" customHeight="1">
      <c r="A144" s="29">
        <f>'до 150 кВт'!A144</f>
        <v>44353</v>
      </c>
      <c r="B144" s="16">
        <v>15</v>
      </c>
      <c r="C144" s="21">
        <v>1389.7</v>
      </c>
      <c r="D144" s="21">
        <v>0</v>
      </c>
      <c r="E144" s="21">
        <v>261.28</v>
      </c>
      <c r="F144" s="21">
        <v>1410.25</v>
      </c>
      <c r="G144" s="21">
        <v>521</v>
      </c>
      <c r="H144" s="17">
        <f t="shared" si="8"/>
        <v>2022.59</v>
      </c>
      <c r="I144" s="17">
        <f t="shared" si="9"/>
        <v>2285.79</v>
      </c>
      <c r="J144" s="17">
        <f t="shared" si="10"/>
        <v>2571.9700000000003</v>
      </c>
      <c r="K144" s="32">
        <f t="shared" si="11"/>
        <v>2977.91</v>
      </c>
    </row>
    <row r="145" spans="1:11" s="15" customFormat="1" ht="14.25" customHeight="1">
      <c r="A145" s="29">
        <f>'до 150 кВт'!A145</f>
        <v>44353</v>
      </c>
      <c r="B145" s="16">
        <v>16</v>
      </c>
      <c r="C145" s="21">
        <v>1383.93</v>
      </c>
      <c r="D145" s="21">
        <v>0</v>
      </c>
      <c r="E145" s="21">
        <v>61.93</v>
      </c>
      <c r="F145" s="21">
        <v>1404.48</v>
      </c>
      <c r="G145" s="21">
        <v>521</v>
      </c>
      <c r="H145" s="17">
        <f t="shared" si="8"/>
        <v>2016.82</v>
      </c>
      <c r="I145" s="17">
        <f t="shared" si="9"/>
        <v>2280.02</v>
      </c>
      <c r="J145" s="17">
        <f t="shared" si="10"/>
        <v>2566.2</v>
      </c>
      <c r="K145" s="32">
        <f t="shared" si="11"/>
        <v>2972.1400000000003</v>
      </c>
    </row>
    <row r="146" spans="1:11" s="15" customFormat="1" ht="14.25" customHeight="1">
      <c r="A146" s="29">
        <f>'до 150 кВт'!A146</f>
        <v>44353</v>
      </c>
      <c r="B146" s="16">
        <v>17</v>
      </c>
      <c r="C146" s="21">
        <v>1379.42</v>
      </c>
      <c r="D146" s="21">
        <v>0</v>
      </c>
      <c r="E146" s="21">
        <v>251.05</v>
      </c>
      <c r="F146" s="21">
        <v>1399.97</v>
      </c>
      <c r="G146" s="21">
        <v>521</v>
      </c>
      <c r="H146" s="17">
        <f t="shared" si="8"/>
        <v>2012.31</v>
      </c>
      <c r="I146" s="17">
        <f t="shared" si="9"/>
        <v>2275.51</v>
      </c>
      <c r="J146" s="17">
        <f t="shared" si="10"/>
        <v>2561.69</v>
      </c>
      <c r="K146" s="32">
        <f t="shared" si="11"/>
        <v>2967.63</v>
      </c>
    </row>
    <row r="147" spans="1:11" s="15" customFormat="1" ht="14.25" customHeight="1">
      <c r="A147" s="29">
        <f>'до 150 кВт'!A147</f>
        <v>44353</v>
      </c>
      <c r="B147" s="16">
        <v>18</v>
      </c>
      <c r="C147" s="21">
        <v>1367.03</v>
      </c>
      <c r="D147" s="21">
        <v>0</v>
      </c>
      <c r="E147" s="21">
        <v>237.27</v>
      </c>
      <c r="F147" s="21">
        <v>1387.58</v>
      </c>
      <c r="G147" s="21">
        <v>521</v>
      </c>
      <c r="H147" s="17">
        <f t="shared" si="8"/>
        <v>1999.9199999999998</v>
      </c>
      <c r="I147" s="17">
        <f t="shared" si="9"/>
        <v>2263.12</v>
      </c>
      <c r="J147" s="17">
        <f t="shared" si="10"/>
        <v>2549.3</v>
      </c>
      <c r="K147" s="32">
        <f t="shared" si="11"/>
        <v>2955.24</v>
      </c>
    </row>
    <row r="148" spans="1:11" s="15" customFormat="1" ht="14.25" customHeight="1">
      <c r="A148" s="29">
        <f>'до 150 кВт'!A148</f>
        <v>44353</v>
      </c>
      <c r="B148" s="16">
        <v>19</v>
      </c>
      <c r="C148" s="21">
        <v>1355.77</v>
      </c>
      <c r="D148" s="21">
        <v>0</v>
      </c>
      <c r="E148" s="21">
        <v>56.48</v>
      </c>
      <c r="F148" s="21">
        <v>1376.32</v>
      </c>
      <c r="G148" s="21">
        <v>521</v>
      </c>
      <c r="H148" s="17">
        <f t="shared" si="8"/>
        <v>1988.6599999999999</v>
      </c>
      <c r="I148" s="17">
        <f t="shared" si="9"/>
        <v>2251.8599999999997</v>
      </c>
      <c r="J148" s="17">
        <f t="shared" si="10"/>
        <v>2538.04</v>
      </c>
      <c r="K148" s="32">
        <f t="shared" si="11"/>
        <v>2943.98</v>
      </c>
    </row>
    <row r="149" spans="1:11" s="15" customFormat="1" ht="14.25" customHeight="1">
      <c r="A149" s="29">
        <f>'до 150 кВт'!A149</f>
        <v>44353</v>
      </c>
      <c r="B149" s="16">
        <v>20</v>
      </c>
      <c r="C149" s="21">
        <v>1445.33</v>
      </c>
      <c r="D149" s="21">
        <v>0</v>
      </c>
      <c r="E149" s="21">
        <v>197.89</v>
      </c>
      <c r="F149" s="21">
        <v>1465.88</v>
      </c>
      <c r="G149" s="21">
        <v>521</v>
      </c>
      <c r="H149" s="17">
        <f t="shared" si="8"/>
        <v>2078.2200000000003</v>
      </c>
      <c r="I149" s="17">
        <f t="shared" si="9"/>
        <v>2341.42</v>
      </c>
      <c r="J149" s="17">
        <f t="shared" si="10"/>
        <v>2627.6000000000004</v>
      </c>
      <c r="K149" s="32">
        <f t="shared" si="11"/>
        <v>3033.54</v>
      </c>
    </row>
    <row r="150" spans="1:11" s="15" customFormat="1" ht="14.25" customHeight="1">
      <c r="A150" s="29">
        <f>'до 150 кВт'!A150</f>
        <v>44353</v>
      </c>
      <c r="B150" s="16">
        <v>21</v>
      </c>
      <c r="C150" s="21">
        <v>1434.03</v>
      </c>
      <c r="D150" s="21">
        <v>0</v>
      </c>
      <c r="E150" s="21">
        <v>403.85</v>
      </c>
      <c r="F150" s="21">
        <v>1454.58</v>
      </c>
      <c r="G150" s="21">
        <v>521</v>
      </c>
      <c r="H150" s="17">
        <f t="shared" si="8"/>
        <v>2066.92</v>
      </c>
      <c r="I150" s="17">
        <f t="shared" si="9"/>
        <v>2330.12</v>
      </c>
      <c r="J150" s="17">
        <f t="shared" si="10"/>
        <v>2616.3</v>
      </c>
      <c r="K150" s="32">
        <f t="shared" si="11"/>
        <v>3022.24</v>
      </c>
    </row>
    <row r="151" spans="1:11" s="15" customFormat="1" ht="14.25" customHeight="1">
      <c r="A151" s="29">
        <f>'до 150 кВт'!A151</f>
        <v>44353</v>
      </c>
      <c r="B151" s="16">
        <v>22</v>
      </c>
      <c r="C151" s="21">
        <v>1358.13</v>
      </c>
      <c r="D151" s="21">
        <v>0</v>
      </c>
      <c r="E151" s="21">
        <v>499.69</v>
      </c>
      <c r="F151" s="21">
        <v>1378.68</v>
      </c>
      <c r="G151" s="21">
        <v>521</v>
      </c>
      <c r="H151" s="17">
        <f t="shared" si="8"/>
        <v>1991.02</v>
      </c>
      <c r="I151" s="17">
        <f t="shared" si="9"/>
        <v>2254.2200000000003</v>
      </c>
      <c r="J151" s="17">
        <f t="shared" si="10"/>
        <v>2540.4</v>
      </c>
      <c r="K151" s="32">
        <f t="shared" si="11"/>
        <v>2946.34</v>
      </c>
    </row>
    <row r="152" spans="1:11" s="15" customFormat="1" ht="14.25" customHeight="1">
      <c r="A152" s="29">
        <f>'до 150 кВт'!A152</f>
        <v>44353</v>
      </c>
      <c r="B152" s="16">
        <v>23</v>
      </c>
      <c r="C152" s="21">
        <v>1042.05</v>
      </c>
      <c r="D152" s="21">
        <v>0</v>
      </c>
      <c r="E152" s="21">
        <v>253.82</v>
      </c>
      <c r="F152" s="21">
        <v>1062.6</v>
      </c>
      <c r="G152" s="21">
        <v>521</v>
      </c>
      <c r="H152" s="17">
        <f t="shared" si="8"/>
        <v>1674.9399999999998</v>
      </c>
      <c r="I152" s="17">
        <f t="shared" si="9"/>
        <v>1938.1399999999999</v>
      </c>
      <c r="J152" s="17">
        <f t="shared" si="10"/>
        <v>2224.3199999999997</v>
      </c>
      <c r="K152" s="32">
        <f t="shared" si="11"/>
        <v>2630.26</v>
      </c>
    </row>
    <row r="153" spans="1:11" s="15" customFormat="1" ht="14.25" customHeight="1">
      <c r="A153" s="29">
        <f>'до 150 кВт'!A153</f>
        <v>44355</v>
      </c>
      <c r="B153" s="16">
        <v>0</v>
      </c>
      <c r="C153" s="21">
        <v>1032.83</v>
      </c>
      <c r="D153" s="21">
        <v>0</v>
      </c>
      <c r="E153" s="21">
        <v>190.66</v>
      </c>
      <c r="F153" s="21">
        <v>1053.38</v>
      </c>
      <c r="G153" s="21">
        <v>521</v>
      </c>
      <c r="H153" s="17">
        <f t="shared" si="8"/>
        <v>1665.72</v>
      </c>
      <c r="I153" s="17">
        <f t="shared" si="9"/>
        <v>1928.92</v>
      </c>
      <c r="J153" s="17">
        <f t="shared" si="10"/>
        <v>2215.1000000000004</v>
      </c>
      <c r="K153" s="32">
        <f t="shared" si="11"/>
        <v>2621.04</v>
      </c>
    </row>
    <row r="154" spans="1:11" s="15" customFormat="1" ht="14.25" customHeight="1">
      <c r="A154" s="29">
        <f>'до 150 кВт'!A154</f>
        <v>44355</v>
      </c>
      <c r="B154" s="16">
        <v>1</v>
      </c>
      <c r="C154" s="21">
        <v>890.54</v>
      </c>
      <c r="D154" s="21">
        <v>0</v>
      </c>
      <c r="E154" s="21">
        <v>96.19</v>
      </c>
      <c r="F154" s="21">
        <v>911.09</v>
      </c>
      <c r="G154" s="21">
        <v>521</v>
      </c>
      <c r="H154" s="17">
        <f t="shared" si="8"/>
        <v>1523.43</v>
      </c>
      <c r="I154" s="17">
        <f t="shared" si="9"/>
        <v>1786.63</v>
      </c>
      <c r="J154" s="17">
        <f t="shared" si="10"/>
        <v>2072.8100000000004</v>
      </c>
      <c r="K154" s="32">
        <f t="shared" si="11"/>
        <v>2478.75</v>
      </c>
    </row>
    <row r="155" spans="1:11" s="15" customFormat="1" ht="14.25" customHeight="1">
      <c r="A155" s="29">
        <f>'до 150 кВт'!A155</f>
        <v>44355</v>
      </c>
      <c r="B155" s="16">
        <v>2</v>
      </c>
      <c r="C155" s="21">
        <v>791.61</v>
      </c>
      <c r="D155" s="21">
        <v>0</v>
      </c>
      <c r="E155" s="21">
        <v>201.91</v>
      </c>
      <c r="F155" s="21">
        <v>812.16</v>
      </c>
      <c r="G155" s="21">
        <v>521</v>
      </c>
      <c r="H155" s="17">
        <f t="shared" si="8"/>
        <v>1424.4999999999998</v>
      </c>
      <c r="I155" s="17">
        <f t="shared" si="9"/>
        <v>1687.6999999999998</v>
      </c>
      <c r="J155" s="17">
        <f t="shared" si="10"/>
        <v>1973.8799999999999</v>
      </c>
      <c r="K155" s="32">
        <f t="shared" si="11"/>
        <v>2379.8199999999997</v>
      </c>
    </row>
    <row r="156" spans="1:11" s="15" customFormat="1" ht="14.25" customHeight="1">
      <c r="A156" s="29">
        <f>'до 150 кВт'!A156</f>
        <v>44355</v>
      </c>
      <c r="B156" s="16">
        <v>3</v>
      </c>
      <c r="C156" s="21">
        <v>747.01</v>
      </c>
      <c r="D156" s="21">
        <v>0</v>
      </c>
      <c r="E156" s="21">
        <v>255.72</v>
      </c>
      <c r="F156" s="21">
        <v>767.56</v>
      </c>
      <c r="G156" s="21">
        <v>521</v>
      </c>
      <c r="H156" s="17">
        <f t="shared" si="8"/>
        <v>1379.8999999999999</v>
      </c>
      <c r="I156" s="17">
        <f t="shared" si="9"/>
        <v>1643.1</v>
      </c>
      <c r="J156" s="17">
        <f t="shared" si="10"/>
        <v>1929.28</v>
      </c>
      <c r="K156" s="32">
        <f t="shared" si="11"/>
        <v>2335.2200000000003</v>
      </c>
    </row>
    <row r="157" spans="1:11" s="15" customFormat="1" ht="14.25" customHeight="1">
      <c r="A157" s="29">
        <f>'до 150 кВт'!A157</f>
        <v>44355</v>
      </c>
      <c r="B157" s="16">
        <v>4</v>
      </c>
      <c r="C157" s="21">
        <v>719.3</v>
      </c>
      <c r="D157" s="21">
        <v>0</v>
      </c>
      <c r="E157" s="21">
        <v>38.75</v>
      </c>
      <c r="F157" s="21">
        <v>739.85</v>
      </c>
      <c r="G157" s="21">
        <v>521</v>
      </c>
      <c r="H157" s="17">
        <f t="shared" si="8"/>
        <v>1352.1899999999998</v>
      </c>
      <c r="I157" s="17">
        <f t="shared" si="9"/>
        <v>1615.3899999999999</v>
      </c>
      <c r="J157" s="17">
        <f t="shared" si="10"/>
        <v>1901.57</v>
      </c>
      <c r="K157" s="32">
        <f t="shared" si="11"/>
        <v>2307.51</v>
      </c>
    </row>
    <row r="158" spans="1:11" s="15" customFormat="1" ht="14.25" customHeight="1">
      <c r="A158" s="29">
        <f>'до 150 кВт'!A158</f>
        <v>44355</v>
      </c>
      <c r="B158" s="16">
        <v>5</v>
      </c>
      <c r="C158" s="21">
        <v>805.94</v>
      </c>
      <c r="D158" s="21">
        <v>44.66</v>
      </c>
      <c r="E158" s="21">
        <v>0</v>
      </c>
      <c r="F158" s="21">
        <v>826.49</v>
      </c>
      <c r="G158" s="21">
        <v>521</v>
      </c>
      <c r="H158" s="17">
        <f t="shared" si="8"/>
        <v>1438.83</v>
      </c>
      <c r="I158" s="17">
        <f t="shared" si="9"/>
        <v>1702.03</v>
      </c>
      <c r="J158" s="17">
        <f t="shared" si="10"/>
        <v>1988.21</v>
      </c>
      <c r="K158" s="32">
        <f t="shared" si="11"/>
        <v>2394.15</v>
      </c>
    </row>
    <row r="159" spans="1:11" s="15" customFormat="1" ht="14.25" customHeight="1">
      <c r="A159" s="29">
        <f>'до 150 кВт'!A159</f>
        <v>44355</v>
      </c>
      <c r="B159" s="16">
        <v>6</v>
      </c>
      <c r="C159" s="21">
        <v>1128.96</v>
      </c>
      <c r="D159" s="21">
        <v>48.63</v>
      </c>
      <c r="E159" s="21">
        <v>0</v>
      </c>
      <c r="F159" s="21">
        <v>1149.51</v>
      </c>
      <c r="G159" s="21">
        <v>521</v>
      </c>
      <c r="H159" s="17">
        <f t="shared" si="8"/>
        <v>1761.85</v>
      </c>
      <c r="I159" s="17">
        <f t="shared" si="9"/>
        <v>2025.05</v>
      </c>
      <c r="J159" s="17">
        <f t="shared" si="10"/>
        <v>2311.23</v>
      </c>
      <c r="K159" s="32">
        <f t="shared" si="11"/>
        <v>2717.17</v>
      </c>
    </row>
    <row r="160" spans="1:11" s="15" customFormat="1" ht="14.25" customHeight="1">
      <c r="A160" s="29">
        <f>'до 150 кВт'!A160</f>
        <v>44355</v>
      </c>
      <c r="B160" s="16">
        <v>7</v>
      </c>
      <c r="C160" s="21">
        <v>1300.36</v>
      </c>
      <c r="D160" s="21">
        <v>128.89</v>
      </c>
      <c r="E160" s="21">
        <v>0</v>
      </c>
      <c r="F160" s="21">
        <v>1320.91</v>
      </c>
      <c r="G160" s="21">
        <v>521</v>
      </c>
      <c r="H160" s="17">
        <f t="shared" si="8"/>
        <v>1933.25</v>
      </c>
      <c r="I160" s="17">
        <f t="shared" si="9"/>
        <v>2196.45</v>
      </c>
      <c r="J160" s="17">
        <f t="shared" si="10"/>
        <v>2482.63</v>
      </c>
      <c r="K160" s="32">
        <f t="shared" si="11"/>
        <v>2888.57</v>
      </c>
    </row>
    <row r="161" spans="1:11" s="15" customFormat="1" ht="14.25" customHeight="1">
      <c r="A161" s="29">
        <f>'до 150 кВт'!A161</f>
        <v>44355</v>
      </c>
      <c r="B161" s="16">
        <v>8</v>
      </c>
      <c r="C161" s="21">
        <v>1551.9</v>
      </c>
      <c r="D161" s="21">
        <v>0</v>
      </c>
      <c r="E161" s="21">
        <v>4.99</v>
      </c>
      <c r="F161" s="21">
        <v>1572.45</v>
      </c>
      <c r="G161" s="21">
        <v>521</v>
      </c>
      <c r="H161" s="17">
        <f t="shared" si="8"/>
        <v>2184.79</v>
      </c>
      <c r="I161" s="17">
        <f t="shared" si="9"/>
        <v>2447.99</v>
      </c>
      <c r="J161" s="17">
        <f t="shared" si="10"/>
        <v>2734.17</v>
      </c>
      <c r="K161" s="32">
        <f t="shared" si="11"/>
        <v>3140.1099999999997</v>
      </c>
    </row>
    <row r="162" spans="1:11" s="15" customFormat="1" ht="14.25" customHeight="1">
      <c r="A162" s="29">
        <f>'до 150 кВт'!A162</f>
        <v>44355</v>
      </c>
      <c r="B162" s="16">
        <v>9</v>
      </c>
      <c r="C162" s="21">
        <v>1682.05</v>
      </c>
      <c r="D162" s="21">
        <v>0</v>
      </c>
      <c r="E162" s="21">
        <v>73.08</v>
      </c>
      <c r="F162" s="21">
        <v>1702.6</v>
      </c>
      <c r="G162" s="21">
        <v>521</v>
      </c>
      <c r="H162" s="17">
        <f t="shared" si="8"/>
        <v>2314.94</v>
      </c>
      <c r="I162" s="17">
        <f t="shared" si="9"/>
        <v>2578.14</v>
      </c>
      <c r="J162" s="17">
        <f t="shared" si="10"/>
        <v>2864.3199999999997</v>
      </c>
      <c r="K162" s="32">
        <f t="shared" si="11"/>
        <v>3270.26</v>
      </c>
    </row>
    <row r="163" spans="1:11" s="15" customFormat="1" ht="14.25" customHeight="1">
      <c r="A163" s="29">
        <f>'до 150 кВт'!A163</f>
        <v>44355</v>
      </c>
      <c r="B163" s="16">
        <v>10</v>
      </c>
      <c r="C163" s="21">
        <v>1686.28</v>
      </c>
      <c r="D163" s="21">
        <v>0</v>
      </c>
      <c r="E163" s="21">
        <v>85.83</v>
      </c>
      <c r="F163" s="21">
        <v>1706.83</v>
      </c>
      <c r="G163" s="21">
        <v>521</v>
      </c>
      <c r="H163" s="17">
        <f t="shared" si="8"/>
        <v>2319.17</v>
      </c>
      <c r="I163" s="17">
        <f t="shared" si="9"/>
        <v>2582.37</v>
      </c>
      <c r="J163" s="17">
        <f t="shared" si="10"/>
        <v>2868.55</v>
      </c>
      <c r="K163" s="32">
        <f t="shared" si="11"/>
        <v>3274.49</v>
      </c>
    </row>
    <row r="164" spans="1:11" s="15" customFormat="1" ht="14.25" customHeight="1">
      <c r="A164" s="29">
        <f>'до 150 кВт'!A164</f>
        <v>44355</v>
      </c>
      <c r="B164" s="16">
        <v>11</v>
      </c>
      <c r="C164" s="21">
        <v>1670.77</v>
      </c>
      <c r="D164" s="21">
        <v>0</v>
      </c>
      <c r="E164" s="21">
        <v>59.65</v>
      </c>
      <c r="F164" s="21">
        <v>1691.32</v>
      </c>
      <c r="G164" s="21">
        <v>521</v>
      </c>
      <c r="H164" s="17">
        <f t="shared" si="8"/>
        <v>2303.66</v>
      </c>
      <c r="I164" s="17">
        <f t="shared" si="9"/>
        <v>2566.8599999999997</v>
      </c>
      <c r="J164" s="17">
        <f t="shared" si="10"/>
        <v>2853.04</v>
      </c>
      <c r="K164" s="32">
        <f t="shared" si="11"/>
        <v>3258.9799999999996</v>
      </c>
    </row>
    <row r="165" spans="1:11" s="15" customFormat="1" ht="14.25" customHeight="1">
      <c r="A165" s="29">
        <f>'до 150 кВт'!A165</f>
        <v>44355</v>
      </c>
      <c r="B165" s="16">
        <v>12</v>
      </c>
      <c r="C165" s="21">
        <v>1602.89</v>
      </c>
      <c r="D165" s="21">
        <v>0</v>
      </c>
      <c r="E165" s="21">
        <v>28.61</v>
      </c>
      <c r="F165" s="21">
        <v>1623.44</v>
      </c>
      <c r="G165" s="21">
        <v>521</v>
      </c>
      <c r="H165" s="17">
        <f t="shared" si="8"/>
        <v>2235.78</v>
      </c>
      <c r="I165" s="17">
        <f t="shared" si="9"/>
        <v>2498.98</v>
      </c>
      <c r="J165" s="17">
        <f t="shared" si="10"/>
        <v>2785.16</v>
      </c>
      <c r="K165" s="32">
        <f t="shared" si="11"/>
        <v>3191.1000000000004</v>
      </c>
    </row>
    <row r="166" spans="1:11" s="15" customFormat="1" ht="14.25" customHeight="1">
      <c r="A166" s="29">
        <f>'до 150 кВт'!A166</f>
        <v>44355</v>
      </c>
      <c r="B166" s="16">
        <v>13</v>
      </c>
      <c r="C166" s="21">
        <v>1612</v>
      </c>
      <c r="D166" s="21">
        <v>0</v>
      </c>
      <c r="E166" s="21">
        <v>24.22</v>
      </c>
      <c r="F166" s="21">
        <v>1632.55</v>
      </c>
      <c r="G166" s="21">
        <v>521</v>
      </c>
      <c r="H166" s="17">
        <f t="shared" si="8"/>
        <v>2244.8900000000003</v>
      </c>
      <c r="I166" s="17">
        <f t="shared" si="9"/>
        <v>2508.09</v>
      </c>
      <c r="J166" s="17">
        <f t="shared" si="10"/>
        <v>2794.2700000000004</v>
      </c>
      <c r="K166" s="32">
        <f t="shared" si="11"/>
        <v>3200.21</v>
      </c>
    </row>
    <row r="167" spans="1:11" s="15" customFormat="1" ht="14.25" customHeight="1">
      <c r="A167" s="29">
        <f>'до 150 кВт'!A167</f>
        <v>44355</v>
      </c>
      <c r="B167" s="16">
        <v>14</v>
      </c>
      <c r="C167" s="21">
        <v>1592.63</v>
      </c>
      <c r="D167" s="21">
        <v>0</v>
      </c>
      <c r="E167" s="21">
        <v>65.84</v>
      </c>
      <c r="F167" s="21">
        <v>1613.18</v>
      </c>
      <c r="G167" s="21">
        <v>521</v>
      </c>
      <c r="H167" s="17">
        <f t="shared" si="8"/>
        <v>2225.5200000000004</v>
      </c>
      <c r="I167" s="17">
        <f t="shared" si="9"/>
        <v>2488.7200000000003</v>
      </c>
      <c r="J167" s="17">
        <f t="shared" si="10"/>
        <v>2774.9000000000005</v>
      </c>
      <c r="K167" s="32">
        <f t="shared" si="11"/>
        <v>3180.84</v>
      </c>
    </row>
    <row r="168" spans="1:11" s="15" customFormat="1" ht="14.25" customHeight="1">
      <c r="A168" s="29">
        <f>'до 150 кВт'!A168</f>
        <v>44355</v>
      </c>
      <c r="B168" s="16">
        <v>15</v>
      </c>
      <c r="C168" s="21">
        <v>1600.02</v>
      </c>
      <c r="D168" s="21">
        <v>0</v>
      </c>
      <c r="E168" s="21">
        <v>92.95</v>
      </c>
      <c r="F168" s="21">
        <v>1620.57</v>
      </c>
      <c r="G168" s="21">
        <v>521</v>
      </c>
      <c r="H168" s="17">
        <f t="shared" si="8"/>
        <v>2232.91</v>
      </c>
      <c r="I168" s="17">
        <f t="shared" si="9"/>
        <v>2496.1099999999997</v>
      </c>
      <c r="J168" s="17">
        <f t="shared" si="10"/>
        <v>2782.29</v>
      </c>
      <c r="K168" s="32">
        <f t="shared" si="11"/>
        <v>3188.2299999999996</v>
      </c>
    </row>
    <row r="169" spans="1:11" s="15" customFormat="1" ht="14.25" customHeight="1">
      <c r="A169" s="29">
        <f>'до 150 кВт'!A169</f>
        <v>44355</v>
      </c>
      <c r="B169" s="16">
        <v>16</v>
      </c>
      <c r="C169" s="21">
        <v>1590.31</v>
      </c>
      <c r="D169" s="21">
        <v>0</v>
      </c>
      <c r="E169" s="21">
        <v>122.91</v>
      </c>
      <c r="F169" s="21">
        <v>1610.86</v>
      </c>
      <c r="G169" s="21">
        <v>521</v>
      </c>
      <c r="H169" s="17">
        <f t="shared" si="8"/>
        <v>2223.2</v>
      </c>
      <c r="I169" s="17">
        <f t="shared" si="9"/>
        <v>2486.3999999999996</v>
      </c>
      <c r="J169" s="17">
        <f t="shared" si="10"/>
        <v>2772.58</v>
      </c>
      <c r="K169" s="32">
        <f t="shared" si="11"/>
        <v>3178.5199999999995</v>
      </c>
    </row>
    <row r="170" spans="1:11" s="15" customFormat="1" ht="14.25" customHeight="1">
      <c r="A170" s="29">
        <f>'до 150 кВт'!A170</f>
        <v>44355</v>
      </c>
      <c r="B170" s="16">
        <v>17</v>
      </c>
      <c r="C170" s="21">
        <v>1585.87</v>
      </c>
      <c r="D170" s="21">
        <v>0</v>
      </c>
      <c r="E170" s="21">
        <v>109.94</v>
      </c>
      <c r="F170" s="21">
        <v>1606.42</v>
      </c>
      <c r="G170" s="21">
        <v>521</v>
      </c>
      <c r="H170" s="17">
        <f t="shared" si="8"/>
        <v>2218.76</v>
      </c>
      <c r="I170" s="17">
        <f t="shared" si="9"/>
        <v>2481.96</v>
      </c>
      <c r="J170" s="17">
        <f t="shared" si="10"/>
        <v>2768.1400000000003</v>
      </c>
      <c r="K170" s="32">
        <f t="shared" si="11"/>
        <v>3174.08</v>
      </c>
    </row>
    <row r="171" spans="1:11" s="15" customFormat="1" ht="14.25" customHeight="1">
      <c r="A171" s="29">
        <f>'до 150 кВт'!A171</f>
        <v>44355</v>
      </c>
      <c r="B171" s="16">
        <v>18</v>
      </c>
      <c r="C171" s="21">
        <v>1576.97</v>
      </c>
      <c r="D171" s="21">
        <v>0</v>
      </c>
      <c r="E171" s="21">
        <v>124.03</v>
      </c>
      <c r="F171" s="21">
        <v>1597.52</v>
      </c>
      <c r="G171" s="21">
        <v>521</v>
      </c>
      <c r="H171" s="17">
        <f t="shared" si="8"/>
        <v>2209.86</v>
      </c>
      <c r="I171" s="17">
        <f t="shared" si="9"/>
        <v>2473.06</v>
      </c>
      <c r="J171" s="17">
        <f t="shared" si="10"/>
        <v>2759.24</v>
      </c>
      <c r="K171" s="32">
        <f t="shared" si="11"/>
        <v>3165.1800000000003</v>
      </c>
    </row>
    <row r="172" spans="1:11" s="15" customFormat="1" ht="14.25" customHeight="1">
      <c r="A172" s="29">
        <f>'до 150 кВт'!A172</f>
        <v>44355</v>
      </c>
      <c r="B172" s="16">
        <v>19</v>
      </c>
      <c r="C172" s="21">
        <v>1560.66</v>
      </c>
      <c r="D172" s="21">
        <v>0</v>
      </c>
      <c r="E172" s="21">
        <v>128.02</v>
      </c>
      <c r="F172" s="21">
        <v>1581.21</v>
      </c>
      <c r="G172" s="21">
        <v>521</v>
      </c>
      <c r="H172" s="17">
        <f t="shared" si="8"/>
        <v>2193.55</v>
      </c>
      <c r="I172" s="17">
        <f t="shared" si="9"/>
        <v>2456.75</v>
      </c>
      <c r="J172" s="17">
        <f t="shared" si="10"/>
        <v>2742.9300000000003</v>
      </c>
      <c r="K172" s="32">
        <f t="shared" si="11"/>
        <v>3148.87</v>
      </c>
    </row>
    <row r="173" spans="1:11" s="15" customFormat="1" ht="14.25" customHeight="1">
      <c r="A173" s="29">
        <f>'до 150 кВт'!A173</f>
        <v>44355</v>
      </c>
      <c r="B173" s="16">
        <v>20</v>
      </c>
      <c r="C173" s="21">
        <v>1561.3</v>
      </c>
      <c r="D173" s="21">
        <v>0</v>
      </c>
      <c r="E173" s="21">
        <v>306.87</v>
      </c>
      <c r="F173" s="21">
        <v>1581.85</v>
      </c>
      <c r="G173" s="21">
        <v>521</v>
      </c>
      <c r="H173" s="17">
        <f t="shared" si="8"/>
        <v>2194.19</v>
      </c>
      <c r="I173" s="17">
        <f t="shared" si="9"/>
        <v>2457.39</v>
      </c>
      <c r="J173" s="17">
        <f t="shared" si="10"/>
        <v>2743.5699999999997</v>
      </c>
      <c r="K173" s="32">
        <f t="shared" si="11"/>
        <v>3149.51</v>
      </c>
    </row>
    <row r="174" spans="1:11" s="15" customFormat="1" ht="14.25" customHeight="1">
      <c r="A174" s="29">
        <f>'до 150 кВт'!A174</f>
        <v>44355</v>
      </c>
      <c r="B174" s="16">
        <v>21</v>
      </c>
      <c r="C174" s="21">
        <v>1640.8</v>
      </c>
      <c r="D174" s="21">
        <v>0</v>
      </c>
      <c r="E174" s="21">
        <v>688.49</v>
      </c>
      <c r="F174" s="21">
        <v>1661.35</v>
      </c>
      <c r="G174" s="21">
        <v>521</v>
      </c>
      <c r="H174" s="17">
        <f t="shared" si="8"/>
        <v>2273.69</v>
      </c>
      <c r="I174" s="17">
        <f t="shared" si="9"/>
        <v>2536.89</v>
      </c>
      <c r="J174" s="17">
        <f t="shared" si="10"/>
        <v>2823.0699999999997</v>
      </c>
      <c r="K174" s="32">
        <f t="shared" si="11"/>
        <v>3229.01</v>
      </c>
    </row>
    <row r="175" spans="1:11" s="15" customFormat="1" ht="14.25" customHeight="1">
      <c r="A175" s="29">
        <f>'до 150 кВт'!A175</f>
        <v>44355</v>
      </c>
      <c r="B175" s="16">
        <v>22</v>
      </c>
      <c r="C175" s="21">
        <v>1521.73</v>
      </c>
      <c r="D175" s="21">
        <v>0</v>
      </c>
      <c r="E175" s="21">
        <v>687.89</v>
      </c>
      <c r="F175" s="21">
        <v>1542.28</v>
      </c>
      <c r="G175" s="21">
        <v>521</v>
      </c>
      <c r="H175" s="17">
        <f t="shared" si="8"/>
        <v>2154.62</v>
      </c>
      <c r="I175" s="17">
        <f t="shared" si="9"/>
        <v>2417.8199999999997</v>
      </c>
      <c r="J175" s="17">
        <f t="shared" si="10"/>
        <v>2704</v>
      </c>
      <c r="K175" s="32">
        <f t="shared" si="11"/>
        <v>3109.9399999999996</v>
      </c>
    </row>
    <row r="176" spans="1:11" s="15" customFormat="1" ht="14.25" customHeight="1">
      <c r="A176" s="29">
        <f>'до 150 кВт'!A176</f>
        <v>44355</v>
      </c>
      <c r="B176" s="16">
        <v>23</v>
      </c>
      <c r="C176" s="21">
        <v>1168.91</v>
      </c>
      <c r="D176" s="21">
        <v>0</v>
      </c>
      <c r="E176" s="21">
        <v>378.08</v>
      </c>
      <c r="F176" s="21">
        <v>1189.46</v>
      </c>
      <c r="G176" s="21">
        <v>521</v>
      </c>
      <c r="H176" s="17">
        <f t="shared" si="8"/>
        <v>1801.8</v>
      </c>
      <c r="I176" s="17">
        <f t="shared" si="9"/>
        <v>2065</v>
      </c>
      <c r="J176" s="17">
        <f t="shared" si="10"/>
        <v>2351.1800000000003</v>
      </c>
      <c r="K176" s="32">
        <f t="shared" si="11"/>
        <v>2757.12</v>
      </c>
    </row>
    <row r="177" spans="1:11" s="15" customFormat="1" ht="14.25" customHeight="1">
      <c r="A177" s="29">
        <f>'до 150 кВт'!A177</f>
        <v>44355</v>
      </c>
      <c r="B177" s="16">
        <v>0</v>
      </c>
      <c r="C177" s="21">
        <v>918.87</v>
      </c>
      <c r="D177" s="21">
        <v>0</v>
      </c>
      <c r="E177" s="21">
        <v>956.19</v>
      </c>
      <c r="F177" s="21">
        <v>939.42</v>
      </c>
      <c r="G177" s="21">
        <v>521</v>
      </c>
      <c r="H177" s="17">
        <f t="shared" si="8"/>
        <v>1551.76</v>
      </c>
      <c r="I177" s="17">
        <f t="shared" si="9"/>
        <v>1814.96</v>
      </c>
      <c r="J177" s="17">
        <f t="shared" si="10"/>
        <v>2101.1400000000003</v>
      </c>
      <c r="K177" s="32">
        <f t="shared" si="11"/>
        <v>2507.08</v>
      </c>
    </row>
    <row r="178" spans="1:11" s="15" customFormat="1" ht="14.25" customHeight="1">
      <c r="A178" s="29">
        <f>'до 150 кВт'!A178</f>
        <v>44355</v>
      </c>
      <c r="B178" s="16">
        <v>1</v>
      </c>
      <c r="C178" s="21">
        <v>797.86</v>
      </c>
      <c r="D178" s="21">
        <v>0</v>
      </c>
      <c r="E178" s="21">
        <v>828.14</v>
      </c>
      <c r="F178" s="21">
        <v>818.41</v>
      </c>
      <c r="G178" s="21">
        <v>521</v>
      </c>
      <c r="H178" s="17">
        <f t="shared" si="8"/>
        <v>1430.7499999999998</v>
      </c>
      <c r="I178" s="17">
        <f t="shared" si="9"/>
        <v>1693.9499999999998</v>
      </c>
      <c r="J178" s="17">
        <f t="shared" si="10"/>
        <v>1980.1299999999999</v>
      </c>
      <c r="K178" s="32">
        <f t="shared" si="11"/>
        <v>2386.0699999999997</v>
      </c>
    </row>
    <row r="179" spans="1:11" s="15" customFormat="1" ht="14.25" customHeight="1">
      <c r="A179" s="29">
        <f>'до 150 кВт'!A179</f>
        <v>44355</v>
      </c>
      <c r="B179" s="16">
        <v>2</v>
      </c>
      <c r="C179" s="21">
        <v>703.67</v>
      </c>
      <c r="D179" s="21">
        <v>0</v>
      </c>
      <c r="E179" s="21">
        <v>165.77</v>
      </c>
      <c r="F179" s="21">
        <v>724.22</v>
      </c>
      <c r="G179" s="21">
        <v>521</v>
      </c>
      <c r="H179" s="17">
        <f t="shared" si="8"/>
        <v>1336.56</v>
      </c>
      <c r="I179" s="17">
        <f t="shared" si="9"/>
        <v>1599.76</v>
      </c>
      <c r="J179" s="17">
        <f t="shared" si="10"/>
        <v>1885.94</v>
      </c>
      <c r="K179" s="32">
        <f t="shared" si="11"/>
        <v>2291.88</v>
      </c>
    </row>
    <row r="180" spans="1:11" s="15" customFormat="1" ht="14.25" customHeight="1">
      <c r="A180" s="29">
        <f>'до 150 кВт'!A180</f>
        <v>44355</v>
      </c>
      <c r="B180" s="16">
        <v>3</v>
      </c>
      <c r="C180" s="21">
        <v>698.37</v>
      </c>
      <c r="D180" s="21">
        <v>0</v>
      </c>
      <c r="E180" s="21">
        <v>344.08</v>
      </c>
      <c r="F180" s="21">
        <v>718.92</v>
      </c>
      <c r="G180" s="21">
        <v>521</v>
      </c>
      <c r="H180" s="17">
        <f t="shared" si="8"/>
        <v>1331.26</v>
      </c>
      <c r="I180" s="17">
        <f t="shared" si="9"/>
        <v>1594.46</v>
      </c>
      <c r="J180" s="17">
        <f t="shared" si="10"/>
        <v>1880.64</v>
      </c>
      <c r="K180" s="32">
        <f t="shared" si="11"/>
        <v>2286.58</v>
      </c>
    </row>
    <row r="181" spans="1:11" s="15" customFormat="1" ht="14.25" customHeight="1">
      <c r="A181" s="29">
        <f>'до 150 кВт'!A181</f>
        <v>44355</v>
      </c>
      <c r="B181" s="16">
        <v>4</v>
      </c>
      <c r="C181" s="21">
        <v>601.68</v>
      </c>
      <c r="D181" s="21">
        <v>113.02</v>
      </c>
      <c r="E181" s="21">
        <v>0</v>
      </c>
      <c r="F181" s="21">
        <v>622.23</v>
      </c>
      <c r="G181" s="21">
        <v>521</v>
      </c>
      <c r="H181" s="17">
        <f t="shared" si="8"/>
        <v>1234.57</v>
      </c>
      <c r="I181" s="17">
        <f t="shared" si="9"/>
        <v>1497.77</v>
      </c>
      <c r="J181" s="17">
        <f t="shared" si="10"/>
        <v>1783.95</v>
      </c>
      <c r="K181" s="32">
        <f t="shared" si="11"/>
        <v>2189.8900000000003</v>
      </c>
    </row>
    <row r="182" spans="1:11" s="15" customFormat="1" ht="14.25" customHeight="1">
      <c r="A182" s="29">
        <f>'до 150 кВт'!A182</f>
        <v>44355</v>
      </c>
      <c r="B182" s="16">
        <v>5</v>
      </c>
      <c r="C182" s="21">
        <v>708.78</v>
      </c>
      <c r="D182" s="21">
        <v>133.13</v>
      </c>
      <c r="E182" s="21">
        <v>0</v>
      </c>
      <c r="F182" s="21">
        <v>729.33</v>
      </c>
      <c r="G182" s="21">
        <v>521</v>
      </c>
      <c r="H182" s="17">
        <f t="shared" si="8"/>
        <v>1341.6699999999998</v>
      </c>
      <c r="I182" s="17">
        <f t="shared" si="9"/>
        <v>1604.87</v>
      </c>
      <c r="J182" s="17">
        <f t="shared" si="10"/>
        <v>1891.05</v>
      </c>
      <c r="K182" s="32">
        <f t="shared" si="11"/>
        <v>2296.99</v>
      </c>
    </row>
    <row r="183" spans="1:11" s="15" customFormat="1" ht="14.25" customHeight="1">
      <c r="A183" s="29">
        <f>'до 150 кВт'!A183</f>
        <v>44355</v>
      </c>
      <c r="B183" s="16">
        <v>6</v>
      </c>
      <c r="C183" s="21">
        <v>983.33</v>
      </c>
      <c r="D183" s="21">
        <v>205.82</v>
      </c>
      <c r="E183" s="21">
        <v>0</v>
      </c>
      <c r="F183" s="21">
        <v>1003.88</v>
      </c>
      <c r="G183" s="21">
        <v>521</v>
      </c>
      <c r="H183" s="17">
        <f t="shared" si="8"/>
        <v>1616.22</v>
      </c>
      <c r="I183" s="17">
        <f t="shared" si="9"/>
        <v>1879.42</v>
      </c>
      <c r="J183" s="17">
        <f t="shared" si="10"/>
        <v>2165.6000000000004</v>
      </c>
      <c r="K183" s="32">
        <f t="shared" si="11"/>
        <v>2571.54</v>
      </c>
    </row>
    <row r="184" spans="1:11" s="15" customFormat="1" ht="14.25" customHeight="1">
      <c r="A184" s="29">
        <f>'до 150 кВт'!A184</f>
        <v>44355</v>
      </c>
      <c r="B184" s="16">
        <v>7</v>
      </c>
      <c r="C184" s="21">
        <v>1184.45</v>
      </c>
      <c r="D184" s="21">
        <v>0</v>
      </c>
      <c r="E184" s="21">
        <v>42.65</v>
      </c>
      <c r="F184" s="21">
        <v>1205</v>
      </c>
      <c r="G184" s="21">
        <v>521</v>
      </c>
      <c r="H184" s="17">
        <f t="shared" si="8"/>
        <v>1817.34</v>
      </c>
      <c r="I184" s="17">
        <f t="shared" si="9"/>
        <v>2080.54</v>
      </c>
      <c r="J184" s="17">
        <f t="shared" si="10"/>
        <v>2366.7200000000003</v>
      </c>
      <c r="K184" s="32">
        <f t="shared" si="11"/>
        <v>2772.66</v>
      </c>
    </row>
    <row r="185" spans="1:11" s="15" customFormat="1" ht="14.25" customHeight="1">
      <c r="A185" s="29">
        <f>'до 150 кВт'!A185</f>
        <v>44355</v>
      </c>
      <c r="B185" s="16">
        <v>8</v>
      </c>
      <c r="C185" s="21">
        <v>1432.87</v>
      </c>
      <c r="D185" s="21">
        <v>46.7</v>
      </c>
      <c r="E185" s="21">
        <v>0</v>
      </c>
      <c r="F185" s="21">
        <v>1453.42</v>
      </c>
      <c r="G185" s="21">
        <v>521</v>
      </c>
      <c r="H185" s="17">
        <f t="shared" si="8"/>
        <v>2065.76</v>
      </c>
      <c r="I185" s="17">
        <f t="shared" si="9"/>
        <v>2328.96</v>
      </c>
      <c r="J185" s="17">
        <f t="shared" si="10"/>
        <v>2615.1400000000003</v>
      </c>
      <c r="K185" s="32">
        <f t="shared" si="11"/>
        <v>3021.08</v>
      </c>
    </row>
    <row r="186" spans="1:11" s="15" customFormat="1" ht="14.25" customHeight="1">
      <c r="A186" s="29">
        <f>'до 150 кВт'!A186</f>
        <v>44355</v>
      </c>
      <c r="B186" s="16">
        <v>9</v>
      </c>
      <c r="C186" s="21">
        <v>1496.65</v>
      </c>
      <c r="D186" s="21">
        <v>20.32</v>
      </c>
      <c r="E186" s="21">
        <v>0</v>
      </c>
      <c r="F186" s="21">
        <v>1517.2</v>
      </c>
      <c r="G186" s="21">
        <v>521</v>
      </c>
      <c r="H186" s="17">
        <f t="shared" si="8"/>
        <v>2129.54</v>
      </c>
      <c r="I186" s="17">
        <f t="shared" si="9"/>
        <v>2392.74</v>
      </c>
      <c r="J186" s="17">
        <f t="shared" si="10"/>
        <v>2678.92</v>
      </c>
      <c r="K186" s="32">
        <f t="shared" si="11"/>
        <v>3084.86</v>
      </c>
    </row>
    <row r="187" spans="1:11" s="15" customFormat="1" ht="14.25" customHeight="1">
      <c r="A187" s="29">
        <f>'до 150 кВт'!A187</f>
        <v>44355</v>
      </c>
      <c r="B187" s="16">
        <v>10</v>
      </c>
      <c r="C187" s="21">
        <v>1505.25</v>
      </c>
      <c r="D187" s="21">
        <v>21.47</v>
      </c>
      <c r="E187" s="21">
        <v>0</v>
      </c>
      <c r="F187" s="21">
        <v>1525.8</v>
      </c>
      <c r="G187" s="21">
        <v>521</v>
      </c>
      <c r="H187" s="17">
        <f t="shared" si="8"/>
        <v>2138.14</v>
      </c>
      <c r="I187" s="17">
        <f t="shared" si="9"/>
        <v>2401.34</v>
      </c>
      <c r="J187" s="17">
        <f t="shared" si="10"/>
        <v>2687.52</v>
      </c>
      <c r="K187" s="32">
        <f t="shared" si="11"/>
        <v>3093.46</v>
      </c>
    </row>
    <row r="188" spans="1:11" s="15" customFormat="1" ht="14.25" customHeight="1">
      <c r="A188" s="29">
        <f>'до 150 кВт'!A188</f>
        <v>44355</v>
      </c>
      <c r="B188" s="16">
        <v>11</v>
      </c>
      <c r="C188" s="21">
        <v>1490.45</v>
      </c>
      <c r="D188" s="21">
        <v>0</v>
      </c>
      <c r="E188" s="21">
        <v>88.19</v>
      </c>
      <c r="F188" s="21">
        <v>1511</v>
      </c>
      <c r="G188" s="21">
        <v>521</v>
      </c>
      <c r="H188" s="17">
        <f t="shared" si="8"/>
        <v>2123.34</v>
      </c>
      <c r="I188" s="17">
        <f t="shared" si="9"/>
        <v>2386.54</v>
      </c>
      <c r="J188" s="17">
        <f t="shared" si="10"/>
        <v>2672.7200000000003</v>
      </c>
      <c r="K188" s="32">
        <f t="shared" si="11"/>
        <v>3078.66</v>
      </c>
    </row>
    <row r="189" spans="1:11" s="15" customFormat="1" ht="14.25" customHeight="1">
      <c r="A189" s="29">
        <f>'до 150 кВт'!A189</f>
        <v>44355</v>
      </c>
      <c r="B189" s="16">
        <v>12</v>
      </c>
      <c r="C189" s="21">
        <v>1459.82</v>
      </c>
      <c r="D189" s="21">
        <v>0</v>
      </c>
      <c r="E189" s="21">
        <v>5.9</v>
      </c>
      <c r="F189" s="21">
        <v>1480.37</v>
      </c>
      <c r="G189" s="21">
        <v>521</v>
      </c>
      <c r="H189" s="17">
        <f t="shared" si="8"/>
        <v>2092.71</v>
      </c>
      <c r="I189" s="17">
        <f t="shared" si="9"/>
        <v>2355.91</v>
      </c>
      <c r="J189" s="17">
        <f t="shared" si="10"/>
        <v>2642.09</v>
      </c>
      <c r="K189" s="32">
        <f t="shared" si="11"/>
        <v>3048.0299999999997</v>
      </c>
    </row>
    <row r="190" spans="1:11" s="15" customFormat="1" ht="14.25" customHeight="1">
      <c r="A190" s="29">
        <f>'до 150 кВт'!A190</f>
        <v>44355</v>
      </c>
      <c r="B190" s="16">
        <v>13</v>
      </c>
      <c r="C190" s="21">
        <v>1501.15</v>
      </c>
      <c r="D190" s="21">
        <v>0</v>
      </c>
      <c r="E190" s="21">
        <v>9.83</v>
      </c>
      <c r="F190" s="21">
        <v>1521.7</v>
      </c>
      <c r="G190" s="21">
        <v>521</v>
      </c>
      <c r="H190" s="17">
        <f t="shared" si="8"/>
        <v>2134.04</v>
      </c>
      <c r="I190" s="17">
        <f t="shared" si="9"/>
        <v>2397.24</v>
      </c>
      <c r="J190" s="17">
        <f t="shared" si="10"/>
        <v>2683.42</v>
      </c>
      <c r="K190" s="32">
        <f t="shared" si="11"/>
        <v>3089.36</v>
      </c>
    </row>
    <row r="191" spans="1:11" s="15" customFormat="1" ht="14.25" customHeight="1">
      <c r="A191" s="29">
        <f>'до 150 кВт'!A191</f>
        <v>44355</v>
      </c>
      <c r="B191" s="16">
        <v>14</v>
      </c>
      <c r="C191" s="21">
        <v>1474.49</v>
      </c>
      <c r="D191" s="21">
        <v>0</v>
      </c>
      <c r="E191" s="21">
        <v>42.93</v>
      </c>
      <c r="F191" s="21">
        <v>1495.04</v>
      </c>
      <c r="G191" s="21">
        <v>521</v>
      </c>
      <c r="H191" s="17">
        <f t="shared" si="8"/>
        <v>2107.38</v>
      </c>
      <c r="I191" s="17">
        <f t="shared" si="9"/>
        <v>2370.58</v>
      </c>
      <c r="J191" s="17">
        <f t="shared" si="10"/>
        <v>2656.76</v>
      </c>
      <c r="K191" s="32">
        <f t="shared" si="11"/>
        <v>3062.7</v>
      </c>
    </row>
    <row r="192" spans="1:11" s="15" customFormat="1" ht="14.25" customHeight="1">
      <c r="A192" s="29">
        <f>'до 150 кВт'!A192</f>
        <v>44355</v>
      </c>
      <c r="B192" s="16">
        <v>15</v>
      </c>
      <c r="C192" s="21">
        <v>1466.93</v>
      </c>
      <c r="D192" s="21">
        <v>0</v>
      </c>
      <c r="E192" s="21">
        <v>16.43</v>
      </c>
      <c r="F192" s="21">
        <v>1487.48</v>
      </c>
      <c r="G192" s="21">
        <v>521</v>
      </c>
      <c r="H192" s="17">
        <f t="shared" si="8"/>
        <v>2099.82</v>
      </c>
      <c r="I192" s="17">
        <f t="shared" si="9"/>
        <v>2363.02</v>
      </c>
      <c r="J192" s="17">
        <f t="shared" si="10"/>
        <v>2649.2</v>
      </c>
      <c r="K192" s="32">
        <f t="shared" si="11"/>
        <v>3055.1400000000003</v>
      </c>
    </row>
    <row r="193" spans="1:11" s="15" customFormat="1" ht="14.25" customHeight="1">
      <c r="A193" s="29">
        <f>'до 150 кВт'!A193</f>
        <v>44355</v>
      </c>
      <c r="B193" s="16">
        <v>16</v>
      </c>
      <c r="C193" s="21">
        <v>1483.86</v>
      </c>
      <c r="D193" s="21">
        <v>0</v>
      </c>
      <c r="E193" s="21">
        <v>181.78</v>
      </c>
      <c r="F193" s="21">
        <v>1504.41</v>
      </c>
      <c r="G193" s="21">
        <v>521</v>
      </c>
      <c r="H193" s="17">
        <f t="shared" si="8"/>
        <v>2116.75</v>
      </c>
      <c r="I193" s="17">
        <f t="shared" si="9"/>
        <v>2379.95</v>
      </c>
      <c r="J193" s="17">
        <f t="shared" si="10"/>
        <v>2666.13</v>
      </c>
      <c r="K193" s="32">
        <f t="shared" si="11"/>
        <v>3072.07</v>
      </c>
    </row>
    <row r="194" spans="1:11" s="15" customFormat="1" ht="14.25" customHeight="1">
      <c r="A194" s="29">
        <f>'до 150 кВт'!A194</f>
        <v>44355</v>
      </c>
      <c r="B194" s="16">
        <v>17</v>
      </c>
      <c r="C194" s="21">
        <v>1473.39</v>
      </c>
      <c r="D194" s="21">
        <v>0</v>
      </c>
      <c r="E194" s="21">
        <v>175.44</v>
      </c>
      <c r="F194" s="21">
        <v>1493.94</v>
      </c>
      <c r="G194" s="21">
        <v>521</v>
      </c>
      <c r="H194" s="17">
        <f t="shared" si="8"/>
        <v>2106.28</v>
      </c>
      <c r="I194" s="17">
        <f t="shared" si="9"/>
        <v>2369.48</v>
      </c>
      <c r="J194" s="17">
        <f t="shared" si="10"/>
        <v>2655.66</v>
      </c>
      <c r="K194" s="32">
        <f t="shared" si="11"/>
        <v>3061.6000000000004</v>
      </c>
    </row>
    <row r="195" spans="1:11" s="15" customFormat="1" ht="14.25" customHeight="1">
      <c r="A195" s="29">
        <f>'до 150 кВт'!A195</f>
        <v>44355</v>
      </c>
      <c r="B195" s="16">
        <v>18</v>
      </c>
      <c r="C195" s="21">
        <v>1465.64</v>
      </c>
      <c r="D195" s="21">
        <v>0</v>
      </c>
      <c r="E195" s="21">
        <v>260.41</v>
      </c>
      <c r="F195" s="21">
        <v>1486.19</v>
      </c>
      <c r="G195" s="21">
        <v>521</v>
      </c>
      <c r="H195" s="17">
        <f t="shared" si="8"/>
        <v>2098.53</v>
      </c>
      <c r="I195" s="17">
        <f t="shared" si="9"/>
        <v>2361.73</v>
      </c>
      <c r="J195" s="17">
        <f t="shared" si="10"/>
        <v>2647.91</v>
      </c>
      <c r="K195" s="32">
        <f t="shared" si="11"/>
        <v>3053.8500000000004</v>
      </c>
    </row>
    <row r="196" spans="1:11" s="15" customFormat="1" ht="14.25" customHeight="1">
      <c r="A196" s="29">
        <f>'до 150 кВт'!A196</f>
        <v>44355</v>
      </c>
      <c r="B196" s="16">
        <v>19</v>
      </c>
      <c r="C196" s="21">
        <v>1442.87</v>
      </c>
      <c r="D196" s="21">
        <v>0</v>
      </c>
      <c r="E196" s="21">
        <v>48.62</v>
      </c>
      <c r="F196" s="21">
        <v>1463.42</v>
      </c>
      <c r="G196" s="21">
        <v>521</v>
      </c>
      <c r="H196" s="17">
        <f t="shared" si="8"/>
        <v>2075.76</v>
      </c>
      <c r="I196" s="17">
        <f t="shared" si="9"/>
        <v>2338.96</v>
      </c>
      <c r="J196" s="17">
        <f t="shared" si="10"/>
        <v>2625.1400000000003</v>
      </c>
      <c r="K196" s="32">
        <f t="shared" si="11"/>
        <v>3031.08</v>
      </c>
    </row>
    <row r="197" spans="1:11" s="15" customFormat="1" ht="14.25" customHeight="1">
      <c r="A197" s="29">
        <f>'до 150 кВт'!A197</f>
        <v>44355</v>
      </c>
      <c r="B197" s="16">
        <v>20</v>
      </c>
      <c r="C197" s="21">
        <v>1420.12</v>
      </c>
      <c r="D197" s="21">
        <v>0</v>
      </c>
      <c r="E197" s="21">
        <v>96.18</v>
      </c>
      <c r="F197" s="21">
        <v>1440.67</v>
      </c>
      <c r="G197" s="21">
        <v>521</v>
      </c>
      <c r="H197" s="17">
        <f t="shared" si="8"/>
        <v>2053.01</v>
      </c>
      <c r="I197" s="17">
        <f t="shared" si="9"/>
        <v>2316.21</v>
      </c>
      <c r="J197" s="17">
        <f t="shared" si="10"/>
        <v>2602.3900000000003</v>
      </c>
      <c r="K197" s="32">
        <f t="shared" si="11"/>
        <v>3008.33</v>
      </c>
    </row>
    <row r="198" spans="1:11" s="15" customFormat="1" ht="14.25" customHeight="1">
      <c r="A198" s="29">
        <f>'до 150 кВт'!A198</f>
        <v>44355</v>
      </c>
      <c r="B198" s="16">
        <v>21</v>
      </c>
      <c r="C198" s="21">
        <v>1510.61</v>
      </c>
      <c r="D198" s="21">
        <v>0</v>
      </c>
      <c r="E198" s="21">
        <v>239.79</v>
      </c>
      <c r="F198" s="21">
        <v>1531.16</v>
      </c>
      <c r="G198" s="21">
        <v>521</v>
      </c>
      <c r="H198" s="17">
        <f t="shared" si="8"/>
        <v>2143.5</v>
      </c>
      <c r="I198" s="17">
        <f t="shared" si="9"/>
        <v>2406.7</v>
      </c>
      <c r="J198" s="17">
        <f t="shared" si="10"/>
        <v>2692.88</v>
      </c>
      <c r="K198" s="32">
        <f t="shared" si="11"/>
        <v>3098.8199999999997</v>
      </c>
    </row>
    <row r="199" spans="1:11" s="15" customFormat="1" ht="14.25" customHeight="1">
      <c r="A199" s="29">
        <f>'до 150 кВт'!A199</f>
        <v>44355</v>
      </c>
      <c r="B199" s="16">
        <v>22</v>
      </c>
      <c r="C199" s="21">
        <v>1423</v>
      </c>
      <c r="D199" s="21">
        <v>0</v>
      </c>
      <c r="E199" s="21">
        <v>576.8</v>
      </c>
      <c r="F199" s="21">
        <v>1443.55</v>
      </c>
      <c r="G199" s="21">
        <v>521</v>
      </c>
      <c r="H199" s="17">
        <f t="shared" si="8"/>
        <v>2055.89</v>
      </c>
      <c r="I199" s="17">
        <f t="shared" si="9"/>
        <v>2319.09</v>
      </c>
      <c r="J199" s="17">
        <f t="shared" si="10"/>
        <v>2605.27</v>
      </c>
      <c r="K199" s="32">
        <f t="shared" si="11"/>
        <v>3011.21</v>
      </c>
    </row>
    <row r="200" spans="1:11" s="15" customFormat="1" ht="14.25" customHeight="1">
      <c r="A200" s="29">
        <f>'до 150 кВт'!A200</f>
        <v>44355</v>
      </c>
      <c r="B200" s="16">
        <v>23</v>
      </c>
      <c r="C200" s="21">
        <v>1135.88</v>
      </c>
      <c r="D200" s="21">
        <v>0</v>
      </c>
      <c r="E200" s="21">
        <v>1181.05</v>
      </c>
      <c r="F200" s="21">
        <v>1156.43</v>
      </c>
      <c r="G200" s="21">
        <v>521</v>
      </c>
      <c r="H200" s="17">
        <f t="shared" si="8"/>
        <v>1768.77</v>
      </c>
      <c r="I200" s="17">
        <f t="shared" si="9"/>
        <v>2031.97</v>
      </c>
      <c r="J200" s="17">
        <f t="shared" si="10"/>
        <v>2318.15</v>
      </c>
      <c r="K200" s="32">
        <f t="shared" si="11"/>
        <v>2724.09</v>
      </c>
    </row>
    <row r="201" spans="1:11" s="15" customFormat="1" ht="14.25" customHeight="1">
      <c r="A201" s="29">
        <f>'до 150 кВт'!A201</f>
        <v>44356</v>
      </c>
      <c r="B201" s="16">
        <v>0</v>
      </c>
      <c r="C201" s="21">
        <v>1126.92</v>
      </c>
      <c r="D201" s="21">
        <v>0</v>
      </c>
      <c r="E201" s="21">
        <v>213.38</v>
      </c>
      <c r="F201" s="21">
        <v>1147.47</v>
      </c>
      <c r="G201" s="21">
        <v>521</v>
      </c>
      <c r="H201" s="17">
        <f t="shared" si="8"/>
        <v>1759.81</v>
      </c>
      <c r="I201" s="17">
        <f t="shared" si="9"/>
        <v>2023.01</v>
      </c>
      <c r="J201" s="17">
        <f t="shared" si="10"/>
        <v>2309.19</v>
      </c>
      <c r="K201" s="32">
        <f t="shared" si="11"/>
        <v>2715.13</v>
      </c>
    </row>
    <row r="202" spans="1:11" s="15" customFormat="1" ht="14.25" customHeight="1">
      <c r="A202" s="29">
        <f>'до 150 кВт'!A202</f>
        <v>44356</v>
      </c>
      <c r="B202" s="16">
        <v>1</v>
      </c>
      <c r="C202" s="21">
        <v>996.41</v>
      </c>
      <c r="D202" s="21">
        <v>0</v>
      </c>
      <c r="E202" s="21">
        <v>181.42</v>
      </c>
      <c r="F202" s="21">
        <v>1016.96</v>
      </c>
      <c r="G202" s="21">
        <v>521</v>
      </c>
      <c r="H202" s="17">
        <f aca="true" t="shared" si="12" ref="H202:H265">SUM($F202,$G202,$N$5,$N$7)</f>
        <v>1629.3</v>
      </c>
      <c r="I202" s="17">
        <f aca="true" t="shared" si="13" ref="I202:I265">SUM($F202,$G202,$O$5,$O$7)</f>
        <v>1892.5</v>
      </c>
      <c r="J202" s="17">
        <f aca="true" t="shared" si="14" ref="J202:J265">SUM($F202,$G202,$P$5,$P$7)</f>
        <v>2178.6800000000003</v>
      </c>
      <c r="K202" s="32">
        <f aca="true" t="shared" si="15" ref="K202:K265">SUM($F202,$G202,$Q$5,$Q$7)</f>
        <v>2584.62</v>
      </c>
    </row>
    <row r="203" spans="1:11" s="15" customFormat="1" ht="14.25" customHeight="1">
      <c r="A203" s="29">
        <f>'до 150 кВт'!A203</f>
        <v>44356</v>
      </c>
      <c r="B203" s="16">
        <v>2</v>
      </c>
      <c r="C203" s="21">
        <v>901.65</v>
      </c>
      <c r="D203" s="21">
        <v>0</v>
      </c>
      <c r="E203" s="21">
        <v>107.49</v>
      </c>
      <c r="F203" s="21">
        <v>922.2</v>
      </c>
      <c r="G203" s="21">
        <v>521</v>
      </c>
      <c r="H203" s="17">
        <f t="shared" si="12"/>
        <v>1534.54</v>
      </c>
      <c r="I203" s="17">
        <f t="shared" si="13"/>
        <v>1797.74</v>
      </c>
      <c r="J203" s="17">
        <f t="shared" si="14"/>
        <v>2083.92</v>
      </c>
      <c r="K203" s="32">
        <f t="shared" si="15"/>
        <v>2489.86</v>
      </c>
    </row>
    <row r="204" spans="1:11" s="15" customFormat="1" ht="14.25" customHeight="1">
      <c r="A204" s="29">
        <f>'до 150 кВт'!A204</f>
        <v>44356</v>
      </c>
      <c r="B204" s="16">
        <v>3</v>
      </c>
      <c r="C204" s="21">
        <v>856.72</v>
      </c>
      <c r="D204" s="21">
        <v>0</v>
      </c>
      <c r="E204" s="21">
        <v>479.12</v>
      </c>
      <c r="F204" s="21">
        <v>877.27</v>
      </c>
      <c r="G204" s="21">
        <v>521</v>
      </c>
      <c r="H204" s="17">
        <f t="shared" si="12"/>
        <v>1489.61</v>
      </c>
      <c r="I204" s="17">
        <f t="shared" si="13"/>
        <v>1752.81</v>
      </c>
      <c r="J204" s="17">
        <f t="shared" si="14"/>
        <v>2038.99</v>
      </c>
      <c r="K204" s="32">
        <f t="shared" si="15"/>
        <v>2444.9300000000003</v>
      </c>
    </row>
    <row r="205" spans="1:11" s="15" customFormat="1" ht="14.25" customHeight="1">
      <c r="A205" s="29">
        <f>'до 150 кВт'!A205</f>
        <v>44356</v>
      </c>
      <c r="B205" s="16">
        <v>4</v>
      </c>
      <c r="C205" s="21">
        <v>858.96</v>
      </c>
      <c r="D205" s="21">
        <v>0</v>
      </c>
      <c r="E205" s="21">
        <v>24.93</v>
      </c>
      <c r="F205" s="21">
        <v>879.51</v>
      </c>
      <c r="G205" s="21">
        <v>521</v>
      </c>
      <c r="H205" s="17">
        <f t="shared" si="12"/>
        <v>1491.85</v>
      </c>
      <c r="I205" s="17">
        <f t="shared" si="13"/>
        <v>1755.05</v>
      </c>
      <c r="J205" s="17">
        <f t="shared" si="14"/>
        <v>2041.23</v>
      </c>
      <c r="K205" s="32">
        <f t="shared" si="15"/>
        <v>2447.17</v>
      </c>
    </row>
    <row r="206" spans="1:11" s="15" customFormat="1" ht="14.25" customHeight="1">
      <c r="A206" s="29">
        <f>'до 150 кВт'!A206</f>
        <v>44356</v>
      </c>
      <c r="B206" s="16">
        <v>5</v>
      </c>
      <c r="C206" s="21">
        <v>982.92</v>
      </c>
      <c r="D206" s="21">
        <v>76.26</v>
      </c>
      <c r="E206" s="21">
        <v>0</v>
      </c>
      <c r="F206" s="21">
        <v>1003.47</v>
      </c>
      <c r="G206" s="21">
        <v>521</v>
      </c>
      <c r="H206" s="17">
        <f t="shared" si="12"/>
        <v>1615.81</v>
      </c>
      <c r="I206" s="17">
        <f t="shared" si="13"/>
        <v>1879.01</v>
      </c>
      <c r="J206" s="17">
        <f t="shared" si="14"/>
        <v>2165.19</v>
      </c>
      <c r="K206" s="32">
        <f t="shared" si="15"/>
        <v>2571.13</v>
      </c>
    </row>
    <row r="207" spans="1:11" s="15" customFormat="1" ht="14.25" customHeight="1">
      <c r="A207" s="29">
        <f>'до 150 кВт'!A207</f>
        <v>44356</v>
      </c>
      <c r="B207" s="16">
        <v>6</v>
      </c>
      <c r="C207" s="21">
        <v>1199.06</v>
      </c>
      <c r="D207" s="21">
        <v>82.53</v>
      </c>
      <c r="E207" s="21">
        <v>0</v>
      </c>
      <c r="F207" s="21">
        <v>1219.61</v>
      </c>
      <c r="G207" s="21">
        <v>521</v>
      </c>
      <c r="H207" s="17">
        <f t="shared" si="12"/>
        <v>1831.9499999999998</v>
      </c>
      <c r="I207" s="17">
        <f t="shared" si="13"/>
        <v>2095.1499999999996</v>
      </c>
      <c r="J207" s="17">
        <f t="shared" si="14"/>
        <v>2381.33</v>
      </c>
      <c r="K207" s="32">
        <f t="shared" si="15"/>
        <v>2787.27</v>
      </c>
    </row>
    <row r="208" spans="1:11" s="15" customFormat="1" ht="14.25" customHeight="1">
      <c r="A208" s="29">
        <f>'до 150 кВт'!A208</f>
        <v>44356</v>
      </c>
      <c r="B208" s="16">
        <v>7</v>
      </c>
      <c r="C208" s="21">
        <v>1365.35</v>
      </c>
      <c r="D208" s="21">
        <v>0</v>
      </c>
      <c r="E208" s="21">
        <v>291.09</v>
      </c>
      <c r="F208" s="21">
        <v>1385.9</v>
      </c>
      <c r="G208" s="21">
        <v>521</v>
      </c>
      <c r="H208" s="17">
        <f t="shared" si="12"/>
        <v>1998.24</v>
      </c>
      <c r="I208" s="17">
        <f t="shared" si="13"/>
        <v>2261.44</v>
      </c>
      <c r="J208" s="17">
        <f t="shared" si="14"/>
        <v>2547.62</v>
      </c>
      <c r="K208" s="32">
        <f t="shared" si="15"/>
        <v>2953.5600000000004</v>
      </c>
    </row>
    <row r="209" spans="1:11" s="15" customFormat="1" ht="14.25" customHeight="1">
      <c r="A209" s="29">
        <f>'до 150 кВт'!A209</f>
        <v>44356</v>
      </c>
      <c r="B209" s="16">
        <v>8</v>
      </c>
      <c r="C209" s="21">
        <v>1499.08</v>
      </c>
      <c r="D209" s="21">
        <v>0</v>
      </c>
      <c r="E209" s="21">
        <v>108.68</v>
      </c>
      <c r="F209" s="21">
        <v>1519.63</v>
      </c>
      <c r="G209" s="21">
        <v>521</v>
      </c>
      <c r="H209" s="17">
        <f t="shared" si="12"/>
        <v>2131.9700000000003</v>
      </c>
      <c r="I209" s="17">
        <f t="shared" si="13"/>
        <v>2395.17</v>
      </c>
      <c r="J209" s="17">
        <f t="shared" si="14"/>
        <v>2681.3500000000004</v>
      </c>
      <c r="K209" s="32">
        <f t="shared" si="15"/>
        <v>3087.29</v>
      </c>
    </row>
    <row r="210" spans="1:11" s="15" customFormat="1" ht="14.25" customHeight="1">
      <c r="A210" s="29">
        <f>'до 150 кВт'!A210</f>
        <v>44356</v>
      </c>
      <c r="B210" s="16">
        <v>9</v>
      </c>
      <c r="C210" s="21">
        <v>1577.31</v>
      </c>
      <c r="D210" s="21">
        <v>0</v>
      </c>
      <c r="E210" s="21">
        <v>300.95</v>
      </c>
      <c r="F210" s="21">
        <v>1597.86</v>
      </c>
      <c r="G210" s="21">
        <v>521</v>
      </c>
      <c r="H210" s="17">
        <f t="shared" si="12"/>
        <v>2210.2</v>
      </c>
      <c r="I210" s="17">
        <f t="shared" si="13"/>
        <v>2473.3999999999996</v>
      </c>
      <c r="J210" s="17">
        <f t="shared" si="14"/>
        <v>2759.58</v>
      </c>
      <c r="K210" s="32">
        <f t="shared" si="15"/>
        <v>3165.5199999999995</v>
      </c>
    </row>
    <row r="211" spans="1:11" s="15" customFormat="1" ht="14.25" customHeight="1">
      <c r="A211" s="29">
        <f>'до 150 кВт'!A211</f>
        <v>44356</v>
      </c>
      <c r="B211" s="16">
        <v>10</v>
      </c>
      <c r="C211" s="21">
        <v>1576.29</v>
      </c>
      <c r="D211" s="21">
        <v>0</v>
      </c>
      <c r="E211" s="21">
        <v>363.65</v>
      </c>
      <c r="F211" s="21">
        <v>1596.84</v>
      </c>
      <c r="G211" s="21">
        <v>521</v>
      </c>
      <c r="H211" s="17">
        <f t="shared" si="12"/>
        <v>2209.1800000000003</v>
      </c>
      <c r="I211" s="17">
        <f t="shared" si="13"/>
        <v>2472.38</v>
      </c>
      <c r="J211" s="17">
        <f t="shared" si="14"/>
        <v>2758.5600000000004</v>
      </c>
      <c r="K211" s="32">
        <f t="shared" si="15"/>
        <v>3164.5</v>
      </c>
    </row>
    <row r="212" spans="1:11" s="15" customFormat="1" ht="14.25" customHeight="1">
      <c r="A212" s="29">
        <f>'до 150 кВт'!A212</f>
        <v>44356</v>
      </c>
      <c r="B212" s="16">
        <v>11</v>
      </c>
      <c r="C212" s="21">
        <v>1582.64</v>
      </c>
      <c r="D212" s="21">
        <v>0</v>
      </c>
      <c r="E212" s="21">
        <v>53.1</v>
      </c>
      <c r="F212" s="21">
        <v>1603.19</v>
      </c>
      <c r="G212" s="21">
        <v>521</v>
      </c>
      <c r="H212" s="17">
        <f t="shared" si="12"/>
        <v>2215.53</v>
      </c>
      <c r="I212" s="17">
        <f t="shared" si="13"/>
        <v>2478.73</v>
      </c>
      <c r="J212" s="17">
        <f t="shared" si="14"/>
        <v>2764.91</v>
      </c>
      <c r="K212" s="32">
        <f t="shared" si="15"/>
        <v>3170.8500000000004</v>
      </c>
    </row>
    <row r="213" spans="1:11" s="15" customFormat="1" ht="14.25" customHeight="1">
      <c r="A213" s="29">
        <f>'до 150 кВт'!A213</f>
        <v>44356</v>
      </c>
      <c r="B213" s="16">
        <v>12</v>
      </c>
      <c r="C213" s="21">
        <v>1567.24</v>
      </c>
      <c r="D213" s="21">
        <v>0</v>
      </c>
      <c r="E213" s="21">
        <v>69.7</v>
      </c>
      <c r="F213" s="21">
        <v>1587.79</v>
      </c>
      <c r="G213" s="21">
        <v>521</v>
      </c>
      <c r="H213" s="17">
        <f t="shared" si="12"/>
        <v>2200.13</v>
      </c>
      <c r="I213" s="17">
        <f t="shared" si="13"/>
        <v>2463.33</v>
      </c>
      <c r="J213" s="17">
        <f t="shared" si="14"/>
        <v>2749.51</v>
      </c>
      <c r="K213" s="32">
        <f t="shared" si="15"/>
        <v>3155.45</v>
      </c>
    </row>
    <row r="214" spans="1:11" s="15" customFormat="1" ht="14.25" customHeight="1">
      <c r="A214" s="29">
        <f>'до 150 кВт'!A214</f>
        <v>44356</v>
      </c>
      <c r="B214" s="16">
        <v>13</v>
      </c>
      <c r="C214" s="21">
        <v>1552.8</v>
      </c>
      <c r="D214" s="21">
        <v>0</v>
      </c>
      <c r="E214" s="21">
        <v>36.1</v>
      </c>
      <c r="F214" s="21">
        <v>1573.35</v>
      </c>
      <c r="G214" s="21">
        <v>521</v>
      </c>
      <c r="H214" s="17">
        <f t="shared" si="12"/>
        <v>2185.69</v>
      </c>
      <c r="I214" s="17">
        <f t="shared" si="13"/>
        <v>2448.89</v>
      </c>
      <c r="J214" s="17">
        <f t="shared" si="14"/>
        <v>2735.0699999999997</v>
      </c>
      <c r="K214" s="32">
        <f t="shared" si="15"/>
        <v>3141.01</v>
      </c>
    </row>
    <row r="215" spans="1:11" s="15" customFormat="1" ht="14.25" customHeight="1">
      <c r="A215" s="29">
        <f>'до 150 кВт'!A215</f>
        <v>44356</v>
      </c>
      <c r="B215" s="16">
        <v>14</v>
      </c>
      <c r="C215" s="21">
        <v>1550.39</v>
      </c>
      <c r="D215" s="21">
        <v>0</v>
      </c>
      <c r="E215" s="21">
        <v>524.13</v>
      </c>
      <c r="F215" s="21">
        <v>1570.94</v>
      </c>
      <c r="G215" s="21">
        <v>521</v>
      </c>
      <c r="H215" s="17">
        <f t="shared" si="12"/>
        <v>2183.28</v>
      </c>
      <c r="I215" s="17">
        <f t="shared" si="13"/>
        <v>2446.48</v>
      </c>
      <c r="J215" s="17">
        <f t="shared" si="14"/>
        <v>2732.66</v>
      </c>
      <c r="K215" s="32">
        <f t="shared" si="15"/>
        <v>3138.6000000000004</v>
      </c>
    </row>
    <row r="216" spans="1:11" s="15" customFormat="1" ht="14.25" customHeight="1">
      <c r="A216" s="29">
        <f>'до 150 кВт'!A216</f>
        <v>44356</v>
      </c>
      <c r="B216" s="16">
        <v>15</v>
      </c>
      <c r="C216" s="21">
        <v>1541.11</v>
      </c>
      <c r="D216" s="21">
        <v>0</v>
      </c>
      <c r="E216" s="21">
        <v>451.58</v>
      </c>
      <c r="F216" s="21">
        <v>1561.66</v>
      </c>
      <c r="G216" s="21">
        <v>521</v>
      </c>
      <c r="H216" s="17">
        <f t="shared" si="12"/>
        <v>2174</v>
      </c>
      <c r="I216" s="17">
        <f t="shared" si="13"/>
        <v>2437.2</v>
      </c>
      <c r="J216" s="17">
        <f t="shared" si="14"/>
        <v>2723.38</v>
      </c>
      <c r="K216" s="32">
        <f t="shared" si="15"/>
        <v>3129.3199999999997</v>
      </c>
    </row>
    <row r="217" spans="1:11" s="15" customFormat="1" ht="14.25" customHeight="1">
      <c r="A217" s="29">
        <f>'до 150 кВт'!A217</f>
        <v>44356</v>
      </c>
      <c r="B217" s="16">
        <v>16</v>
      </c>
      <c r="C217" s="21">
        <v>1543.84</v>
      </c>
      <c r="D217" s="21">
        <v>0</v>
      </c>
      <c r="E217" s="21">
        <v>8.01</v>
      </c>
      <c r="F217" s="21">
        <v>1564.39</v>
      </c>
      <c r="G217" s="21">
        <v>521</v>
      </c>
      <c r="H217" s="17">
        <f t="shared" si="12"/>
        <v>2176.7300000000005</v>
      </c>
      <c r="I217" s="17">
        <f t="shared" si="13"/>
        <v>2439.9300000000003</v>
      </c>
      <c r="J217" s="17">
        <f t="shared" si="14"/>
        <v>2726.1100000000006</v>
      </c>
      <c r="K217" s="32">
        <f t="shared" si="15"/>
        <v>3132.05</v>
      </c>
    </row>
    <row r="218" spans="1:11" s="15" customFormat="1" ht="14.25" customHeight="1">
      <c r="A218" s="29">
        <f>'до 150 кВт'!A218</f>
        <v>44356</v>
      </c>
      <c r="B218" s="16">
        <v>17</v>
      </c>
      <c r="C218" s="21">
        <v>1540.49</v>
      </c>
      <c r="D218" s="21">
        <v>0</v>
      </c>
      <c r="E218" s="21">
        <v>143.45</v>
      </c>
      <c r="F218" s="21">
        <v>1561.04</v>
      </c>
      <c r="G218" s="21">
        <v>521</v>
      </c>
      <c r="H218" s="17">
        <f t="shared" si="12"/>
        <v>2173.38</v>
      </c>
      <c r="I218" s="17">
        <f t="shared" si="13"/>
        <v>2436.58</v>
      </c>
      <c r="J218" s="17">
        <f t="shared" si="14"/>
        <v>2722.76</v>
      </c>
      <c r="K218" s="32">
        <f t="shared" si="15"/>
        <v>3128.7</v>
      </c>
    </row>
    <row r="219" spans="1:11" s="15" customFormat="1" ht="14.25" customHeight="1">
      <c r="A219" s="29">
        <f>'до 150 кВт'!A219</f>
        <v>44356</v>
      </c>
      <c r="B219" s="16">
        <v>18</v>
      </c>
      <c r="C219" s="21">
        <v>1535.26</v>
      </c>
      <c r="D219" s="21">
        <v>0</v>
      </c>
      <c r="E219" s="21">
        <v>355.85</v>
      </c>
      <c r="F219" s="21">
        <v>1555.81</v>
      </c>
      <c r="G219" s="21">
        <v>521</v>
      </c>
      <c r="H219" s="17">
        <f t="shared" si="12"/>
        <v>2168.15</v>
      </c>
      <c r="I219" s="17">
        <f t="shared" si="13"/>
        <v>2431.35</v>
      </c>
      <c r="J219" s="17">
        <f t="shared" si="14"/>
        <v>2717.5299999999997</v>
      </c>
      <c r="K219" s="32">
        <f t="shared" si="15"/>
        <v>3123.4700000000003</v>
      </c>
    </row>
    <row r="220" spans="1:11" s="15" customFormat="1" ht="14.25" customHeight="1">
      <c r="A220" s="29">
        <f>'до 150 кВт'!A220</f>
        <v>44356</v>
      </c>
      <c r="B220" s="16">
        <v>19</v>
      </c>
      <c r="C220" s="21">
        <v>1520.29</v>
      </c>
      <c r="D220" s="21">
        <v>25.04</v>
      </c>
      <c r="E220" s="21">
        <v>0</v>
      </c>
      <c r="F220" s="21">
        <v>1540.84</v>
      </c>
      <c r="G220" s="21">
        <v>521</v>
      </c>
      <c r="H220" s="17">
        <f t="shared" si="12"/>
        <v>2153.1800000000003</v>
      </c>
      <c r="I220" s="17">
        <f t="shared" si="13"/>
        <v>2416.38</v>
      </c>
      <c r="J220" s="17">
        <f t="shared" si="14"/>
        <v>2702.5600000000004</v>
      </c>
      <c r="K220" s="32">
        <f t="shared" si="15"/>
        <v>3108.5</v>
      </c>
    </row>
    <row r="221" spans="1:11" s="15" customFormat="1" ht="14.25" customHeight="1">
      <c r="A221" s="29">
        <f>'до 150 кВт'!A221</f>
        <v>44356</v>
      </c>
      <c r="B221" s="16">
        <v>20</v>
      </c>
      <c r="C221" s="21">
        <v>1413.42</v>
      </c>
      <c r="D221" s="21">
        <v>163.58</v>
      </c>
      <c r="E221" s="21">
        <v>0</v>
      </c>
      <c r="F221" s="21">
        <v>1433.97</v>
      </c>
      <c r="G221" s="21">
        <v>521</v>
      </c>
      <c r="H221" s="17">
        <f t="shared" si="12"/>
        <v>2046.31</v>
      </c>
      <c r="I221" s="17">
        <f t="shared" si="13"/>
        <v>2309.51</v>
      </c>
      <c r="J221" s="17">
        <f t="shared" si="14"/>
        <v>2595.69</v>
      </c>
      <c r="K221" s="32">
        <f t="shared" si="15"/>
        <v>3001.63</v>
      </c>
    </row>
    <row r="222" spans="1:11" s="15" customFormat="1" ht="14.25" customHeight="1">
      <c r="A222" s="29">
        <f>'до 150 кВт'!A222</f>
        <v>44356</v>
      </c>
      <c r="B222" s="16">
        <v>21</v>
      </c>
      <c r="C222" s="21">
        <v>1466.03</v>
      </c>
      <c r="D222" s="21">
        <v>56.43</v>
      </c>
      <c r="E222" s="21">
        <v>0</v>
      </c>
      <c r="F222" s="21">
        <v>1486.58</v>
      </c>
      <c r="G222" s="21">
        <v>521</v>
      </c>
      <c r="H222" s="17">
        <f t="shared" si="12"/>
        <v>2098.92</v>
      </c>
      <c r="I222" s="17">
        <f t="shared" si="13"/>
        <v>2362.12</v>
      </c>
      <c r="J222" s="17">
        <f t="shared" si="14"/>
        <v>2648.3</v>
      </c>
      <c r="K222" s="32">
        <f t="shared" si="15"/>
        <v>3054.24</v>
      </c>
    </row>
    <row r="223" spans="1:11" s="15" customFormat="1" ht="14.25" customHeight="1">
      <c r="A223" s="29">
        <f>'до 150 кВт'!A223</f>
        <v>44356</v>
      </c>
      <c r="B223" s="16">
        <v>22</v>
      </c>
      <c r="C223" s="21">
        <v>1505.94</v>
      </c>
      <c r="D223" s="21">
        <v>0</v>
      </c>
      <c r="E223" s="21">
        <v>682.01</v>
      </c>
      <c r="F223" s="21">
        <v>1526.49</v>
      </c>
      <c r="G223" s="21">
        <v>521</v>
      </c>
      <c r="H223" s="17">
        <f t="shared" si="12"/>
        <v>2138.83</v>
      </c>
      <c r="I223" s="17">
        <f t="shared" si="13"/>
        <v>2402.0299999999997</v>
      </c>
      <c r="J223" s="17">
        <f t="shared" si="14"/>
        <v>2688.21</v>
      </c>
      <c r="K223" s="32">
        <f t="shared" si="15"/>
        <v>3094.15</v>
      </c>
    </row>
    <row r="224" spans="1:11" s="15" customFormat="1" ht="14.25" customHeight="1">
      <c r="A224" s="29">
        <f>'до 150 кВт'!A224</f>
        <v>44356</v>
      </c>
      <c r="B224" s="16">
        <v>23</v>
      </c>
      <c r="C224" s="21">
        <v>1184.03</v>
      </c>
      <c r="D224" s="21">
        <v>0</v>
      </c>
      <c r="E224" s="21">
        <v>422.78</v>
      </c>
      <c r="F224" s="21">
        <v>1204.58</v>
      </c>
      <c r="G224" s="21">
        <v>521</v>
      </c>
      <c r="H224" s="17">
        <f t="shared" si="12"/>
        <v>1816.9199999999998</v>
      </c>
      <c r="I224" s="17">
        <f t="shared" si="13"/>
        <v>2080.12</v>
      </c>
      <c r="J224" s="17">
        <f t="shared" si="14"/>
        <v>2366.3</v>
      </c>
      <c r="K224" s="32">
        <f t="shared" si="15"/>
        <v>2772.24</v>
      </c>
    </row>
    <row r="225" spans="1:11" s="15" customFormat="1" ht="14.25" customHeight="1">
      <c r="A225" s="29">
        <f>'до 150 кВт'!A225</f>
        <v>44357</v>
      </c>
      <c r="B225" s="16">
        <v>0</v>
      </c>
      <c r="C225" s="21">
        <v>1048.07</v>
      </c>
      <c r="D225" s="21">
        <v>0</v>
      </c>
      <c r="E225" s="21">
        <v>107.7</v>
      </c>
      <c r="F225" s="21">
        <v>1068.62</v>
      </c>
      <c r="G225" s="21">
        <v>521</v>
      </c>
      <c r="H225" s="17">
        <f t="shared" si="12"/>
        <v>1680.9599999999998</v>
      </c>
      <c r="I225" s="17">
        <f t="shared" si="13"/>
        <v>1944.1599999999999</v>
      </c>
      <c r="J225" s="17">
        <f t="shared" si="14"/>
        <v>2230.34</v>
      </c>
      <c r="K225" s="32">
        <f t="shared" si="15"/>
        <v>2636.2799999999997</v>
      </c>
    </row>
    <row r="226" spans="1:11" s="15" customFormat="1" ht="14.25" customHeight="1">
      <c r="A226" s="29">
        <f>'до 150 кВт'!A226</f>
        <v>44357</v>
      </c>
      <c r="B226" s="16">
        <v>1</v>
      </c>
      <c r="C226" s="21">
        <v>928.37</v>
      </c>
      <c r="D226" s="21">
        <v>0</v>
      </c>
      <c r="E226" s="21">
        <v>71.75</v>
      </c>
      <c r="F226" s="21">
        <v>948.92</v>
      </c>
      <c r="G226" s="21">
        <v>521</v>
      </c>
      <c r="H226" s="17">
        <f t="shared" si="12"/>
        <v>1561.26</v>
      </c>
      <c r="I226" s="17">
        <f t="shared" si="13"/>
        <v>1824.46</v>
      </c>
      <c r="J226" s="17">
        <f t="shared" si="14"/>
        <v>2110.6400000000003</v>
      </c>
      <c r="K226" s="32">
        <f t="shared" si="15"/>
        <v>2516.58</v>
      </c>
    </row>
    <row r="227" spans="1:11" s="15" customFormat="1" ht="14.25" customHeight="1">
      <c r="A227" s="29">
        <f>'до 150 кВт'!A227</f>
        <v>44357</v>
      </c>
      <c r="B227" s="16">
        <v>2</v>
      </c>
      <c r="C227" s="21">
        <v>865.5</v>
      </c>
      <c r="D227" s="21">
        <v>0</v>
      </c>
      <c r="E227" s="21">
        <v>58.99</v>
      </c>
      <c r="F227" s="21">
        <v>886.05</v>
      </c>
      <c r="G227" s="21">
        <v>521</v>
      </c>
      <c r="H227" s="17">
        <f t="shared" si="12"/>
        <v>1498.3899999999999</v>
      </c>
      <c r="I227" s="17">
        <f t="shared" si="13"/>
        <v>1761.59</v>
      </c>
      <c r="J227" s="17">
        <f t="shared" si="14"/>
        <v>2047.77</v>
      </c>
      <c r="K227" s="32">
        <f t="shared" si="15"/>
        <v>2453.71</v>
      </c>
    </row>
    <row r="228" spans="1:11" s="15" customFormat="1" ht="14.25" customHeight="1">
      <c r="A228" s="29">
        <f>'до 150 кВт'!A228</f>
        <v>44357</v>
      </c>
      <c r="B228" s="16">
        <v>3</v>
      </c>
      <c r="C228" s="21">
        <v>817.96</v>
      </c>
      <c r="D228" s="21">
        <v>0</v>
      </c>
      <c r="E228" s="21">
        <v>22.49</v>
      </c>
      <c r="F228" s="21">
        <v>838.51</v>
      </c>
      <c r="G228" s="21">
        <v>521</v>
      </c>
      <c r="H228" s="17">
        <f t="shared" si="12"/>
        <v>1450.85</v>
      </c>
      <c r="I228" s="17">
        <f t="shared" si="13"/>
        <v>1714.05</v>
      </c>
      <c r="J228" s="17">
        <f t="shared" si="14"/>
        <v>2000.23</v>
      </c>
      <c r="K228" s="32">
        <f t="shared" si="15"/>
        <v>2406.17</v>
      </c>
    </row>
    <row r="229" spans="1:11" s="15" customFormat="1" ht="14.25" customHeight="1">
      <c r="A229" s="29">
        <f>'до 150 кВт'!A229</f>
        <v>44357</v>
      </c>
      <c r="B229" s="16">
        <v>4</v>
      </c>
      <c r="C229" s="21">
        <v>812.41</v>
      </c>
      <c r="D229" s="21">
        <v>0</v>
      </c>
      <c r="E229" s="21">
        <v>1.17</v>
      </c>
      <c r="F229" s="21">
        <v>832.96</v>
      </c>
      <c r="G229" s="21">
        <v>521</v>
      </c>
      <c r="H229" s="17">
        <f t="shared" si="12"/>
        <v>1445.3</v>
      </c>
      <c r="I229" s="17">
        <f t="shared" si="13"/>
        <v>1708.5</v>
      </c>
      <c r="J229" s="17">
        <f t="shared" si="14"/>
        <v>1994.68</v>
      </c>
      <c r="K229" s="32">
        <f t="shared" si="15"/>
        <v>2400.62</v>
      </c>
    </row>
    <row r="230" spans="1:11" s="15" customFormat="1" ht="14.25" customHeight="1">
      <c r="A230" s="29">
        <f>'до 150 кВт'!A230</f>
        <v>44357</v>
      </c>
      <c r="B230" s="16">
        <v>5</v>
      </c>
      <c r="C230" s="21">
        <v>891.93</v>
      </c>
      <c r="D230" s="21">
        <v>110.57</v>
      </c>
      <c r="E230" s="21">
        <v>0</v>
      </c>
      <c r="F230" s="21">
        <v>912.48</v>
      </c>
      <c r="G230" s="21">
        <v>521</v>
      </c>
      <c r="H230" s="17">
        <f t="shared" si="12"/>
        <v>1524.82</v>
      </c>
      <c r="I230" s="17">
        <f t="shared" si="13"/>
        <v>1788.02</v>
      </c>
      <c r="J230" s="17">
        <f t="shared" si="14"/>
        <v>2074.2</v>
      </c>
      <c r="K230" s="32">
        <f t="shared" si="15"/>
        <v>2480.1400000000003</v>
      </c>
    </row>
    <row r="231" spans="1:11" s="15" customFormat="1" ht="14.25" customHeight="1">
      <c r="A231" s="29">
        <f>'до 150 кВт'!A231</f>
        <v>44357</v>
      </c>
      <c r="B231" s="16">
        <v>6</v>
      </c>
      <c r="C231" s="21">
        <v>1223.46</v>
      </c>
      <c r="D231" s="21">
        <v>103.2</v>
      </c>
      <c r="E231" s="21">
        <v>0</v>
      </c>
      <c r="F231" s="21">
        <v>1244.01</v>
      </c>
      <c r="G231" s="21">
        <v>521</v>
      </c>
      <c r="H231" s="17">
        <f t="shared" si="12"/>
        <v>1856.35</v>
      </c>
      <c r="I231" s="17">
        <f t="shared" si="13"/>
        <v>2119.55</v>
      </c>
      <c r="J231" s="17">
        <f t="shared" si="14"/>
        <v>2405.73</v>
      </c>
      <c r="K231" s="32">
        <f t="shared" si="15"/>
        <v>2811.67</v>
      </c>
    </row>
    <row r="232" spans="1:11" s="15" customFormat="1" ht="14.25" customHeight="1">
      <c r="A232" s="29">
        <f>'до 150 кВт'!A232</f>
        <v>44357</v>
      </c>
      <c r="B232" s="16">
        <v>7</v>
      </c>
      <c r="C232" s="21">
        <v>1395.28</v>
      </c>
      <c r="D232" s="21">
        <v>123.51</v>
      </c>
      <c r="E232" s="21">
        <v>0</v>
      </c>
      <c r="F232" s="21">
        <v>1415.83</v>
      </c>
      <c r="G232" s="21">
        <v>521</v>
      </c>
      <c r="H232" s="17">
        <f t="shared" si="12"/>
        <v>2028.1699999999998</v>
      </c>
      <c r="I232" s="17">
        <f t="shared" si="13"/>
        <v>2291.37</v>
      </c>
      <c r="J232" s="17">
        <f t="shared" si="14"/>
        <v>2577.55</v>
      </c>
      <c r="K232" s="32">
        <f t="shared" si="15"/>
        <v>2983.49</v>
      </c>
    </row>
    <row r="233" spans="1:11" s="15" customFormat="1" ht="14.25" customHeight="1">
      <c r="A233" s="29">
        <f>'до 150 кВт'!A233</f>
        <v>44357</v>
      </c>
      <c r="B233" s="16">
        <v>8</v>
      </c>
      <c r="C233" s="21">
        <v>1605.04</v>
      </c>
      <c r="D233" s="21">
        <v>0</v>
      </c>
      <c r="E233" s="21">
        <v>211.84</v>
      </c>
      <c r="F233" s="21">
        <v>1625.59</v>
      </c>
      <c r="G233" s="21">
        <v>521</v>
      </c>
      <c r="H233" s="17">
        <f t="shared" si="12"/>
        <v>2237.9300000000003</v>
      </c>
      <c r="I233" s="17">
        <f t="shared" si="13"/>
        <v>2501.13</v>
      </c>
      <c r="J233" s="17">
        <f t="shared" si="14"/>
        <v>2787.3100000000004</v>
      </c>
      <c r="K233" s="32">
        <f t="shared" si="15"/>
        <v>3193.25</v>
      </c>
    </row>
    <row r="234" spans="1:11" s="15" customFormat="1" ht="14.25" customHeight="1">
      <c r="A234" s="29">
        <f>'до 150 кВт'!A234</f>
        <v>44357</v>
      </c>
      <c r="B234" s="16">
        <v>9</v>
      </c>
      <c r="C234" s="21">
        <v>1636.46</v>
      </c>
      <c r="D234" s="21">
        <v>0</v>
      </c>
      <c r="E234" s="21">
        <v>240.28</v>
      </c>
      <c r="F234" s="21">
        <v>1657.01</v>
      </c>
      <c r="G234" s="21">
        <v>521</v>
      </c>
      <c r="H234" s="17">
        <f t="shared" si="12"/>
        <v>2269.3500000000004</v>
      </c>
      <c r="I234" s="17">
        <f t="shared" si="13"/>
        <v>2532.55</v>
      </c>
      <c r="J234" s="17">
        <f t="shared" si="14"/>
        <v>2818.7300000000005</v>
      </c>
      <c r="K234" s="32">
        <f t="shared" si="15"/>
        <v>3224.67</v>
      </c>
    </row>
    <row r="235" spans="1:11" s="15" customFormat="1" ht="14.25" customHeight="1">
      <c r="A235" s="29">
        <f>'до 150 кВт'!A235</f>
        <v>44357</v>
      </c>
      <c r="B235" s="16">
        <v>10</v>
      </c>
      <c r="C235" s="21">
        <v>1648.64</v>
      </c>
      <c r="D235" s="21">
        <v>0</v>
      </c>
      <c r="E235" s="21">
        <v>306.36</v>
      </c>
      <c r="F235" s="21">
        <v>1669.19</v>
      </c>
      <c r="G235" s="21">
        <v>521</v>
      </c>
      <c r="H235" s="17">
        <f t="shared" si="12"/>
        <v>2281.53</v>
      </c>
      <c r="I235" s="17">
        <f t="shared" si="13"/>
        <v>2544.73</v>
      </c>
      <c r="J235" s="17">
        <f t="shared" si="14"/>
        <v>2830.91</v>
      </c>
      <c r="K235" s="32">
        <f t="shared" si="15"/>
        <v>3236.8500000000004</v>
      </c>
    </row>
    <row r="236" spans="1:11" s="15" customFormat="1" ht="14.25" customHeight="1">
      <c r="A236" s="29">
        <f>'до 150 кВт'!A236</f>
        <v>44357</v>
      </c>
      <c r="B236" s="16">
        <v>11</v>
      </c>
      <c r="C236" s="21">
        <v>1656.12</v>
      </c>
      <c r="D236" s="21">
        <v>0</v>
      </c>
      <c r="E236" s="21">
        <v>45.91</v>
      </c>
      <c r="F236" s="21">
        <v>1676.67</v>
      </c>
      <c r="G236" s="21">
        <v>521</v>
      </c>
      <c r="H236" s="17">
        <f t="shared" si="12"/>
        <v>2289.01</v>
      </c>
      <c r="I236" s="17">
        <f t="shared" si="13"/>
        <v>2552.21</v>
      </c>
      <c r="J236" s="17">
        <f t="shared" si="14"/>
        <v>2838.3900000000003</v>
      </c>
      <c r="K236" s="32">
        <f t="shared" si="15"/>
        <v>3244.33</v>
      </c>
    </row>
    <row r="237" spans="1:11" s="15" customFormat="1" ht="14.25" customHeight="1">
      <c r="A237" s="29">
        <f>'до 150 кВт'!A237</f>
        <v>44357</v>
      </c>
      <c r="B237" s="16">
        <v>12</v>
      </c>
      <c r="C237" s="21">
        <v>1642.11</v>
      </c>
      <c r="D237" s="21">
        <v>0</v>
      </c>
      <c r="E237" s="21">
        <v>312.46</v>
      </c>
      <c r="F237" s="21">
        <v>1662.66</v>
      </c>
      <c r="G237" s="21">
        <v>521</v>
      </c>
      <c r="H237" s="17">
        <f t="shared" si="12"/>
        <v>2275</v>
      </c>
      <c r="I237" s="17">
        <f t="shared" si="13"/>
        <v>2538.2</v>
      </c>
      <c r="J237" s="17">
        <f t="shared" si="14"/>
        <v>2824.38</v>
      </c>
      <c r="K237" s="32">
        <f t="shared" si="15"/>
        <v>3230.3199999999997</v>
      </c>
    </row>
    <row r="238" spans="1:11" s="15" customFormat="1" ht="14.25" customHeight="1">
      <c r="A238" s="29">
        <f>'до 150 кВт'!A238</f>
        <v>44357</v>
      </c>
      <c r="B238" s="16">
        <v>13</v>
      </c>
      <c r="C238" s="21">
        <v>1663.18</v>
      </c>
      <c r="D238" s="21">
        <v>0</v>
      </c>
      <c r="E238" s="21">
        <v>260.15</v>
      </c>
      <c r="F238" s="21">
        <v>1683.73</v>
      </c>
      <c r="G238" s="21">
        <v>521</v>
      </c>
      <c r="H238" s="17">
        <f t="shared" si="12"/>
        <v>2296.07</v>
      </c>
      <c r="I238" s="17">
        <f t="shared" si="13"/>
        <v>2559.27</v>
      </c>
      <c r="J238" s="17">
        <f t="shared" si="14"/>
        <v>2845.45</v>
      </c>
      <c r="K238" s="32">
        <f t="shared" si="15"/>
        <v>3251.3900000000003</v>
      </c>
    </row>
    <row r="239" spans="1:11" s="15" customFormat="1" ht="14.25" customHeight="1">
      <c r="A239" s="29">
        <f>'до 150 кВт'!A239</f>
        <v>44357</v>
      </c>
      <c r="B239" s="16">
        <v>14</v>
      </c>
      <c r="C239" s="21">
        <v>1657.48</v>
      </c>
      <c r="D239" s="21">
        <v>0</v>
      </c>
      <c r="E239" s="21">
        <v>348.63</v>
      </c>
      <c r="F239" s="21">
        <v>1678.03</v>
      </c>
      <c r="G239" s="21">
        <v>521</v>
      </c>
      <c r="H239" s="17">
        <f t="shared" si="12"/>
        <v>2290.37</v>
      </c>
      <c r="I239" s="17">
        <f t="shared" si="13"/>
        <v>2553.5699999999997</v>
      </c>
      <c r="J239" s="17">
        <f t="shared" si="14"/>
        <v>2839.75</v>
      </c>
      <c r="K239" s="32">
        <f t="shared" si="15"/>
        <v>3245.6899999999996</v>
      </c>
    </row>
    <row r="240" spans="1:11" s="15" customFormat="1" ht="14.25" customHeight="1">
      <c r="A240" s="29">
        <f>'до 150 кВт'!A240</f>
        <v>44357</v>
      </c>
      <c r="B240" s="16">
        <v>15</v>
      </c>
      <c r="C240" s="21">
        <v>1652.3</v>
      </c>
      <c r="D240" s="21">
        <v>0</v>
      </c>
      <c r="E240" s="21">
        <v>461.84</v>
      </c>
      <c r="F240" s="21">
        <v>1672.85</v>
      </c>
      <c r="G240" s="21">
        <v>521</v>
      </c>
      <c r="H240" s="17">
        <f t="shared" si="12"/>
        <v>2285.19</v>
      </c>
      <c r="I240" s="17">
        <f t="shared" si="13"/>
        <v>2548.39</v>
      </c>
      <c r="J240" s="17">
        <f t="shared" si="14"/>
        <v>2834.5699999999997</v>
      </c>
      <c r="K240" s="32">
        <f t="shared" si="15"/>
        <v>3240.51</v>
      </c>
    </row>
    <row r="241" spans="1:11" s="15" customFormat="1" ht="14.25" customHeight="1">
      <c r="A241" s="29">
        <f>'до 150 кВт'!A241</f>
        <v>44357</v>
      </c>
      <c r="B241" s="16">
        <v>16</v>
      </c>
      <c r="C241" s="21">
        <v>1650.64</v>
      </c>
      <c r="D241" s="21">
        <v>0</v>
      </c>
      <c r="E241" s="21">
        <v>414.57</v>
      </c>
      <c r="F241" s="21">
        <v>1671.19</v>
      </c>
      <c r="G241" s="21">
        <v>521</v>
      </c>
      <c r="H241" s="17">
        <f t="shared" si="12"/>
        <v>2283.53</v>
      </c>
      <c r="I241" s="17">
        <f t="shared" si="13"/>
        <v>2546.73</v>
      </c>
      <c r="J241" s="17">
        <f t="shared" si="14"/>
        <v>2832.91</v>
      </c>
      <c r="K241" s="32">
        <f t="shared" si="15"/>
        <v>3238.8500000000004</v>
      </c>
    </row>
    <row r="242" spans="1:11" s="15" customFormat="1" ht="14.25" customHeight="1">
      <c r="A242" s="29">
        <f>'до 150 кВт'!A242</f>
        <v>44357</v>
      </c>
      <c r="B242" s="16">
        <v>17</v>
      </c>
      <c r="C242" s="21">
        <v>1636.43</v>
      </c>
      <c r="D242" s="21">
        <v>0</v>
      </c>
      <c r="E242" s="21">
        <v>405.32</v>
      </c>
      <c r="F242" s="21">
        <v>1656.98</v>
      </c>
      <c r="G242" s="21">
        <v>521</v>
      </c>
      <c r="H242" s="17">
        <f t="shared" si="12"/>
        <v>2269.32</v>
      </c>
      <c r="I242" s="17">
        <f t="shared" si="13"/>
        <v>2532.52</v>
      </c>
      <c r="J242" s="17">
        <f t="shared" si="14"/>
        <v>2818.7</v>
      </c>
      <c r="K242" s="32">
        <f t="shared" si="15"/>
        <v>3224.6400000000003</v>
      </c>
    </row>
    <row r="243" spans="1:11" s="15" customFormat="1" ht="14.25" customHeight="1">
      <c r="A243" s="29">
        <f>'до 150 кВт'!A243</f>
        <v>44357</v>
      </c>
      <c r="B243" s="16">
        <v>18</v>
      </c>
      <c r="C243" s="21">
        <v>1606.85</v>
      </c>
      <c r="D243" s="21">
        <v>0</v>
      </c>
      <c r="E243" s="21">
        <v>391.8</v>
      </c>
      <c r="F243" s="21">
        <v>1627.4</v>
      </c>
      <c r="G243" s="21">
        <v>521</v>
      </c>
      <c r="H243" s="17">
        <f t="shared" si="12"/>
        <v>2239.7400000000002</v>
      </c>
      <c r="I243" s="17">
        <f t="shared" si="13"/>
        <v>2502.94</v>
      </c>
      <c r="J243" s="17">
        <f t="shared" si="14"/>
        <v>2789.12</v>
      </c>
      <c r="K243" s="32">
        <f t="shared" si="15"/>
        <v>3195.0600000000004</v>
      </c>
    </row>
    <row r="244" spans="1:11" s="15" customFormat="1" ht="14.25" customHeight="1">
      <c r="A244" s="29">
        <f>'до 150 кВт'!A244</f>
        <v>44357</v>
      </c>
      <c r="B244" s="16">
        <v>19</v>
      </c>
      <c r="C244" s="21">
        <v>1590.64</v>
      </c>
      <c r="D244" s="21">
        <v>0</v>
      </c>
      <c r="E244" s="21">
        <v>548.3</v>
      </c>
      <c r="F244" s="21">
        <v>1611.19</v>
      </c>
      <c r="G244" s="21">
        <v>521</v>
      </c>
      <c r="H244" s="17">
        <f t="shared" si="12"/>
        <v>2223.53</v>
      </c>
      <c r="I244" s="17">
        <f t="shared" si="13"/>
        <v>2486.73</v>
      </c>
      <c r="J244" s="17">
        <f t="shared" si="14"/>
        <v>2772.91</v>
      </c>
      <c r="K244" s="32">
        <f t="shared" si="15"/>
        <v>3178.8500000000004</v>
      </c>
    </row>
    <row r="245" spans="1:11" s="15" customFormat="1" ht="14.25" customHeight="1">
      <c r="A245" s="29">
        <f>'до 150 кВт'!A245</f>
        <v>44357</v>
      </c>
      <c r="B245" s="16">
        <v>20</v>
      </c>
      <c r="C245" s="21">
        <v>1514.38</v>
      </c>
      <c r="D245" s="21">
        <v>0</v>
      </c>
      <c r="E245" s="21">
        <v>527.18</v>
      </c>
      <c r="F245" s="21">
        <v>1534.93</v>
      </c>
      <c r="G245" s="21">
        <v>521</v>
      </c>
      <c r="H245" s="17">
        <f t="shared" si="12"/>
        <v>2147.2700000000004</v>
      </c>
      <c r="I245" s="17">
        <f t="shared" si="13"/>
        <v>2410.4700000000003</v>
      </c>
      <c r="J245" s="17">
        <f t="shared" si="14"/>
        <v>2696.6500000000005</v>
      </c>
      <c r="K245" s="32">
        <f t="shared" si="15"/>
        <v>3102.59</v>
      </c>
    </row>
    <row r="246" spans="1:11" s="15" customFormat="1" ht="14.25" customHeight="1">
      <c r="A246" s="29">
        <f>'до 150 кВт'!A246</f>
        <v>44357</v>
      </c>
      <c r="B246" s="16">
        <v>21</v>
      </c>
      <c r="C246" s="21">
        <v>1657.23</v>
      </c>
      <c r="D246" s="21">
        <v>0</v>
      </c>
      <c r="E246" s="21">
        <v>1334.55</v>
      </c>
      <c r="F246" s="21">
        <v>1677.78</v>
      </c>
      <c r="G246" s="21">
        <v>521</v>
      </c>
      <c r="H246" s="17">
        <f t="shared" si="12"/>
        <v>2290.12</v>
      </c>
      <c r="I246" s="17">
        <f t="shared" si="13"/>
        <v>2553.3199999999997</v>
      </c>
      <c r="J246" s="17">
        <f t="shared" si="14"/>
        <v>2839.5</v>
      </c>
      <c r="K246" s="32">
        <f t="shared" si="15"/>
        <v>3245.4399999999996</v>
      </c>
    </row>
    <row r="247" spans="1:11" s="15" customFormat="1" ht="14.25" customHeight="1">
      <c r="A247" s="29">
        <f>'до 150 кВт'!A247</f>
        <v>44357</v>
      </c>
      <c r="B247" s="16">
        <v>22</v>
      </c>
      <c r="C247" s="21">
        <v>1605.11</v>
      </c>
      <c r="D247" s="21">
        <v>0</v>
      </c>
      <c r="E247" s="21">
        <v>345.18</v>
      </c>
      <c r="F247" s="21">
        <v>1625.66</v>
      </c>
      <c r="G247" s="21">
        <v>521</v>
      </c>
      <c r="H247" s="17">
        <f t="shared" si="12"/>
        <v>2238</v>
      </c>
      <c r="I247" s="17">
        <f t="shared" si="13"/>
        <v>2501.2</v>
      </c>
      <c r="J247" s="17">
        <f t="shared" si="14"/>
        <v>2787.38</v>
      </c>
      <c r="K247" s="32">
        <f t="shared" si="15"/>
        <v>3193.3199999999997</v>
      </c>
    </row>
    <row r="248" spans="1:11" s="15" customFormat="1" ht="14.25" customHeight="1">
      <c r="A248" s="29">
        <f>'до 150 кВт'!A248</f>
        <v>44357</v>
      </c>
      <c r="B248" s="16">
        <v>23</v>
      </c>
      <c r="C248" s="21">
        <v>1330.77</v>
      </c>
      <c r="D248" s="21">
        <v>0</v>
      </c>
      <c r="E248" s="21">
        <v>372.5</v>
      </c>
      <c r="F248" s="21">
        <v>1351.32</v>
      </c>
      <c r="G248" s="21">
        <v>521</v>
      </c>
      <c r="H248" s="17">
        <f t="shared" si="12"/>
        <v>1963.6599999999999</v>
      </c>
      <c r="I248" s="17">
        <f t="shared" si="13"/>
        <v>2226.8599999999997</v>
      </c>
      <c r="J248" s="17">
        <f t="shared" si="14"/>
        <v>2513.04</v>
      </c>
      <c r="K248" s="32">
        <f t="shared" si="15"/>
        <v>2918.98</v>
      </c>
    </row>
    <row r="249" spans="1:11" s="15" customFormat="1" ht="14.25" customHeight="1">
      <c r="A249" s="29">
        <f>'до 150 кВт'!A249</f>
        <v>44358</v>
      </c>
      <c r="B249" s="16">
        <v>0</v>
      </c>
      <c r="C249" s="21">
        <v>1037.95</v>
      </c>
      <c r="D249" s="21">
        <v>0</v>
      </c>
      <c r="E249" s="21">
        <v>34.49</v>
      </c>
      <c r="F249" s="21">
        <v>1058.5</v>
      </c>
      <c r="G249" s="21">
        <v>521</v>
      </c>
      <c r="H249" s="17">
        <f t="shared" si="12"/>
        <v>1670.84</v>
      </c>
      <c r="I249" s="17">
        <f t="shared" si="13"/>
        <v>1934.04</v>
      </c>
      <c r="J249" s="17">
        <f t="shared" si="14"/>
        <v>2220.2200000000003</v>
      </c>
      <c r="K249" s="32">
        <f t="shared" si="15"/>
        <v>2626.16</v>
      </c>
    </row>
    <row r="250" spans="1:11" s="15" customFormat="1" ht="14.25" customHeight="1">
      <c r="A250" s="29">
        <f>'до 150 кВт'!A250</f>
        <v>44358</v>
      </c>
      <c r="B250" s="16">
        <v>1</v>
      </c>
      <c r="C250" s="21">
        <v>1002.42</v>
      </c>
      <c r="D250" s="21">
        <v>0</v>
      </c>
      <c r="E250" s="21">
        <v>83.28</v>
      </c>
      <c r="F250" s="21">
        <v>1022.97</v>
      </c>
      <c r="G250" s="21">
        <v>521</v>
      </c>
      <c r="H250" s="17">
        <f t="shared" si="12"/>
        <v>1635.31</v>
      </c>
      <c r="I250" s="17">
        <f t="shared" si="13"/>
        <v>1898.51</v>
      </c>
      <c r="J250" s="17">
        <f t="shared" si="14"/>
        <v>2184.69</v>
      </c>
      <c r="K250" s="32">
        <f t="shared" si="15"/>
        <v>2590.63</v>
      </c>
    </row>
    <row r="251" spans="1:11" s="15" customFormat="1" ht="14.25" customHeight="1">
      <c r="A251" s="29">
        <f>'до 150 кВт'!A251</f>
        <v>44358</v>
      </c>
      <c r="B251" s="16">
        <v>2</v>
      </c>
      <c r="C251" s="21">
        <v>942.58</v>
      </c>
      <c r="D251" s="21">
        <v>0</v>
      </c>
      <c r="E251" s="21">
        <v>64.06</v>
      </c>
      <c r="F251" s="21">
        <v>963.13</v>
      </c>
      <c r="G251" s="21">
        <v>521</v>
      </c>
      <c r="H251" s="17">
        <f t="shared" si="12"/>
        <v>1575.47</v>
      </c>
      <c r="I251" s="17">
        <f t="shared" si="13"/>
        <v>1838.67</v>
      </c>
      <c r="J251" s="17">
        <f t="shared" si="14"/>
        <v>2124.8500000000004</v>
      </c>
      <c r="K251" s="32">
        <f t="shared" si="15"/>
        <v>2530.79</v>
      </c>
    </row>
    <row r="252" spans="1:11" s="15" customFormat="1" ht="14.25" customHeight="1">
      <c r="A252" s="29">
        <f>'до 150 кВт'!A252</f>
        <v>44358</v>
      </c>
      <c r="B252" s="16">
        <v>3</v>
      </c>
      <c r="C252" s="21">
        <v>812.37</v>
      </c>
      <c r="D252" s="21">
        <v>0</v>
      </c>
      <c r="E252" s="21">
        <v>0.08</v>
      </c>
      <c r="F252" s="21">
        <v>832.92</v>
      </c>
      <c r="G252" s="21">
        <v>521</v>
      </c>
      <c r="H252" s="17">
        <f t="shared" si="12"/>
        <v>1445.26</v>
      </c>
      <c r="I252" s="17">
        <f t="shared" si="13"/>
        <v>1708.46</v>
      </c>
      <c r="J252" s="17">
        <f t="shared" si="14"/>
        <v>1994.64</v>
      </c>
      <c r="K252" s="32">
        <f t="shared" si="15"/>
        <v>2400.58</v>
      </c>
    </row>
    <row r="253" spans="1:11" s="15" customFormat="1" ht="14.25" customHeight="1">
      <c r="A253" s="29">
        <f>'до 150 кВт'!A253</f>
        <v>44358</v>
      </c>
      <c r="B253" s="16">
        <v>4</v>
      </c>
      <c r="C253" s="21">
        <v>806.47</v>
      </c>
      <c r="D253" s="21">
        <v>0</v>
      </c>
      <c r="E253" s="21">
        <v>4.03</v>
      </c>
      <c r="F253" s="21">
        <v>827.02</v>
      </c>
      <c r="G253" s="21">
        <v>521</v>
      </c>
      <c r="H253" s="17">
        <f t="shared" si="12"/>
        <v>1439.36</v>
      </c>
      <c r="I253" s="17">
        <f t="shared" si="13"/>
        <v>1702.56</v>
      </c>
      <c r="J253" s="17">
        <f t="shared" si="14"/>
        <v>1988.74</v>
      </c>
      <c r="K253" s="32">
        <f t="shared" si="15"/>
        <v>2394.6800000000003</v>
      </c>
    </row>
    <row r="254" spans="1:11" s="15" customFormat="1" ht="14.25" customHeight="1">
      <c r="A254" s="29">
        <f>'до 150 кВт'!A254</f>
        <v>44358</v>
      </c>
      <c r="B254" s="16">
        <v>5</v>
      </c>
      <c r="C254" s="21">
        <v>998.52</v>
      </c>
      <c r="D254" s="21">
        <v>32.9</v>
      </c>
      <c r="E254" s="21">
        <v>0</v>
      </c>
      <c r="F254" s="21">
        <v>1019.07</v>
      </c>
      <c r="G254" s="21">
        <v>521</v>
      </c>
      <c r="H254" s="17">
        <f t="shared" si="12"/>
        <v>1631.41</v>
      </c>
      <c r="I254" s="17">
        <f t="shared" si="13"/>
        <v>1894.6100000000001</v>
      </c>
      <c r="J254" s="17">
        <f t="shared" si="14"/>
        <v>2180.79</v>
      </c>
      <c r="K254" s="32">
        <f t="shared" si="15"/>
        <v>2586.7300000000005</v>
      </c>
    </row>
    <row r="255" spans="1:11" s="15" customFormat="1" ht="14.25" customHeight="1">
      <c r="A255" s="29">
        <f>'до 150 кВт'!A255</f>
        <v>44358</v>
      </c>
      <c r="B255" s="16">
        <v>6</v>
      </c>
      <c r="C255" s="21">
        <v>1150.31</v>
      </c>
      <c r="D255" s="21">
        <v>40.4</v>
      </c>
      <c r="E255" s="21">
        <v>0</v>
      </c>
      <c r="F255" s="21">
        <v>1170.86</v>
      </c>
      <c r="G255" s="21">
        <v>521</v>
      </c>
      <c r="H255" s="17">
        <f t="shared" si="12"/>
        <v>1783.1999999999998</v>
      </c>
      <c r="I255" s="17">
        <f t="shared" si="13"/>
        <v>2046.3999999999999</v>
      </c>
      <c r="J255" s="17">
        <f t="shared" si="14"/>
        <v>2332.58</v>
      </c>
      <c r="K255" s="32">
        <f t="shared" si="15"/>
        <v>2738.52</v>
      </c>
    </row>
    <row r="256" spans="1:11" s="15" customFormat="1" ht="14.25" customHeight="1">
      <c r="A256" s="29">
        <f>'до 150 кВт'!A256</f>
        <v>44358</v>
      </c>
      <c r="B256" s="16">
        <v>7</v>
      </c>
      <c r="C256" s="21">
        <v>1454.86</v>
      </c>
      <c r="D256" s="21">
        <v>121.04</v>
      </c>
      <c r="E256" s="21">
        <v>0</v>
      </c>
      <c r="F256" s="21">
        <v>1475.41</v>
      </c>
      <c r="G256" s="21">
        <v>521</v>
      </c>
      <c r="H256" s="17">
        <f t="shared" si="12"/>
        <v>2087.75</v>
      </c>
      <c r="I256" s="17">
        <f t="shared" si="13"/>
        <v>2350.95</v>
      </c>
      <c r="J256" s="17">
        <f t="shared" si="14"/>
        <v>2637.13</v>
      </c>
      <c r="K256" s="32">
        <f t="shared" si="15"/>
        <v>3043.07</v>
      </c>
    </row>
    <row r="257" spans="1:11" s="15" customFormat="1" ht="14.25" customHeight="1">
      <c r="A257" s="29">
        <f>'до 150 кВт'!A257</f>
        <v>44358</v>
      </c>
      <c r="B257" s="16">
        <v>8</v>
      </c>
      <c r="C257" s="21">
        <v>1662.17</v>
      </c>
      <c r="D257" s="21">
        <v>0</v>
      </c>
      <c r="E257" s="21">
        <v>95.95</v>
      </c>
      <c r="F257" s="21">
        <v>1682.72</v>
      </c>
      <c r="G257" s="21">
        <v>521</v>
      </c>
      <c r="H257" s="17">
        <f t="shared" si="12"/>
        <v>2295.0600000000004</v>
      </c>
      <c r="I257" s="17">
        <f t="shared" si="13"/>
        <v>2558.26</v>
      </c>
      <c r="J257" s="17">
        <f t="shared" si="14"/>
        <v>2844.4400000000005</v>
      </c>
      <c r="K257" s="32">
        <f t="shared" si="15"/>
        <v>3250.38</v>
      </c>
    </row>
    <row r="258" spans="1:11" s="15" customFormat="1" ht="14.25" customHeight="1">
      <c r="A258" s="29">
        <f>'до 150 кВт'!A258</f>
        <v>44358</v>
      </c>
      <c r="B258" s="16">
        <v>9</v>
      </c>
      <c r="C258" s="21">
        <v>1669.66</v>
      </c>
      <c r="D258" s="21">
        <v>0</v>
      </c>
      <c r="E258" s="21">
        <v>653.84</v>
      </c>
      <c r="F258" s="21">
        <v>1690.21</v>
      </c>
      <c r="G258" s="21">
        <v>521</v>
      </c>
      <c r="H258" s="17">
        <f t="shared" si="12"/>
        <v>2302.55</v>
      </c>
      <c r="I258" s="17">
        <f t="shared" si="13"/>
        <v>2565.75</v>
      </c>
      <c r="J258" s="17">
        <f t="shared" si="14"/>
        <v>2851.9300000000003</v>
      </c>
      <c r="K258" s="32">
        <f t="shared" si="15"/>
        <v>3257.87</v>
      </c>
    </row>
    <row r="259" spans="1:11" s="15" customFormat="1" ht="14.25" customHeight="1">
      <c r="A259" s="29">
        <f>'до 150 кВт'!A259</f>
        <v>44358</v>
      </c>
      <c r="B259" s="16">
        <v>10</v>
      </c>
      <c r="C259" s="21">
        <v>1681.36</v>
      </c>
      <c r="D259" s="21">
        <v>0</v>
      </c>
      <c r="E259" s="21">
        <v>216.13</v>
      </c>
      <c r="F259" s="21">
        <v>1701.91</v>
      </c>
      <c r="G259" s="21">
        <v>521</v>
      </c>
      <c r="H259" s="17">
        <f t="shared" si="12"/>
        <v>2314.25</v>
      </c>
      <c r="I259" s="17">
        <f t="shared" si="13"/>
        <v>2577.45</v>
      </c>
      <c r="J259" s="17">
        <f t="shared" si="14"/>
        <v>2863.63</v>
      </c>
      <c r="K259" s="32">
        <f t="shared" si="15"/>
        <v>3269.5699999999997</v>
      </c>
    </row>
    <row r="260" spans="1:11" s="15" customFormat="1" ht="14.25" customHeight="1">
      <c r="A260" s="29">
        <f>'до 150 кВт'!A260</f>
        <v>44358</v>
      </c>
      <c r="B260" s="16">
        <v>11</v>
      </c>
      <c r="C260" s="21">
        <v>1695.03</v>
      </c>
      <c r="D260" s="21">
        <v>0</v>
      </c>
      <c r="E260" s="21">
        <v>238.51</v>
      </c>
      <c r="F260" s="21">
        <v>1715.58</v>
      </c>
      <c r="G260" s="21">
        <v>521</v>
      </c>
      <c r="H260" s="17">
        <f t="shared" si="12"/>
        <v>2327.92</v>
      </c>
      <c r="I260" s="17">
        <f t="shared" si="13"/>
        <v>2591.12</v>
      </c>
      <c r="J260" s="17">
        <f t="shared" si="14"/>
        <v>2877.3</v>
      </c>
      <c r="K260" s="32">
        <f t="shared" si="15"/>
        <v>3283.24</v>
      </c>
    </row>
    <row r="261" spans="1:11" s="15" customFormat="1" ht="14.25" customHeight="1">
      <c r="A261" s="29">
        <f>'до 150 кВт'!A261</f>
        <v>44358</v>
      </c>
      <c r="B261" s="16">
        <v>12</v>
      </c>
      <c r="C261" s="21">
        <v>1695.81</v>
      </c>
      <c r="D261" s="21">
        <v>0</v>
      </c>
      <c r="E261" s="21">
        <v>177.23</v>
      </c>
      <c r="F261" s="21">
        <v>1716.36</v>
      </c>
      <c r="G261" s="21">
        <v>521</v>
      </c>
      <c r="H261" s="17">
        <f t="shared" si="12"/>
        <v>2328.7</v>
      </c>
      <c r="I261" s="17">
        <f t="shared" si="13"/>
        <v>2591.8999999999996</v>
      </c>
      <c r="J261" s="17">
        <f t="shared" si="14"/>
        <v>2878.08</v>
      </c>
      <c r="K261" s="32">
        <f t="shared" si="15"/>
        <v>3284.0199999999995</v>
      </c>
    </row>
    <row r="262" spans="1:11" s="15" customFormat="1" ht="14.25" customHeight="1">
      <c r="A262" s="29">
        <f>'до 150 кВт'!A262</f>
        <v>44358</v>
      </c>
      <c r="B262" s="16">
        <v>13</v>
      </c>
      <c r="C262" s="21">
        <v>1696.55</v>
      </c>
      <c r="D262" s="21">
        <v>0</v>
      </c>
      <c r="E262" s="21">
        <v>135.23</v>
      </c>
      <c r="F262" s="21">
        <v>1717.1</v>
      </c>
      <c r="G262" s="21">
        <v>521</v>
      </c>
      <c r="H262" s="17">
        <f t="shared" si="12"/>
        <v>2329.44</v>
      </c>
      <c r="I262" s="17">
        <f t="shared" si="13"/>
        <v>2592.64</v>
      </c>
      <c r="J262" s="17">
        <f t="shared" si="14"/>
        <v>2878.8199999999997</v>
      </c>
      <c r="K262" s="32">
        <f t="shared" si="15"/>
        <v>3284.76</v>
      </c>
    </row>
    <row r="263" spans="1:11" s="15" customFormat="1" ht="14.25" customHeight="1">
      <c r="A263" s="29">
        <f>'до 150 кВт'!A263</f>
        <v>44358</v>
      </c>
      <c r="B263" s="16">
        <v>14</v>
      </c>
      <c r="C263" s="21">
        <v>1693.47</v>
      </c>
      <c r="D263" s="21">
        <v>0</v>
      </c>
      <c r="E263" s="21">
        <v>190.71</v>
      </c>
      <c r="F263" s="21">
        <v>1714.02</v>
      </c>
      <c r="G263" s="21">
        <v>521</v>
      </c>
      <c r="H263" s="17">
        <f t="shared" si="12"/>
        <v>2326.36</v>
      </c>
      <c r="I263" s="17">
        <f t="shared" si="13"/>
        <v>2589.56</v>
      </c>
      <c r="J263" s="17">
        <f t="shared" si="14"/>
        <v>2875.74</v>
      </c>
      <c r="K263" s="32">
        <f t="shared" si="15"/>
        <v>3281.6800000000003</v>
      </c>
    </row>
    <row r="264" spans="1:11" s="15" customFormat="1" ht="14.25" customHeight="1">
      <c r="A264" s="29">
        <f>'до 150 кВт'!A264</f>
        <v>44358</v>
      </c>
      <c r="B264" s="16">
        <v>15</v>
      </c>
      <c r="C264" s="21">
        <v>1695.13</v>
      </c>
      <c r="D264" s="21">
        <v>0</v>
      </c>
      <c r="E264" s="21">
        <v>250.05</v>
      </c>
      <c r="F264" s="21">
        <v>1715.68</v>
      </c>
      <c r="G264" s="21">
        <v>521</v>
      </c>
      <c r="H264" s="17">
        <f t="shared" si="12"/>
        <v>2328.0200000000004</v>
      </c>
      <c r="I264" s="17">
        <f t="shared" si="13"/>
        <v>2591.2200000000003</v>
      </c>
      <c r="J264" s="17">
        <f t="shared" si="14"/>
        <v>2877.4000000000005</v>
      </c>
      <c r="K264" s="32">
        <f t="shared" si="15"/>
        <v>3283.34</v>
      </c>
    </row>
    <row r="265" spans="1:11" s="15" customFormat="1" ht="14.25" customHeight="1">
      <c r="A265" s="29">
        <f>'до 150 кВт'!A265</f>
        <v>44358</v>
      </c>
      <c r="B265" s="16">
        <v>16</v>
      </c>
      <c r="C265" s="21">
        <v>1694</v>
      </c>
      <c r="D265" s="21">
        <v>0</v>
      </c>
      <c r="E265" s="21">
        <v>354.74</v>
      </c>
      <c r="F265" s="21">
        <v>1714.55</v>
      </c>
      <c r="G265" s="21">
        <v>521</v>
      </c>
      <c r="H265" s="17">
        <f t="shared" si="12"/>
        <v>2326.8900000000003</v>
      </c>
      <c r="I265" s="17">
        <f t="shared" si="13"/>
        <v>2590.09</v>
      </c>
      <c r="J265" s="17">
        <f t="shared" si="14"/>
        <v>2876.2700000000004</v>
      </c>
      <c r="K265" s="32">
        <f t="shared" si="15"/>
        <v>3282.21</v>
      </c>
    </row>
    <row r="266" spans="1:11" s="15" customFormat="1" ht="14.25" customHeight="1">
      <c r="A266" s="29">
        <f>'до 150 кВт'!A266</f>
        <v>44358</v>
      </c>
      <c r="B266" s="16">
        <v>17</v>
      </c>
      <c r="C266" s="21">
        <v>1701.93</v>
      </c>
      <c r="D266" s="21">
        <v>0</v>
      </c>
      <c r="E266" s="21">
        <v>131.52</v>
      </c>
      <c r="F266" s="21">
        <v>1722.48</v>
      </c>
      <c r="G266" s="21">
        <v>521</v>
      </c>
      <c r="H266" s="17">
        <f aca="true" t="shared" si="16" ref="H266:H329">SUM($F266,$G266,$N$5,$N$7)</f>
        <v>2334.82</v>
      </c>
      <c r="I266" s="17">
        <f aca="true" t="shared" si="17" ref="I266:I329">SUM($F266,$G266,$O$5,$O$7)</f>
        <v>2598.02</v>
      </c>
      <c r="J266" s="17">
        <f aca="true" t="shared" si="18" ref="J266:J329">SUM($F266,$G266,$P$5,$P$7)</f>
        <v>2884.2</v>
      </c>
      <c r="K266" s="32">
        <f aca="true" t="shared" si="19" ref="K266:K329">SUM($F266,$G266,$Q$5,$Q$7)</f>
        <v>3290.1400000000003</v>
      </c>
    </row>
    <row r="267" spans="1:11" s="15" customFormat="1" ht="14.25" customHeight="1">
      <c r="A267" s="29">
        <f>'до 150 кВт'!A267</f>
        <v>44358</v>
      </c>
      <c r="B267" s="16">
        <v>18</v>
      </c>
      <c r="C267" s="21">
        <v>1681.94</v>
      </c>
      <c r="D267" s="21">
        <v>0</v>
      </c>
      <c r="E267" s="21">
        <v>111.67</v>
      </c>
      <c r="F267" s="21">
        <v>1702.49</v>
      </c>
      <c r="G267" s="21">
        <v>521</v>
      </c>
      <c r="H267" s="17">
        <f t="shared" si="16"/>
        <v>2314.83</v>
      </c>
      <c r="I267" s="17">
        <f t="shared" si="17"/>
        <v>2578.0299999999997</v>
      </c>
      <c r="J267" s="17">
        <f t="shared" si="18"/>
        <v>2864.21</v>
      </c>
      <c r="K267" s="32">
        <f t="shared" si="19"/>
        <v>3270.1499999999996</v>
      </c>
    </row>
    <row r="268" spans="1:11" s="15" customFormat="1" ht="14.25" customHeight="1">
      <c r="A268" s="29">
        <f>'до 150 кВт'!A268</f>
        <v>44358</v>
      </c>
      <c r="B268" s="16">
        <v>19</v>
      </c>
      <c r="C268" s="21">
        <v>1657.03</v>
      </c>
      <c r="D268" s="21">
        <v>0</v>
      </c>
      <c r="E268" s="21">
        <v>68.82</v>
      </c>
      <c r="F268" s="21">
        <v>1677.58</v>
      </c>
      <c r="G268" s="21">
        <v>521</v>
      </c>
      <c r="H268" s="17">
        <f t="shared" si="16"/>
        <v>2289.92</v>
      </c>
      <c r="I268" s="17">
        <f t="shared" si="17"/>
        <v>2553.12</v>
      </c>
      <c r="J268" s="17">
        <f t="shared" si="18"/>
        <v>2839.3</v>
      </c>
      <c r="K268" s="32">
        <f t="shared" si="19"/>
        <v>3245.24</v>
      </c>
    </row>
    <row r="269" spans="1:11" s="15" customFormat="1" ht="14.25" customHeight="1">
      <c r="A269" s="29">
        <f>'до 150 кВт'!A269</f>
        <v>44358</v>
      </c>
      <c r="B269" s="16">
        <v>20</v>
      </c>
      <c r="C269" s="21">
        <v>1648.22</v>
      </c>
      <c r="D269" s="21">
        <v>0</v>
      </c>
      <c r="E269" s="21">
        <v>569.46</v>
      </c>
      <c r="F269" s="21">
        <v>1668.77</v>
      </c>
      <c r="G269" s="21">
        <v>521</v>
      </c>
      <c r="H269" s="17">
        <f t="shared" si="16"/>
        <v>2281.11</v>
      </c>
      <c r="I269" s="17">
        <f t="shared" si="17"/>
        <v>2544.31</v>
      </c>
      <c r="J269" s="17">
        <f t="shared" si="18"/>
        <v>2830.49</v>
      </c>
      <c r="K269" s="32">
        <f t="shared" si="19"/>
        <v>3236.4300000000003</v>
      </c>
    </row>
    <row r="270" spans="1:11" s="15" customFormat="1" ht="14.25" customHeight="1">
      <c r="A270" s="29">
        <f>'до 150 кВт'!A270</f>
        <v>44358</v>
      </c>
      <c r="B270" s="16">
        <v>21</v>
      </c>
      <c r="C270" s="21">
        <v>1662.66</v>
      </c>
      <c r="D270" s="21">
        <v>0</v>
      </c>
      <c r="E270" s="21">
        <v>255.63</v>
      </c>
      <c r="F270" s="21">
        <v>1683.21</v>
      </c>
      <c r="G270" s="21">
        <v>521</v>
      </c>
      <c r="H270" s="17">
        <f t="shared" si="16"/>
        <v>2295.55</v>
      </c>
      <c r="I270" s="17">
        <f t="shared" si="17"/>
        <v>2558.75</v>
      </c>
      <c r="J270" s="17">
        <f t="shared" si="18"/>
        <v>2844.9300000000003</v>
      </c>
      <c r="K270" s="32">
        <f t="shared" si="19"/>
        <v>3250.87</v>
      </c>
    </row>
    <row r="271" spans="1:11" s="15" customFormat="1" ht="14.25" customHeight="1">
      <c r="A271" s="29">
        <f>'до 150 кВт'!A271</f>
        <v>44358</v>
      </c>
      <c r="B271" s="16">
        <v>22</v>
      </c>
      <c r="C271" s="21">
        <v>1655.73</v>
      </c>
      <c r="D271" s="21">
        <v>0</v>
      </c>
      <c r="E271" s="21">
        <v>380.27</v>
      </c>
      <c r="F271" s="21">
        <v>1676.28</v>
      </c>
      <c r="G271" s="21">
        <v>521</v>
      </c>
      <c r="H271" s="17">
        <f t="shared" si="16"/>
        <v>2288.62</v>
      </c>
      <c r="I271" s="17">
        <f t="shared" si="17"/>
        <v>2551.8199999999997</v>
      </c>
      <c r="J271" s="17">
        <f t="shared" si="18"/>
        <v>2838</v>
      </c>
      <c r="K271" s="32">
        <f t="shared" si="19"/>
        <v>3243.9399999999996</v>
      </c>
    </row>
    <row r="272" spans="1:11" s="15" customFormat="1" ht="14.25" customHeight="1">
      <c r="A272" s="29">
        <f>'до 150 кВт'!A272</f>
        <v>44358</v>
      </c>
      <c r="B272" s="16">
        <v>23</v>
      </c>
      <c r="C272" s="21">
        <v>1434.08</v>
      </c>
      <c r="D272" s="21">
        <v>0</v>
      </c>
      <c r="E272" s="21">
        <v>665.84</v>
      </c>
      <c r="F272" s="21">
        <v>1454.63</v>
      </c>
      <c r="G272" s="21">
        <v>521</v>
      </c>
      <c r="H272" s="17">
        <f t="shared" si="16"/>
        <v>2066.9700000000003</v>
      </c>
      <c r="I272" s="17">
        <f t="shared" si="17"/>
        <v>2330.17</v>
      </c>
      <c r="J272" s="17">
        <f t="shared" si="18"/>
        <v>2616.3500000000004</v>
      </c>
      <c r="K272" s="32">
        <f t="shared" si="19"/>
        <v>3022.29</v>
      </c>
    </row>
    <row r="273" spans="1:11" s="15" customFormat="1" ht="14.25" customHeight="1">
      <c r="A273" s="29">
        <f>'до 150 кВт'!A273</f>
        <v>44359</v>
      </c>
      <c r="B273" s="16">
        <v>0</v>
      </c>
      <c r="C273" s="21">
        <v>1238.68</v>
      </c>
      <c r="D273" s="21">
        <v>0</v>
      </c>
      <c r="E273" s="21">
        <v>283.66</v>
      </c>
      <c r="F273" s="21">
        <v>1259.23</v>
      </c>
      <c r="G273" s="21">
        <v>521</v>
      </c>
      <c r="H273" s="17">
        <f t="shared" si="16"/>
        <v>1871.57</v>
      </c>
      <c r="I273" s="17">
        <f t="shared" si="17"/>
        <v>2134.77</v>
      </c>
      <c r="J273" s="17">
        <f t="shared" si="18"/>
        <v>2420.95</v>
      </c>
      <c r="K273" s="32">
        <f t="shared" si="19"/>
        <v>2826.8900000000003</v>
      </c>
    </row>
    <row r="274" spans="1:11" s="15" customFormat="1" ht="14.25" customHeight="1">
      <c r="A274" s="29">
        <f>'до 150 кВт'!A274</f>
        <v>44359</v>
      </c>
      <c r="B274" s="16">
        <v>1</v>
      </c>
      <c r="C274" s="21">
        <v>995.09</v>
      </c>
      <c r="D274" s="21">
        <v>0</v>
      </c>
      <c r="E274" s="21">
        <v>121.9</v>
      </c>
      <c r="F274" s="21">
        <v>1015.64</v>
      </c>
      <c r="G274" s="21">
        <v>521</v>
      </c>
      <c r="H274" s="17">
        <f t="shared" si="16"/>
        <v>1627.9799999999998</v>
      </c>
      <c r="I274" s="17">
        <f t="shared" si="17"/>
        <v>1891.1799999999998</v>
      </c>
      <c r="J274" s="17">
        <f t="shared" si="18"/>
        <v>2177.3599999999997</v>
      </c>
      <c r="K274" s="32">
        <f t="shared" si="19"/>
        <v>2583.3</v>
      </c>
    </row>
    <row r="275" spans="1:11" s="15" customFormat="1" ht="14.25" customHeight="1">
      <c r="A275" s="29">
        <f>'до 150 кВт'!A275</f>
        <v>44359</v>
      </c>
      <c r="B275" s="16">
        <v>2</v>
      </c>
      <c r="C275" s="21">
        <v>885.93</v>
      </c>
      <c r="D275" s="21">
        <v>0</v>
      </c>
      <c r="E275" s="21">
        <v>90.41</v>
      </c>
      <c r="F275" s="21">
        <v>906.48</v>
      </c>
      <c r="G275" s="21">
        <v>521</v>
      </c>
      <c r="H275" s="17">
        <f t="shared" si="16"/>
        <v>1518.82</v>
      </c>
      <c r="I275" s="17">
        <f t="shared" si="17"/>
        <v>1782.02</v>
      </c>
      <c r="J275" s="17">
        <f t="shared" si="18"/>
        <v>2068.2</v>
      </c>
      <c r="K275" s="32">
        <f t="shared" si="19"/>
        <v>2474.1400000000003</v>
      </c>
    </row>
    <row r="276" spans="1:11" s="15" customFormat="1" ht="14.25" customHeight="1">
      <c r="A276" s="29">
        <f>'до 150 кВт'!A276</f>
        <v>44359</v>
      </c>
      <c r="B276" s="16">
        <v>3</v>
      </c>
      <c r="C276" s="21">
        <v>799.81</v>
      </c>
      <c r="D276" s="21">
        <v>0</v>
      </c>
      <c r="E276" s="21">
        <v>11.5</v>
      </c>
      <c r="F276" s="21">
        <v>820.36</v>
      </c>
      <c r="G276" s="21">
        <v>521</v>
      </c>
      <c r="H276" s="17">
        <f t="shared" si="16"/>
        <v>1432.7</v>
      </c>
      <c r="I276" s="17">
        <f t="shared" si="17"/>
        <v>1695.9</v>
      </c>
      <c r="J276" s="17">
        <f t="shared" si="18"/>
        <v>1982.0800000000002</v>
      </c>
      <c r="K276" s="32">
        <f t="shared" si="19"/>
        <v>2388.0200000000004</v>
      </c>
    </row>
    <row r="277" spans="1:11" s="15" customFormat="1" ht="14.25" customHeight="1">
      <c r="A277" s="29">
        <f>'до 150 кВт'!A277</f>
        <v>44359</v>
      </c>
      <c r="B277" s="16">
        <v>4</v>
      </c>
      <c r="C277" s="21">
        <v>780.06</v>
      </c>
      <c r="D277" s="21">
        <v>0</v>
      </c>
      <c r="E277" s="21">
        <v>12.12</v>
      </c>
      <c r="F277" s="21">
        <v>800.61</v>
      </c>
      <c r="G277" s="21">
        <v>521</v>
      </c>
      <c r="H277" s="17">
        <f t="shared" si="16"/>
        <v>1412.95</v>
      </c>
      <c r="I277" s="17">
        <f t="shared" si="17"/>
        <v>1676.15</v>
      </c>
      <c r="J277" s="17">
        <f t="shared" si="18"/>
        <v>1962.3300000000002</v>
      </c>
      <c r="K277" s="32">
        <f t="shared" si="19"/>
        <v>2368.2700000000004</v>
      </c>
    </row>
    <row r="278" spans="1:11" s="15" customFormat="1" ht="14.25" customHeight="1">
      <c r="A278" s="29">
        <f>'до 150 кВт'!A278</f>
        <v>44359</v>
      </c>
      <c r="B278" s="16">
        <v>5</v>
      </c>
      <c r="C278" s="21">
        <v>42.79</v>
      </c>
      <c r="D278" s="21">
        <v>0</v>
      </c>
      <c r="E278" s="21">
        <v>45.19</v>
      </c>
      <c r="F278" s="21">
        <v>63.34</v>
      </c>
      <c r="G278" s="21">
        <v>521</v>
      </c>
      <c r="H278" s="17">
        <f t="shared" si="16"/>
        <v>675.68</v>
      </c>
      <c r="I278" s="17">
        <f t="shared" si="17"/>
        <v>938.88</v>
      </c>
      <c r="J278" s="17">
        <f t="shared" si="18"/>
        <v>1225.06</v>
      </c>
      <c r="K278" s="32">
        <f t="shared" si="19"/>
        <v>1631</v>
      </c>
    </row>
    <row r="279" spans="1:11" s="15" customFormat="1" ht="14.25" customHeight="1">
      <c r="A279" s="29">
        <f>'до 150 кВт'!A279</f>
        <v>44359</v>
      </c>
      <c r="B279" s="16">
        <v>6</v>
      </c>
      <c r="C279" s="21">
        <v>785.92</v>
      </c>
      <c r="D279" s="21">
        <v>21.5</v>
      </c>
      <c r="E279" s="21">
        <v>0</v>
      </c>
      <c r="F279" s="21">
        <v>806.47</v>
      </c>
      <c r="G279" s="21">
        <v>521</v>
      </c>
      <c r="H279" s="17">
        <f t="shared" si="16"/>
        <v>1418.81</v>
      </c>
      <c r="I279" s="17">
        <f t="shared" si="17"/>
        <v>1682.01</v>
      </c>
      <c r="J279" s="17">
        <f t="shared" si="18"/>
        <v>1968.19</v>
      </c>
      <c r="K279" s="32">
        <f t="shared" si="19"/>
        <v>2374.13</v>
      </c>
    </row>
    <row r="280" spans="1:11" s="15" customFormat="1" ht="14.25" customHeight="1">
      <c r="A280" s="29">
        <f>'до 150 кВт'!A280</f>
        <v>44359</v>
      </c>
      <c r="B280" s="16">
        <v>7</v>
      </c>
      <c r="C280" s="21">
        <v>1050.96</v>
      </c>
      <c r="D280" s="21">
        <v>107.74</v>
      </c>
      <c r="E280" s="21">
        <v>0</v>
      </c>
      <c r="F280" s="21">
        <v>1071.51</v>
      </c>
      <c r="G280" s="21">
        <v>521</v>
      </c>
      <c r="H280" s="17">
        <f t="shared" si="16"/>
        <v>1683.85</v>
      </c>
      <c r="I280" s="17">
        <f t="shared" si="17"/>
        <v>1947.05</v>
      </c>
      <c r="J280" s="17">
        <f t="shared" si="18"/>
        <v>2233.23</v>
      </c>
      <c r="K280" s="32">
        <f t="shared" si="19"/>
        <v>2639.17</v>
      </c>
    </row>
    <row r="281" spans="1:11" s="15" customFormat="1" ht="14.25" customHeight="1">
      <c r="A281" s="29">
        <f>'до 150 кВт'!A281</f>
        <v>44359</v>
      </c>
      <c r="B281" s="16">
        <v>8</v>
      </c>
      <c r="C281" s="21">
        <v>1414.24</v>
      </c>
      <c r="D281" s="21">
        <v>105.44</v>
      </c>
      <c r="E281" s="21">
        <v>0</v>
      </c>
      <c r="F281" s="21">
        <v>1434.79</v>
      </c>
      <c r="G281" s="21">
        <v>521</v>
      </c>
      <c r="H281" s="17">
        <f t="shared" si="16"/>
        <v>2047.1299999999999</v>
      </c>
      <c r="I281" s="17">
        <f t="shared" si="17"/>
        <v>2310.33</v>
      </c>
      <c r="J281" s="17">
        <f t="shared" si="18"/>
        <v>2596.51</v>
      </c>
      <c r="K281" s="32">
        <f t="shared" si="19"/>
        <v>3002.45</v>
      </c>
    </row>
    <row r="282" spans="1:11" s="15" customFormat="1" ht="14.25" customHeight="1">
      <c r="A282" s="29">
        <f>'до 150 кВт'!A282</f>
        <v>44359</v>
      </c>
      <c r="B282" s="16">
        <v>9</v>
      </c>
      <c r="C282" s="21">
        <v>1496.97</v>
      </c>
      <c r="D282" s="21">
        <v>21.34</v>
      </c>
      <c r="E282" s="21">
        <v>0</v>
      </c>
      <c r="F282" s="21">
        <v>1517.52</v>
      </c>
      <c r="G282" s="21">
        <v>521</v>
      </c>
      <c r="H282" s="17">
        <f t="shared" si="16"/>
        <v>2129.86</v>
      </c>
      <c r="I282" s="17">
        <f t="shared" si="17"/>
        <v>2393.06</v>
      </c>
      <c r="J282" s="17">
        <f t="shared" si="18"/>
        <v>2679.24</v>
      </c>
      <c r="K282" s="32">
        <f t="shared" si="19"/>
        <v>3085.1800000000003</v>
      </c>
    </row>
    <row r="283" spans="1:11" s="15" customFormat="1" ht="14.25" customHeight="1">
      <c r="A283" s="29">
        <f>'до 150 кВт'!A283</f>
        <v>44359</v>
      </c>
      <c r="B283" s="16">
        <v>10</v>
      </c>
      <c r="C283" s="21">
        <v>1512.93</v>
      </c>
      <c r="D283" s="21">
        <v>0</v>
      </c>
      <c r="E283" s="21">
        <v>26.93</v>
      </c>
      <c r="F283" s="21">
        <v>1533.48</v>
      </c>
      <c r="G283" s="21">
        <v>521</v>
      </c>
      <c r="H283" s="17">
        <f t="shared" si="16"/>
        <v>2145.82</v>
      </c>
      <c r="I283" s="17">
        <f t="shared" si="17"/>
        <v>2409.02</v>
      </c>
      <c r="J283" s="17">
        <f t="shared" si="18"/>
        <v>2695.2</v>
      </c>
      <c r="K283" s="32">
        <f t="shared" si="19"/>
        <v>3101.1400000000003</v>
      </c>
    </row>
    <row r="284" spans="1:11" s="15" customFormat="1" ht="14.25" customHeight="1">
      <c r="A284" s="29">
        <f>'до 150 кВт'!A284</f>
        <v>44359</v>
      </c>
      <c r="B284" s="16">
        <v>11</v>
      </c>
      <c r="C284" s="21">
        <v>1517</v>
      </c>
      <c r="D284" s="21">
        <v>0</v>
      </c>
      <c r="E284" s="21">
        <v>33.68</v>
      </c>
      <c r="F284" s="21">
        <v>1537.55</v>
      </c>
      <c r="G284" s="21">
        <v>521</v>
      </c>
      <c r="H284" s="17">
        <f t="shared" si="16"/>
        <v>2149.8900000000003</v>
      </c>
      <c r="I284" s="17">
        <f t="shared" si="17"/>
        <v>2413.09</v>
      </c>
      <c r="J284" s="17">
        <f t="shared" si="18"/>
        <v>2699.2700000000004</v>
      </c>
      <c r="K284" s="32">
        <f t="shared" si="19"/>
        <v>3105.21</v>
      </c>
    </row>
    <row r="285" spans="1:11" s="15" customFormat="1" ht="14.25" customHeight="1">
      <c r="A285" s="29">
        <f>'до 150 кВт'!A285</f>
        <v>44359</v>
      </c>
      <c r="B285" s="16">
        <v>12</v>
      </c>
      <c r="C285" s="21">
        <v>1530.57</v>
      </c>
      <c r="D285" s="21">
        <v>0</v>
      </c>
      <c r="E285" s="21">
        <v>21.99</v>
      </c>
      <c r="F285" s="21">
        <v>1551.12</v>
      </c>
      <c r="G285" s="21">
        <v>521</v>
      </c>
      <c r="H285" s="17">
        <f t="shared" si="16"/>
        <v>2163.46</v>
      </c>
      <c r="I285" s="17">
        <f t="shared" si="17"/>
        <v>2426.66</v>
      </c>
      <c r="J285" s="17">
        <f t="shared" si="18"/>
        <v>2712.84</v>
      </c>
      <c r="K285" s="32">
        <f t="shared" si="19"/>
        <v>3118.7799999999997</v>
      </c>
    </row>
    <row r="286" spans="1:11" s="15" customFormat="1" ht="14.25" customHeight="1">
      <c r="A286" s="29">
        <f>'до 150 кВт'!A286</f>
        <v>44359</v>
      </c>
      <c r="B286" s="16">
        <v>13</v>
      </c>
      <c r="C286" s="21">
        <v>1536.81</v>
      </c>
      <c r="D286" s="21">
        <v>0</v>
      </c>
      <c r="E286" s="21">
        <v>118.94</v>
      </c>
      <c r="F286" s="21">
        <v>1557.36</v>
      </c>
      <c r="G286" s="21">
        <v>521</v>
      </c>
      <c r="H286" s="17">
        <f t="shared" si="16"/>
        <v>2169.7</v>
      </c>
      <c r="I286" s="17">
        <f t="shared" si="17"/>
        <v>2432.8999999999996</v>
      </c>
      <c r="J286" s="17">
        <f t="shared" si="18"/>
        <v>2719.08</v>
      </c>
      <c r="K286" s="32">
        <f t="shared" si="19"/>
        <v>3125.0199999999995</v>
      </c>
    </row>
    <row r="287" spans="1:11" s="15" customFormat="1" ht="14.25" customHeight="1">
      <c r="A287" s="29">
        <f>'до 150 кВт'!A287</f>
        <v>44359</v>
      </c>
      <c r="B287" s="16">
        <v>14</v>
      </c>
      <c r="C287" s="21">
        <v>1541.07</v>
      </c>
      <c r="D287" s="21">
        <v>0</v>
      </c>
      <c r="E287" s="21">
        <v>125.09</v>
      </c>
      <c r="F287" s="21">
        <v>1561.62</v>
      </c>
      <c r="G287" s="21">
        <v>521</v>
      </c>
      <c r="H287" s="17">
        <f t="shared" si="16"/>
        <v>2173.96</v>
      </c>
      <c r="I287" s="17">
        <f t="shared" si="17"/>
        <v>2437.16</v>
      </c>
      <c r="J287" s="17">
        <f t="shared" si="18"/>
        <v>2723.34</v>
      </c>
      <c r="K287" s="32">
        <f t="shared" si="19"/>
        <v>3129.2799999999997</v>
      </c>
    </row>
    <row r="288" spans="1:11" s="15" customFormat="1" ht="14.25" customHeight="1">
      <c r="A288" s="29">
        <f>'до 150 кВт'!A288</f>
        <v>44359</v>
      </c>
      <c r="B288" s="16">
        <v>15</v>
      </c>
      <c r="C288" s="21">
        <v>1527.11</v>
      </c>
      <c r="D288" s="21">
        <v>0</v>
      </c>
      <c r="E288" s="21">
        <v>137.75</v>
      </c>
      <c r="F288" s="21">
        <v>1547.66</v>
      </c>
      <c r="G288" s="21">
        <v>521</v>
      </c>
      <c r="H288" s="17">
        <f t="shared" si="16"/>
        <v>2160</v>
      </c>
      <c r="I288" s="17">
        <f t="shared" si="17"/>
        <v>2423.2</v>
      </c>
      <c r="J288" s="17">
        <f t="shared" si="18"/>
        <v>2709.38</v>
      </c>
      <c r="K288" s="32">
        <f t="shared" si="19"/>
        <v>3115.3199999999997</v>
      </c>
    </row>
    <row r="289" spans="1:11" s="15" customFormat="1" ht="14.25" customHeight="1">
      <c r="A289" s="29">
        <f>'до 150 кВт'!A289</f>
        <v>44359</v>
      </c>
      <c r="B289" s="16">
        <v>16</v>
      </c>
      <c r="C289" s="21">
        <v>1530.51</v>
      </c>
      <c r="D289" s="21">
        <v>0</v>
      </c>
      <c r="E289" s="21">
        <v>148.23</v>
      </c>
      <c r="F289" s="21">
        <v>1551.06</v>
      </c>
      <c r="G289" s="21">
        <v>521</v>
      </c>
      <c r="H289" s="17">
        <f t="shared" si="16"/>
        <v>2163.4</v>
      </c>
      <c r="I289" s="17">
        <f t="shared" si="17"/>
        <v>2426.6</v>
      </c>
      <c r="J289" s="17">
        <f t="shared" si="18"/>
        <v>2712.7799999999997</v>
      </c>
      <c r="K289" s="32">
        <f t="shared" si="19"/>
        <v>3118.7200000000003</v>
      </c>
    </row>
    <row r="290" spans="1:11" s="15" customFormat="1" ht="14.25" customHeight="1">
      <c r="A290" s="29">
        <f>'до 150 кВт'!A290</f>
        <v>44359</v>
      </c>
      <c r="B290" s="16">
        <v>17</v>
      </c>
      <c r="C290" s="21">
        <v>1531.44</v>
      </c>
      <c r="D290" s="21">
        <v>0</v>
      </c>
      <c r="E290" s="21">
        <v>153.68</v>
      </c>
      <c r="F290" s="21">
        <v>1551.99</v>
      </c>
      <c r="G290" s="21">
        <v>521</v>
      </c>
      <c r="H290" s="17">
        <f t="shared" si="16"/>
        <v>2164.33</v>
      </c>
      <c r="I290" s="17">
        <f t="shared" si="17"/>
        <v>2427.5299999999997</v>
      </c>
      <c r="J290" s="17">
        <f t="shared" si="18"/>
        <v>2713.71</v>
      </c>
      <c r="K290" s="32">
        <f t="shared" si="19"/>
        <v>3119.6499999999996</v>
      </c>
    </row>
    <row r="291" spans="1:11" s="15" customFormat="1" ht="14.25" customHeight="1">
      <c r="A291" s="29">
        <f>'до 150 кВт'!A291</f>
        <v>44359</v>
      </c>
      <c r="B291" s="16">
        <v>18</v>
      </c>
      <c r="C291" s="21">
        <v>1513.94</v>
      </c>
      <c r="D291" s="21">
        <v>0</v>
      </c>
      <c r="E291" s="21">
        <v>129.22</v>
      </c>
      <c r="F291" s="21">
        <v>1534.49</v>
      </c>
      <c r="G291" s="21">
        <v>521</v>
      </c>
      <c r="H291" s="17">
        <f t="shared" si="16"/>
        <v>2146.83</v>
      </c>
      <c r="I291" s="17">
        <f t="shared" si="17"/>
        <v>2410.0299999999997</v>
      </c>
      <c r="J291" s="17">
        <f t="shared" si="18"/>
        <v>2696.21</v>
      </c>
      <c r="K291" s="32">
        <f t="shared" si="19"/>
        <v>3102.1499999999996</v>
      </c>
    </row>
    <row r="292" spans="1:11" s="15" customFormat="1" ht="14.25" customHeight="1">
      <c r="A292" s="29">
        <f>'до 150 кВт'!A292</f>
        <v>44359</v>
      </c>
      <c r="B292" s="16">
        <v>19</v>
      </c>
      <c r="C292" s="21">
        <v>1502.15</v>
      </c>
      <c r="D292" s="21">
        <v>0</v>
      </c>
      <c r="E292" s="21">
        <v>116.31</v>
      </c>
      <c r="F292" s="21">
        <v>1522.7</v>
      </c>
      <c r="G292" s="21">
        <v>521</v>
      </c>
      <c r="H292" s="17">
        <f t="shared" si="16"/>
        <v>2135.04</v>
      </c>
      <c r="I292" s="17">
        <f t="shared" si="17"/>
        <v>2398.24</v>
      </c>
      <c r="J292" s="17">
        <f t="shared" si="18"/>
        <v>2684.42</v>
      </c>
      <c r="K292" s="32">
        <f t="shared" si="19"/>
        <v>3090.36</v>
      </c>
    </row>
    <row r="293" spans="1:11" s="15" customFormat="1" ht="14.25" customHeight="1">
      <c r="A293" s="29">
        <f>'до 150 кВт'!A293</f>
        <v>44359</v>
      </c>
      <c r="B293" s="16">
        <v>20</v>
      </c>
      <c r="C293" s="21">
        <v>1497.66</v>
      </c>
      <c r="D293" s="21">
        <v>0</v>
      </c>
      <c r="E293" s="21">
        <v>228.47</v>
      </c>
      <c r="F293" s="21">
        <v>1518.21</v>
      </c>
      <c r="G293" s="21">
        <v>521</v>
      </c>
      <c r="H293" s="17">
        <f t="shared" si="16"/>
        <v>2130.55</v>
      </c>
      <c r="I293" s="17">
        <f t="shared" si="17"/>
        <v>2393.75</v>
      </c>
      <c r="J293" s="17">
        <f t="shared" si="18"/>
        <v>2679.9300000000003</v>
      </c>
      <c r="K293" s="32">
        <f t="shared" si="19"/>
        <v>3085.87</v>
      </c>
    </row>
    <row r="294" spans="1:11" s="15" customFormat="1" ht="14.25" customHeight="1">
      <c r="A294" s="29">
        <f>'до 150 кВт'!A294</f>
        <v>44359</v>
      </c>
      <c r="B294" s="16">
        <v>21</v>
      </c>
      <c r="C294" s="21">
        <v>1523.04</v>
      </c>
      <c r="D294" s="21">
        <v>0</v>
      </c>
      <c r="E294" s="21">
        <v>213.53</v>
      </c>
      <c r="F294" s="21">
        <v>1543.59</v>
      </c>
      <c r="G294" s="21">
        <v>521</v>
      </c>
      <c r="H294" s="17">
        <f t="shared" si="16"/>
        <v>2155.9300000000003</v>
      </c>
      <c r="I294" s="17">
        <f t="shared" si="17"/>
        <v>2419.13</v>
      </c>
      <c r="J294" s="17">
        <f t="shared" si="18"/>
        <v>2705.3100000000004</v>
      </c>
      <c r="K294" s="32">
        <f t="shared" si="19"/>
        <v>3111.25</v>
      </c>
    </row>
    <row r="295" spans="1:11" s="15" customFormat="1" ht="14.25" customHeight="1">
      <c r="A295" s="29">
        <f>'до 150 кВт'!A295</f>
        <v>44359</v>
      </c>
      <c r="B295" s="16">
        <v>22</v>
      </c>
      <c r="C295" s="21">
        <v>1513.22</v>
      </c>
      <c r="D295" s="21">
        <v>0</v>
      </c>
      <c r="E295" s="21">
        <v>601.15</v>
      </c>
      <c r="F295" s="21">
        <v>1533.77</v>
      </c>
      <c r="G295" s="21">
        <v>521</v>
      </c>
      <c r="H295" s="17">
        <f t="shared" si="16"/>
        <v>2146.11</v>
      </c>
      <c r="I295" s="17">
        <f t="shared" si="17"/>
        <v>2409.31</v>
      </c>
      <c r="J295" s="17">
        <f t="shared" si="18"/>
        <v>2695.49</v>
      </c>
      <c r="K295" s="32">
        <f t="shared" si="19"/>
        <v>3101.4300000000003</v>
      </c>
    </row>
    <row r="296" spans="1:11" s="15" customFormat="1" ht="14.25" customHeight="1">
      <c r="A296" s="29">
        <f>'до 150 кВт'!A296</f>
        <v>44359</v>
      </c>
      <c r="B296" s="16">
        <v>23</v>
      </c>
      <c r="C296" s="21">
        <v>1273.85</v>
      </c>
      <c r="D296" s="21">
        <v>0</v>
      </c>
      <c r="E296" s="21">
        <v>516.88</v>
      </c>
      <c r="F296" s="21">
        <v>1294.4</v>
      </c>
      <c r="G296" s="21">
        <v>521</v>
      </c>
      <c r="H296" s="17">
        <f t="shared" si="16"/>
        <v>1906.74</v>
      </c>
      <c r="I296" s="17">
        <f t="shared" si="17"/>
        <v>2169.94</v>
      </c>
      <c r="J296" s="17">
        <f t="shared" si="18"/>
        <v>2456.12</v>
      </c>
      <c r="K296" s="32">
        <f t="shared" si="19"/>
        <v>2862.0600000000004</v>
      </c>
    </row>
    <row r="297" spans="1:11" s="15" customFormat="1" ht="14.25" customHeight="1">
      <c r="A297" s="29">
        <f>'до 150 кВт'!A297</f>
        <v>44360</v>
      </c>
      <c r="B297" s="16">
        <v>0</v>
      </c>
      <c r="C297" s="21">
        <v>1226.84</v>
      </c>
      <c r="D297" s="21">
        <v>0</v>
      </c>
      <c r="E297" s="21">
        <v>244.86</v>
      </c>
      <c r="F297" s="21">
        <v>1247.39</v>
      </c>
      <c r="G297" s="21">
        <v>521</v>
      </c>
      <c r="H297" s="17">
        <f t="shared" si="16"/>
        <v>1859.73</v>
      </c>
      <c r="I297" s="17">
        <f t="shared" si="17"/>
        <v>2122.9300000000003</v>
      </c>
      <c r="J297" s="17">
        <f t="shared" si="18"/>
        <v>2409.11</v>
      </c>
      <c r="K297" s="32">
        <f t="shared" si="19"/>
        <v>2815.05</v>
      </c>
    </row>
    <row r="298" spans="1:11" s="15" customFormat="1" ht="14.25" customHeight="1">
      <c r="A298" s="29">
        <f>'до 150 кВт'!A298</f>
        <v>44360</v>
      </c>
      <c r="B298" s="16">
        <v>1</v>
      </c>
      <c r="C298" s="21">
        <v>1004.01</v>
      </c>
      <c r="D298" s="21">
        <v>0</v>
      </c>
      <c r="E298" s="21">
        <v>139.49</v>
      </c>
      <c r="F298" s="21">
        <v>1024.56</v>
      </c>
      <c r="G298" s="21">
        <v>521</v>
      </c>
      <c r="H298" s="17">
        <f t="shared" si="16"/>
        <v>1636.8999999999999</v>
      </c>
      <c r="I298" s="17">
        <f t="shared" si="17"/>
        <v>1900.1</v>
      </c>
      <c r="J298" s="17">
        <f t="shared" si="18"/>
        <v>2186.2799999999997</v>
      </c>
      <c r="K298" s="32">
        <f t="shared" si="19"/>
        <v>2592.2200000000003</v>
      </c>
    </row>
    <row r="299" spans="1:11" s="15" customFormat="1" ht="14.25" customHeight="1">
      <c r="A299" s="29">
        <f>'до 150 кВт'!A299</f>
        <v>44360</v>
      </c>
      <c r="B299" s="16">
        <v>2</v>
      </c>
      <c r="C299" s="21">
        <v>922.57</v>
      </c>
      <c r="D299" s="21">
        <v>0</v>
      </c>
      <c r="E299" s="21">
        <v>171.86</v>
      </c>
      <c r="F299" s="21">
        <v>943.12</v>
      </c>
      <c r="G299" s="21">
        <v>521</v>
      </c>
      <c r="H299" s="17">
        <f t="shared" si="16"/>
        <v>1555.4599999999998</v>
      </c>
      <c r="I299" s="17">
        <f t="shared" si="17"/>
        <v>1818.6599999999999</v>
      </c>
      <c r="J299" s="17">
        <f t="shared" si="18"/>
        <v>2104.84</v>
      </c>
      <c r="K299" s="32">
        <f t="shared" si="19"/>
        <v>2510.7799999999997</v>
      </c>
    </row>
    <row r="300" spans="1:11" s="15" customFormat="1" ht="14.25" customHeight="1">
      <c r="A300" s="29">
        <f>'до 150 кВт'!A300</f>
        <v>44360</v>
      </c>
      <c r="B300" s="16">
        <v>3</v>
      </c>
      <c r="C300" s="21">
        <v>842.42</v>
      </c>
      <c r="D300" s="21">
        <v>0</v>
      </c>
      <c r="E300" s="21">
        <v>132.78</v>
      </c>
      <c r="F300" s="21">
        <v>862.97</v>
      </c>
      <c r="G300" s="21">
        <v>521</v>
      </c>
      <c r="H300" s="17">
        <f t="shared" si="16"/>
        <v>1475.31</v>
      </c>
      <c r="I300" s="17">
        <f t="shared" si="17"/>
        <v>1738.51</v>
      </c>
      <c r="J300" s="17">
        <f t="shared" si="18"/>
        <v>2024.69</v>
      </c>
      <c r="K300" s="32">
        <f t="shared" si="19"/>
        <v>2430.63</v>
      </c>
    </row>
    <row r="301" spans="1:11" s="15" customFormat="1" ht="14.25" customHeight="1">
      <c r="A301" s="29">
        <f>'до 150 кВт'!A301</f>
        <v>44360</v>
      </c>
      <c r="B301" s="16">
        <v>4</v>
      </c>
      <c r="C301" s="21">
        <v>812.54</v>
      </c>
      <c r="D301" s="21">
        <v>0</v>
      </c>
      <c r="E301" s="21">
        <v>125.61</v>
      </c>
      <c r="F301" s="21">
        <v>833.09</v>
      </c>
      <c r="G301" s="21">
        <v>521</v>
      </c>
      <c r="H301" s="17">
        <f t="shared" si="16"/>
        <v>1445.43</v>
      </c>
      <c r="I301" s="17">
        <f t="shared" si="17"/>
        <v>1708.63</v>
      </c>
      <c r="J301" s="17">
        <f t="shared" si="18"/>
        <v>1994.8100000000002</v>
      </c>
      <c r="K301" s="32">
        <f t="shared" si="19"/>
        <v>2400.75</v>
      </c>
    </row>
    <row r="302" spans="1:11" s="15" customFormat="1" ht="14.25" customHeight="1">
      <c r="A302" s="29">
        <f>'до 150 кВт'!A302</f>
        <v>44360</v>
      </c>
      <c r="B302" s="16">
        <v>5</v>
      </c>
      <c r="C302" s="21">
        <v>806.31</v>
      </c>
      <c r="D302" s="21">
        <v>0</v>
      </c>
      <c r="E302" s="21">
        <v>20.26</v>
      </c>
      <c r="F302" s="21">
        <v>826.86</v>
      </c>
      <c r="G302" s="21">
        <v>521</v>
      </c>
      <c r="H302" s="17">
        <f t="shared" si="16"/>
        <v>1439.2</v>
      </c>
      <c r="I302" s="17">
        <f t="shared" si="17"/>
        <v>1702.4</v>
      </c>
      <c r="J302" s="17">
        <f t="shared" si="18"/>
        <v>1988.5800000000002</v>
      </c>
      <c r="K302" s="32">
        <f t="shared" si="19"/>
        <v>2394.5200000000004</v>
      </c>
    </row>
    <row r="303" spans="1:11" s="15" customFormat="1" ht="14.25" customHeight="1">
      <c r="A303" s="29">
        <f>'до 150 кВт'!A303</f>
        <v>44360</v>
      </c>
      <c r="B303" s="16">
        <v>6</v>
      </c>
      <c r="C303" s="21">
        <v>981.53</v>
      </c>
      <c r="D303" s="21">
        <v>0</v>
      </c>
      <c r="E303" s="21">
        <v>105.16</v>
      </c>
      <c r="F303" s="21">
        <v>1002.08</v>
      </c>
      <c r="G303" s="21">
        <v>521</v>
      </c>
      <c r="H303" s="17">
        <f t="shared" si="16"/>
        <v>1614.4199999999998</v>
      </c>
      <c r="I303" s="17">
        <f t="shared" si="17"/>
        <v>1877.62</v>
      </c>
      <c r="J303" s="17">
        <f t="shared" si="18"/>
        <v>2163.8</v>
      </c>
      <c r="K303" s="32">
        <f t="shared" si="19"/>
        <v>2569.74</v>
      </c>
    </row>
    <row r="304" spans="1:11" s="15" customFormat="1" ht="14.25" customHeight="1">
      <c r="A304" s="29">
        <f>'до 150 кВт'!A304</f>
        <v>44360</v>
      </c>
      <c r="B304" s="16">
        <v>7</v>
      </c>
      <c r="C304" s="21">
        <v>1133.27</v>
      </c>
      <c r="D304" s="21">
        <v>0</v>
      </c>
      <c r="E304" s="21">
        <v>254.73</v>
      </c>
      <c r="F304" s="21">
        <v>1153.82</v>
      </c>
      <c r="G304" s="21">
        <v>521</v>
      </c>
      <c r="H304" s="17">
        <f t="shared" si="16"/>
        <v>1766.1599999999999</v>
      </c>
      <c r="I304" s="17">
        <f t="shared" si="17"/>
        <v>2029.36</v>
      </c>
      <c r="J304" s="17">
        <f t="shared" si="18"/>
        <v>2315.54</v>
      </c>
      <c r="K304" s="32">
        <f t="shared" si="19"/>
        <v>2721.48</v>
      </c>
    </row>
    <row r="305" spans="1:11" s="15" customFormat="1" ht="14.25" customHeight="1">
      <c r="A305" s="29">
        <f>'до 150 кВт'!A305</f>
        <v>44360</v>
      </c>
      <c r="B305" s="16">
        <v>8</v>
      </c>
      <c r="C305" s="21">
        <v>1445.02</v>
      </c>
      <c r="D305" s="21">
        <v>0</v>
      </c>
      <c r="E305" s="21">
        <v>39.38</v>
      </c>
      <c r="F305" s="21">
        <v>1465.57</v>
      </c>
      <c r="G305" s="21">
        <v>521</v>
      </c>
      <c r="H305" s="17">
        <f t="shared" si="16"/>
        <v>2077.91</v>
      </c>
      <c r="I305" s="17">
        <f t="shared" si="17"/>
        <v>2341.1099999999997</v>
      </c>
      <c r="J305" s="17">
        <f t="shared" si="18"/>
        <v>2627.29</v>
      </c>
      <c r="K305" s="32">
        <f t="shared" si="19"/>
        <v>3033.23</v>
      </c>
    </row>
    <row r="306" spans="1:11" s="15" customFormat="1" ht="14.25" customHeight="1">
      <c r="A306" s="29">
        <f>'до 150 кВт'!A306</f>
        <v>44360</v>
      </c>
      <c r="B306" s="16">
        <v>9</v>
      </c>
      <c r="C306" s="21">
        <v>1557.52</v>
      </c>
      <c r="D306" s="21">
        <v>0</v>
      </c>
      <c r="E306" s="21">
        <v>110.79</v>
      </c>
      <c r="F306" s="21">
        <v>1578.07</v>
      </c>
      <c r="G306" s="21">
        <v>521</v>
      </c>
      <c r="H306" s="17">
        <f t="shared" si="16"/>
        <v>2190.41</v>
      </c>
      <c r="I306" s="17">
        <f t="shared" si="17"/>
        <v>2453.6099999999997</v>
      </c>
      <c r="J306" s="17">
        <f t="shared" si="18"/>
        <v>2739.79</v>
      </c>
      <c r="K306" s="32">
        <f t="shared" si="19"/>
        <v>3145.7299999999996</v>
      </c>
    </row>
    <row r="307" spans="1:11" s="15" customFormat="1" ht="14.25" customHeight="1">
      <c r="A307" s="29">
        <f>'до 150 кВт'!A307</f>
        <v>44360</v>
      </c>
      <c r="B307" s="16">
        <v>10</v>
      </c>
      <c r="C307" s="21">
        <v>1575.83</v>
      </c>
      <c r="D307" s="21">
        <v>0</v>
      </c>
      <c r="E307" s="21">
        <v>101.89</v>
      </c>
      <c r="F307" s="21">
        <v>1596.38</v>
      </c>
      <c r="G307" s="21">
        <v>521</v>
      </c>
      <c r="H307" s="17">
        <f t="shared" si="16"/>
        <v>2208.7200000000003</v>
      </c>
      <c r="I307" s="17">
        <f t="shared" si="17"/>
        <v>2471.92</v>
      </c>
      <c r="J307" s="17">
        <f t="shared" si="18"/>
        <v>2758.1000000000004</v>
      </c>
      <c r="K307" s="32">
        <f t="shared" si="19"/>
        <v>3164.04</v>
      </c>
    </row>
    <row r="308" spans="1:11" s="15" customFormat="1" ht="14.25" customHeight="1">
      <c r="A308" s="29">
        <f>'до 150 кВт'!A308</f>
        <v>44360</v>
      </c>
      <c r="B308" s="16">
        <v>11</v>
      </c>
      <c r="C308" s="21">
        <v>1583.16</v>
      </c>
      <c r="D308" s="21">
        <v>0</v>
      </c>
      <c r="E308" s="21">
        <v>113.37</v>
      </c>
      <c r="F308" s="21">
        <v>1603.71</v>
      </c>
      <c r="G308" s="21">
        <v>521</v>
      </c>
      <c r="H308" s="17">
        <f t="shared" si="16"/>
        <v>2216.05</v>
      </c>
      <c r="I308" s="17">
        <f t="shared" si="17"/>
        <v>2479.25</v>
      </c>
      <c r="J308" s="17">
        <f t="shared" si="18"/>
        <v>2765.4300000000003</v>
      </c>
      <c r="K308" s="32">
        <f t="shared" si="19"/>
        <v>3171.37</v>
      </c>
    </row>
    <row r="309" spans="1:11" s="15" customFormat="1" ht="14.25" customHeight="1">
      <c r="A309" s="29">
        <f>'до 150 кВт'!A309</f>
        <v>44360</v>
      </c>
      <c r="B309" s="16">
        <v>12</v>
      </c>
      <c r="C309" s="21">
        <v>1604.84</v>
      </c>
      <c r="D309" s="21">
        <v>0</v>
      </c>
      <c r="E309" s="21">
        <v>106.73</v>
      </c>
      <c r="F309" s="21">
        <v>1625.39</v>
      </c>
      <c r="G309" s="21">
        <v>521</v>
      </c>
      <c r="H309" s="17">
        <f t="shared" si="16"/>
        <v>2237.7300000000005</v>
      </c>
      <c r="I309" s="17">
        <f t="shared" si="17"/>
        <v>2500.9300000000003</v>
      </c>
      <c r="J309" s="17">
        <f t="shared" si="18"/>
        <v>2787.1100000000006</v>
      </c>
      <c r="K309" s="32">
        <f t="shared" si="19"/>
        <v>3193.05</v>
      </c>
    </row>
    <row r="310" spans="1:11" s="15" customFormat="1" ht="14.25" customHeight="1">
      <c r="A310" s="29">
        <f>'до 150 кВт'!A310</f>
        <v>44360</v>
      </c>
      <c r="B310" s="16">
        <v>13</v>
      </c>
      <c r="C310" s="21">
        <v>1615.6</v>
      </c>
      <c r="D310" s="21">
        <v>0</v>
      </c>
      <c r="E310" s="21">
        <v>136.91</v>
      </c>
      <c r="F310" s="21">
        <v>1636.15</v>
      </c>
      <c r="G310" s="21">
        <v>521</v>
      </c>
      <c r="H310" s="17">
        <f t="shared" si="16"/>
        <v>2248.4900000000002</v>
      </c>
      <c r="I310" s="17">
        <f t="shared" si="17"/>
        <v>2511.69</v>
      </c>
      <c r="J310" s="17">
        <f t="shared" si="18"/>
        <v>2797.87</v>
      </c>
      <c r="K310" s="32">
        <f t="shared" si="19"/>
        <v>3203.8100000000004</v>
      </c>
    </row>
    <row r="311" spans="1:11" s="15" customFormat="1" ht="14.25" customHeight="1">
      <c r="A311" s="29">
        <f>'до 150 кВт'!A311</f>
        <v>44360</v>
      </c>
      <c r="B311" s="16">
        <v>14</v>
      </c>
      <c r="C311" s="21">
        <v>1621.74</v>
      </c>
      <c r="D311" s="21">
        <v>0</v>
      </c>
      <c r="E311" s="21">
        <v>176.5</v>
      </c>
      <c r="F311" s="21">
        <v>1642.29</v>
      </c>
      <c r="G311" s="21">
        <v>521</v>
      </c>
      <c r="H311" s="17">
        <f t="shared" si="16"/>
        <v>2254.63</v>
      </c>
      <c r="I311" s="17">
        <f t="shared" si="17"/>
        <v>2517.83</v>
      </c>
      <c r="J311" s="17">
        <f t="shared" si="18"/>
        <v>2804.01</v>
      </c>
      <c r="K311" s="32">
        <f t="shared" si="19"/>
        <v>3209.95</v>
      </c>
    </row>
    <row r="312" spans="1:11" s="15" customFormat="1" ht="14.25" customHeight="1">
      <c r="A312" s="29">
        <f>'до 150 кВт'!A312</f>
        <v>44360</v>
      </c>
      <c r="B312" s="16">
        <v>15</v>
      </c>
      <c r="C312" s="21">
        <v>1606.68</v>
      </c>
      <c r="D312" s="21">
        <v>0</v>
      </c>
      <c r="E312" s="21">
        <v>176.22</v>
      </c>
      <c r="F312" s="21">
        <v>1627.23</v>
      </c>
      <c r="G312" s="21">
        <v>521</v>
      </c>
      <c r="H312" s="17">
        <f t="shared" si="16"/>
        <v>2239.57</v>
      </c>
      <c r="I312" s="17">
        <f t="shared" si="17"/>
        <v>2502.77</v>
      </c>
      <c r="J312" s="17">
        <f t="shared" si="18"/>
        <v>2788.95</v>
      </c>
      <c r="K312" s="32">
        <f t="shared" si="19"/>
        <v>3194.8900000000003</v>
      </c>
    </row>
    <row r="313" spans="1:11" s="15" customFormat="1" ht="14.25" customHeight="1">
      <c r="A313" s="29">
        <f>'до 150 кВт'!A313</f>
        <v>44360</v>
      </c>
      <c r="B313" s="16">
        <v>16</v>
      </c>
      <c r="C313" s="21">
        <v>1611.78</v>
      </c>
      <c r="D313" s="21">
        <v>0</v>
      </c>
      <c r="E313" s="21">
        <v>185.87</v>
      </c>
      <c r="F313" s="21">
        <v>1632.33</v>
      </c>
      <c r="G313" s="21">
        <v>521</v>
      </c>
      <c r="H313" s="17">
        <f t="shared" si="16"/>
        <v>2244.67</v>
      </c>
      <c r="I313" s="17">
        <f t="shared" si="17"/>
        <v>2507.87</v>
      </c>
      <c r="J313" s="17">
        <f t="shared" si="18"/>
        <v>2794.05</v>
      </c>
      <c r="K313" s="32">
        <f t="shared" si="19"/>
        <v>3199.99</v>
      </c>
    </row>
    <row r="314" spans="1:11" s="15" customFormat="1" ht="14.25" customHeight="1">
      <c r="A314" s="29">
        <f>'до 150 кВт'!A314</f>
        <v>44360</v>
      </c>
      <c r="B314" s="16">
        <v>17</v>
      </c>
      <c r="C314" s="21">
        <v>1612.76</v>
      </c>
      <c r="D314" s="21">
        <v>0</v>
      </c>
      <c r="E314" s="21">
        <v>183.59</v>
      </c>
      <c r="F314" s="21">
        <v>1633.31</v>
      </c>
      <c r="G314" s="21">
        <v>521</v>
      </c>
      <c r="H314" s="17">
        <f t="shared" si="16"/>
        <v>2245.65</v>
      </c>
      <c r="I314" s="17">
        <f t="shared" si="17"/>
        <v>2508.85</v>
      </c>
      <c r="J314" s="17">
        <f t="shared" si="18"/>
        <v>2795.0299999999997</v>
      </c>
      <c r="K314" s="32">
        <f t="shared" si="19"/>
        <v>3200.9700000000003</v>
      </c>
    </row>
    <row r="315" spans="1:11" s="15" customFormat="1" ht="14.25" customHeight="1">
      <c r="A315" s="29">
        <f>'до 150 кВт'!A315</f>
        <v>44360</v>
      </c>
      <c r="B315" s="16">
        <v>18</v>
      </c>
      <c r="C315" s="21">
        <v>1596</v>
      </c>
      <c r="D315" s="21">
        <v>0</v>
      </c>
      <c r="E315" s="21">
        <v>160.79</v>
      </c>
      <c r="F315" s="21">
        <v>1616.55</v>
      </c>
      <c r="G315" s="21">
        <v>521</v>
      </c>
      <c r="H315" s="17">
        <f t="shared" si="16"/>
        <v>2228.8900000000003</v>
      </c>
      <c r="I315" s="17">
        <f t="shared" si="17"/>
        <v>2492.09</v>
      </c>
      <c r="J315" s="17">
        <f t="shared" si="18"/>
        <v>2778.2700000000004</v>
      </c>
      <c r="K315" s="32">
        <f t="shared" si="19"/>
        <v>3184.21</v>
      </c>
    </row>
    <row r="316" spans="1:11" s="15" customFormat="1" ht="14.25" customHeight="1">
      <c r="A316" s="29">
        <f>'до 150 кВт'!A316</f>
        <v>44360</v>
      </c>
      <c r="B316" s="16">
        <v>19</v>
      </c>
      <c r="C316" s="21">
        <v>1584.43</v>
      </c>
      <c r="D316" s="21">
        <v>0</v>
      </c>
      <c r="E316" s="21">
        <v>184.97</v>
      </c>
      <c r="F316" s="21">
        <v>1604.98</v>
      </c>
      <c r="G316" s="21">
        <v>521</v>
      </c>
      <c r="H316" s="17">
        <f t="shared" si="16"/>
        <v>2217.32</v>
      </c>
      <c r="I316" s="17">
        <f t="shared" si="17"/>
        <v>2480.52</v>
      </c>
      <c r="J316" s="17">
        <f t="shared" si="18"/>
        <v>2766.7</v>
      </c>
      <c r="K316" s="32">
        <f t="shared" si="19"/>
        <v>3172.6400000000003</v>
      </c>
    </row>
    <row r="317" spans="1:11" s="15" customFormat="1" ht="14.25" customHeight="1">
      <c r="A317" s="29">
        <f>'до 150 кВт'!A317</f>
        <v>44360</v>
      </c>
      <c r="B317" s="16">
        <v>20</v>
      </c>
      <c r="C317" s="21">
        <v>1578.9</v>
      </c>
      <c r="D317" s="21">
        <v>0</v>
      </c>
      <c r="E317" s="21">
        <v>761.9</v>
      </c>
      <c r="F317" s="21">
        <v>1599.45</v>
      </c>
      <c r="G317" s="21">
        <v>521</v>
      </c>
      <c r="H317" s="17">
        <f t="shared" si="16"/>
        <v>2211.79</v>
      </c>
      <c r="I317" s="17">
        <f t="shared" si="17"/>
        <v>2474.99</v>
      </c>
      <c r="J317" s="17">
        <f t="shared" si="18"/>
        <v>2761.17</v>
      </c>
      <c r="K317" s="32">
        <f t="shared" si="19"/>
        <v>3167.1099999999997</v>
      </c>
    </row>
    <row r="318" spans="1:11" s="15" customFormat="1" ht="14.25" customHeight="1">
      <c r="A318" s="29">
        <f>'до 150 кВт'!A318</f>
        <v>44360</v>
      </c>
      <c r="B318" s="16">
        <v>21</v>
      </c>
      <c r="C318" s="21">
        <v>1613.11</v>
      </c>
      <c r="D318" s="21">
        <v>0</v>
      </c>
      <c r="E318" s="21">
        <v>254.95</v>
      </c>
      <c r="F318" s="21">
        <v>1633.66</v>
      </c>
      <c r="G318" s="21">
        <v>521</v>
      </c>
      <c r="H318" s="17">
        <f t="shared" si="16"/>
        <v>2246</v>
      </c>
      <c r="I318" s="17">
        <f t="shared" si="17"/>
        <v>2509.2</v>
      </c>
      <c r="J318" s="17">
        <f t="shared" si="18"/>
        <v>2795.38</v>
      </c>
      <c r="K318" s="32">
        <f t="shared" si="19"/>
        <v>3201.3199999999997</v>
      </c>
    </row>
    <row r="319" spans="1:11" s="15" customFormat="1" ht="14.25" customHeight="1">
      <c r="A319" s="29">
        <f>'до 150 кВт'!A319</f>
        <v>44360</v>
      </c>
      <c r="B319" s="16">
        <v>22</v>
      </c>
      <c r="C319" s="21">
        <v>1596.47</v>
      </c>
      <c r="D319" s="21">
        <v>0</v>
      </c>
      <c r="E319" s="21">
        <v>608.4</v>
      </c>
      <c r="F319" s="21">
        <v>1617.02</v>
      </c>
      <c r="G319" s="21">
        <v>521</v>
      </c>
      <c r="H319" s="17">
        <f t="shared" si="16"/>
        <v>2229.36</v>
      </c>
      <c r="I319" s="17">
        <f t="shared" si="17"/>
        <v>2492.56</v>
      </c>
      <c r="J319" s="17">
        <f t="shared" si="18"/>
        <v>2778.74</v>
      </c>
      <c r="K319" s="32">
        <f t="shared" si="19"/>
        <v>3184.6800000000003</v>
      </c>
    </row>
    <row r="320" spans="1:11" s="15" customFormat="1" ht="14.25" customHeight="1">
      <c r="A320" s="29">
        <f>'до 150 кВт'!A320</f>
        <v>44360</v>
      </c>
      <c r="B320" s="16">
        <v>23</v>
      </c>
      <c r="C320" s="21">
        <v>1446.59</v>
      </c>
      <c r="D320" s="21">
        <v>0</v>
      </c>
      <c r="E320" s="21">
        <v>479.05</v>
      </c>
      <c r="F320" s="21">
        <v>1467.14</v>
      </c>
      <c r="G320" s="21">
        <v>521</v>
      </c>
      <c r="H320" s="17">
        <f t="shared" si="16"/>
        <v>2079.48</v>
      </c>
      <c r="I320" s="17">
        <f t="shared" si="17"/>
        <v>2342.6800000000003</v>
      </c>
      <c r="J320" s="17">
        <f t="shared" si="18"/>
        <v>2628.86</v>
      </c>
      <c r="K320" s="32">
        <f t="shared" si="19"/>
        <v>3034.8</v>
      </c>
    </row>
    <row r="321" spans="1:11" s="15" customFormat="1" ht="14.25" customHeight="1">
      <c r="A321" s="29">
        <f>'до 150 кВт'!A321</f>
        <v>44361</v>
      </c>
      <c r="B321" s="16">
        <v>0</v>
      </c>
      <c r="C321" s="21">
        <v>1297.67</v>
      </c>
      <c r="D321" s="21">
        <v>0</v>
      </c>
      <c r="E321" s="21">
        <v>312.79</v>
      </c>
      <c r="F321" s="21">
        <v>1318.22</v>
      </c>
      <c r="G321" s="21">
        <v>521</v>
      </c>
      <c r="H321" s="17">
        <f t="shared" si="16"/>
        <v>1930.56</v>
      </c>
      <c r="I321" s="17">
        <f t="shared" si="17"/>
        <v>2193.76</v>
      </c>
      <c r="J321" s="17">
        <f t="shared" si="18"/>
        <v>2479.94</v>
      </c>
      <c r="K321" s="32">
        <f t="shared" si="19"/>
        <v>2885.88</v>
      </c>
    </row>
    <row r="322" spans="1:11" s="15" customFormat="1" ht="14.25" customHeight="1">
      <c r="A322" s="29">
        <f>'до 150 кВт'!A322</f>
        <v>44361</v>
      </c>
      <c r="B322" s="16">
        <v>1</v>
      </c>
      <c r="C322" s="21">
        <v>1065.06</v>
      </c>
      <c r="D322" s="21">
        <v>0</v>
      </c>
      <c r="E322" s="21">
        <v>132.32</v>
      </c>
      <c r="F322" s="21">
        <v>1085.61</v>
      </c>
      <c r="G322" s="21">
        <v>521</v>
      </c>
      <c r="H322" s="17">
        <f t="shared" si="16"/>
        <v>1697.9499999999998</v>
      </c>
      <c r="I322" s="17">
        <f t="shared" si="17"/>
        <v>1961.1499999999999</v>
      </c>
      <c r="J322" s="17">
        <f t="shared" si="18"/>
        <v>2247.33</v>
      </c>
      <c r="K322" s="32">
        <f t="shared" si="19"/>
        <v>2653.27</v>
      </c>
    </row>
    <row r="323" spans="1:11" s="15" customFormat="1" ht="14.25" customHeight="1">
      <c r="A323" s="29">
        <f>'до 150 кВт'!A323</f>
        <v>44361</v>
      </c>
      <c r="B323" s="16">
        <v>2</v>
      </c>
      <c r="C323" s="21">
        <v>969.45</v>
      </c>
      <c r="D323" s="21">
        <v>0</v>
      </c>
      <c r="E323" s="21">
        <v>172.76</v>
      </c>
      <c r="F323" s="21">
        <v>990</v>
      </c>
      <c r="G323" s="21">
        <v>521</v>
      </c>
      <c r="H323" s="17">
        <f t="shared" si="16"/>
        <v>1602.34</v>
      </c>
      <c r="I323" s="17">
        <f t="shared" si="17"/>
        <v>1865.54</v>
      </c>
      <c r="J323" s="17">
        <f t="shared" si="18"/>
        <v>2151.7200000000003</v>
      </c>
      <c r="K323" s="32">
        <f t="shared" si="19"/>
        <v>2557.66</v>
      </c>
    </row>
    <row r="324" spans="1:11" s="15" customFormat="1" ht="14.25" customHeight="1">
      <c r="A324" s="29">
        <f>'до 150 кВт'!A324</f>
        <v>44361</v>
      </c>
      <c r="B324" s="16">
        <v>3</v>
      </c>
      <c r="C324" s="21">
        <v>914.84</v>
      </c>
      <c r="D324" s="21">
        <v>0</v>
      </c>
      <c r="E324" s="21">
        <v>120.25</v>
      </c>
      <c r="F324" s="21">
        <v>935.39</v>
      </c>
      <c r="G324" s="21">
        <v>521</v>
      </c>
      <c r="H324" s="17">
        <f t="shared" si="16"/>
        <v>1547.7299999999998</v>
      </c>
      <c r="I324" s="17">
        <f t="shared" si="17"/>
        <v>1810.9299999999998</v>
      </c>
      <c r="J324" s="17">
        <f t="shared" si="18"/>
        <v>2097.1099999999997</v>
      </c>
      <c r="K324" s="32">
        <f t="shared" si="19"/>
        <v>2503.05</v>
      </c>
    </row>
    <row r="325" spans="1:11" s="15" customFormat="1" ht="14.25" customHeight="1">
      <c r="A325" s="29">
        <f>'до 150 кВт'!A325</f>
        <v>44361</v>
      </c>
      <c r="B325" s="16">
        <v>4</v>
      </c>
      <c r="C325" s="21">
        <v>812.21</v>
      </c>
      <c r="D325" s="21">
        <v>0</v>
      </c>
      <c r="E325" s="21">
        <v>8.95</v>
      </c>
      <c r="F325" s="21">
        <v>832.76</v>
      </c>
      <c r="G325" s="21">
        <v>521</v>
      </c>
      <c r="H325" s="17">
        <f t="shared" si="16"/>
        <v>1445.1</v>
      </c>
      <c r="I325" s="17">
        <f t="shared" si="17"/>
        <v>1708.3</v>
      </c>
      <c r="J325" s="17">
        <f t="shared" si="18"/>
        <v>1994.48</v>
      </c>
      <c r="K325" s="32">
        <f t="shared" si="19"/>
        <v>2400.42</v>
      </c>
    </row>
    <row r="326" spans="1:11" s="15" customFormat="1" ht="14.25" customHeight="1">
      <c r="A326" s="29">
        <f>'до 150 кВт'!A326</f>
        <v>44361</v>
      </c>
      <c r="B326" s="16">
        <v>5</v>
      </c>
      <c r="C326" s="21">
        <v>939.55</v>
      </c>
      <c r="D326" s="21">
        <v>0</v>
      </c>
      <c r="E326" s="21">
        <v>134.85</v>
      </c>
      <c r="F326" s="21">
        <v>960.1</v>
      </c>
      <c r="G326" s="21">
        <v>521</v>
      </c>
      <c r="H326" s="17">
        <f t="shared" si="16"/>
        <v>1572.4399999999998</v>
      </c>
      <c r="I326" s="17">
        <f t="shared" si="17"/>
        <v>1835.6399999999999</v>
      </c>
      <c r="J326" s="17">
        <f t="shared" si="18"/>
        <v>2121.8199999999997</v>
      </c>
      <c r="K326" s="32">
        <f t="shared" si="19"/>
        <v>2527.76</v>
      </c>
    </row>
    <row r="327" spans="1:11" s="15" customFormat="1" ht="14.25" customHeight="1">
      <c r="A327" s="29">
        <f>'до 150 кВт'!A327</f>
        <v>44361</v>
      </c>
      <c r="B327" s="16">
        <v>6</v>
      </c>
      <c r="C327" s="21">
        <v>877.66</v>
      </c>
      <c r="D327" s="21">
        <v>0</v>
      </c>
      <c r="E327" s="21">
        <v>77.93</v>
      </c>
      <c r="F327" s="21">
        <v>898.21</v>
      </c>
      <c r="G327" s="21">
        <v>521</v>
      </c>
      <c r="H327" s="17">
        <f t="shared" si="16"/>
        <v>1510.55</v>
      </c>
      <c r="I327" s="17">
        <f t="shared" si="17"/>
        <v>1773.75</v>
      </c>
      <c r="J327" s="17">
        <f t="shared" si="18"/>
        <v>2059.9300000000003</v>
      </c>
      <c r="K327" s="32">
        <f t="shared" si="19"/>
        <v>2465.87</v>
      </c>
    </row>
    <row r="328" spans="1:11" s="15" customFormat="1" ht="14.25" customHeight="1">
      <c r="A328" s="29">
        <f>'до 150 кВт'!A328</f>
        <v>44361</v>
      </c>
      <c r="B328" s="16">
        <v>7</v>
      </c>
      <c r="C328" s="21">
        <v>1148.68</v>
      </c>
      <c r="D328" s="21">
        <v>59.07</v>
      </c>
      <c r="E328" s="21">
        <v>0</v>
      </c>
      <c r="F328" s="21">
        <v>1169.23</v>
      </c>
      <c r="G328" s="21">
        <v>521</v>
      </c>
      <c r="H328" s="17">
        <f t="shared" si="16"/>
        <v>1781.57</v>
      </c>
      <c r="I328" s="17">
        <f t="shared" si="17"/>
        <v>2044.77</v>
      </c>
      <c r="J328" s="17">
        <f t="shared" si="18"/>
        <v>2330.95</v>
      </c>
      <c r="K328" s="32">
        <f t="shared" si="19"/>
        <v>2736.8900000000003</v>
      </c>
    </row>
    <row r="329" spans="1:11" s="15" customFormat="1" ht="14.25" customHeight="1">
      <c r="A329" s="29">
        <f>'до 150 кВт'!A329</f>
        <v>44361</v>
      </c>
      <c r="B329" s="16">
        <v>8</v>
      </c>
      <c r="C329" s="21">
        <v>1547.21</v>
      </c>
      <c r="D329" s="21">
        <v>45.14</v>
      </c>
      <c r="E329" s="21">
        <v>0</v>
      </c>
      <c r="F329" s="21">
        <v>1567.76</v>
      </c>
      <c r="G329" s="21">
        <v>521</v>
      </c>
      <c r="H329" s="17">
        <f t="shared" si="16"/>
        <v>2180.1000000000004</v>
      </c>
      <c r="I329" s="17">
        <f t="shared" si="17"/>
        <v>2443.3</v>
      </c>
      <c r="J329" s="17">
        <f t="shared" si="18"/>
        <v>2729.4800000000005</v>
      </c>
      <c r="K329" s="32">
        <f t="shared" si="19"/>
        <v>3135.42</v>
      </c>
    </row>
    <row r="330" spans="1:11" s="15" customFormat="1" ht="14.25" customHeight="1">
      <c r="A330" s="29">
        <f>'до 150 кВт'!A330</f>
        <v>44361</v>
      </c>
      <c r="B330" s="16">
        <v>9</v>
      </c>
      <c r="C330" s="21">
        <v>1643.48</v>
      </c>
      <c r="D330" s="21">
        <v>27.49</v>
      </c>
      <c r="E330" s="21">
        <v>0</v>
      </c>
      <c r="F330" s="21">
        <v>1664.03</v>
      </c>
      <c r="G330" s="21">
        <v>521</v>
      </c>
      <c r="H330" s="17">
        <f aca="true" t="shared" si="20" ref="H330:H393">SUM($F330,$G330,$N$5,$N$7)</f>
        <v>2276.37</v>
      </c>
      <c r="I330" s="17">
        <f aca="true" t="shared" si="21" ref="I330:I393">SUM($F330,$G330,$O$5,$O$7)</f>
        <v>2539.5699999999997</v>
      </c>
      <c r="J330" s="17">
        <f aca="true" t="shared" si="22" ref="J330:J393">SUM($F330,$G330,$P$5,$P$7)</f>
        <v>2825.75</v>
      </c>
      <c r="K330" s="32">
        <f aca="true" t="shared" si="23" ref="K330:K393">SUM($F330,$G330,$Q$5,$Q$7)</f>
        <v>3231.6899999999996</v>
      </c>
    </row>
    <row r="331" spans="1:11" s="15" customFormat="1" ht="14.25" customHeight="1">
      <c r="A331" s="29">
        <f>'до 150 кВт'!A331</f>
        <v>44361</v>
      </c>
      <c r="B331" s="16">
        <v>10</v>
      </c>
      <c r="C331" s="21">
        <v>1669.3</v>
      </c>
      <c r="D331" s="21">
        <v>95.89</v>
      </c>
      <c r="E331" s="21">
        <v>0</v>
      </c>
      <c r="F331" s="21">
        <v>1689.85</v>
      </c>
      <c r="G331" s="21">
        <v>521</v>
      </c>
      <c r="H331" s="17">
        <f t="shared" si="20"/>
        <v>2302.19</v>
      </c>
      <c r="I331" s="17">
        <f t="shared" si="21"/>
        <v>2565.39</v>
      </c>
      <c r="J331" s="17">
        <f t="shared" si="22"/>
        <v>2851.5699999999997</v>
      </c>
      <c r="K331" s="32">
        <f t="shared" si="23"/>
        <v>3257.51</v>
      </c>
    </row>
    <row r="332" spans="1:11" s="15" customFormat="1" ht="14.25" customHeight="1">
      <c r="A332" s="29">
        <f>'до 150 кВт'!A332</f>
        <v>44361</v>
      </c>
      <c r="B332" s="16">
        <v>11</v>
      </c>
      <c r="C332" s="21">
        <v>1670.8</v>
      </c>
      <c r="D332" s="21">
        <v>134.5</v>
      </c>
      <c r="E332" s="21">
        <v>0</v>
      </c>
      <c r="F332" s="21">
        <v>1691.35</v>
      </c>
      <c r="G332" s="21">
        <v>521</v>
      </c>
      <c r="H332" s="17">
        <f t="shared" si="20"/>
        <v>2303.69</v>
      </c>
      <c r="I332" s="17">
        <f t="shared" si="21"/>
        <v>2566.89</v>
      </c>
      <c r="J332" s="17">
        <f t="shared" si="22"/>
        <v>2853.0699999999997</v>
      </c>
      <c r="K332" s="32">
        <f t="shared" si="23"/>
        <v>3259.01</v>
      </c>
    </row>
    <row r="333" spans="1:11" s="15" customFormat="1" ht="14.25" customHeight="1">
      <c r="A333" s="29">
        <f>'до 150 кВт'!A333</f>
        <v>44361</v>
      </c>
      <c r="B333" s="16">
        <v>12</v>
      </c>
      <c r="C333" s="21">
        <v>1680.51</v>
      </c>
      <c r="D333" s="21">
        <v>129.32</v>
      </c>
      <c r="E333" s="21">
        <v>0</v>
      </c>
      <c r="F333" s="21">
        <v>1701.06</v>
      </c>
      <c r="G333" s="21">
        <v>521</v>
      </c>
      <c r="H333" s="17">
        <f t="shared" si="20"/>
        <v>2313.4</v>
      </c>
      <c r="I333" s="17">
        <f t="shared" si="21"/>
        <v>2576.6</v>
      </c>
      <c r="J333" s="17">
        <f t="shared" si="22"/>
        <v>2862.7799999999997</v>
      </c>
      <c r="K333" s="32">
        <f t="shared" si="23"/>
        <v>3268.7200000000003</v>
      </c>
    </row>
    <row r="334" spans="1:11" s="15" customFormat="1" ht="14.25" customHeight="1">
      <c r="A334" s="29">
        <f>'до 150 кВт'!A334</f>
        <v>44361</v>
      </c>
      <c r="B334" s="16">
        <v>13</v>
      </c>
      <c r="C334" s="21">
        <v>1684.54</v>
      </c>
      <c r="D334" s="21">
        <v>241.59</v>
      </c>
      <c r="E334" s="21">
        <v>0</v>
      </c>
      <c r="F334" s="21">
        <v>1705.09</v>
      </c>
      <c r="G334" s="21">
        <v>521</v>
      </c>
      <c r="H334" s="17">
        <f t="shared" si="20"/>
        <v>2317.4300000000003</v>
      </c>
      <c r="I334" s="17">
        <f t="shared" si="21"/>
        <v>2580.63</v>
      </c>
      <c r="J334" s="17">
        <f t="shared" si="22"/>
        <v>2866.8100000000004</v>
      </c>
      <c r="K334" s="32">
        <f t="shared" si="23"/>
        <v>3272.75</v>
      </c>
    </row>
    <row r="335" spans="1:11" s="15" customFormat="1" ht="14.25" customHeight="1">
      <c r="A335" s="29">
        <f>'до 150 кВт'!A335</f>
        <v>44361</v>
      </c>
      <c r="B335" s="16">
        <v>14</v>
      </c>
      <c r="C335" s="21">
        <v>1688.58</v>
      </c>
      <c r="D335" s="21">
        <v>288.74</v>
      </c>
      <c r="E335" s="21">
        <v>0</v>
      </c>
      <c r="F335" s="21">
        <v>1709.13</v>
      </c>
      <c r="G335" s="21">
        <v>521</v>
      </c>
      <c r="H335" s="17">
        <f t="shared" si="20"/>
        <v>2321.4700000000003</v>
      </c>
      <c r="I335" s="17">
        <f t="shared" si="21"/>
        <v>2584.67</v>
      </c>
      <c r="J335" s="17">
        <f t="shared" si="22"/>
        <v>2870.8500000000004</v>
      </c>
      <c r="K335" s="32">
        <f t="shared" si="23"/>
        <v>3276.79</v>
      </c>
    </row>
    <row r="336" spans="1:11" s="15" customFormat="1" ht="14.25" customHeight="1">
      <c r="A336" s="29">
        <f>'до 150 кВт'!A336</f>
        <v>44361</v>
      </c>
      <c r="B336" s="16">
        <v>15</v>
      </c>
      <c r="C336" s="21">
        <v>1676.04</v>
      </c>
      <c r="D336" s="21">
        <v>291.85</v>
      </c>
      <c r="E336" s="21">
        <v>0</v>
      </c>
      <c r="F336" s="21">
        <v>1696.59</v>
      </c>
      <c r="G336" s="21">
        <v>521</v>
      </c>
      <c r="H336" s="17">
        <f t="shared" si="20"/>
        <v>2308.9300000000003</v>
      </c>
      <c r="I336" s="17">
        <f t="shared" si="21"/>
        <v>2572.13</v>
      </c>
      <c r="J336" s="17">
        <f t="shared" si="22"/>
        <v>2858.3100000000004</v>
      </c>
      <c r="K336" s="32">
        <f t="shared" si="23"/>
        <v>3264.25</v>
      </c>
    </row>
    <row r="337" spans="1:11" s="15" customFormat="1" ht="14.25" customHeight="1">
      <c r="A337" s="29">
        <f>'до 150 кВт'!A337</f>
        <v>44361</v>
      </c>
      <c r="B337" s="16">
        <v>16</v>
      </c>
      <c r="C337" s="21">
        <v>1677.36</v>
      </c>
      <c r="D337" s="21">
        <v>340.37</v>
      </c>
      <c r="E337" s="21">
        <v>0</v>
      </c>
      <c r="F337" s="21">
        <v>1697.91</v>
      </c>
      <c r="G337" s="21">
        <v>521</v>
      </c>
      <c r="H337" s="17">
        <f t="shared" si="20"/>
        <v>2310.25</v>
      </c>
      <c r="I337" s="17">
        <f t="shared" si="21"/>
        <v>2573.45</v>
      </c>
      <c r="J337" s="17">
        <f t="shared" si="22"/>
        <v>2859.63</v>
      </c>
      <c r="K337" s="32">
        <f t="shared" si="23"/>
        <v>3265.5699999999997</v>
      </c>
    </row>
    <row r="338" spans="1:11" s="15" customFormat="1" ht="14.25" customHeight="1">
      <c r="A338" s="29">
        <f>'до 150 кВт'!A338</f>
        <v>44361</v>
      </c>
      <c r="B338" s="16">
        <v>17</v>
      </c>
      <c r="C338" s="21">
        <v>1675.85</v>
      </c>
      <c r="D338" s="21">
        <v>301.96</v>
      </c>
      <c r="E338" s="21">
        <v>0</v>
      </c>
      <c r="F338" s="21">
        <v>1696.4</v>
      </c>
      <c r="G338" s="21">
        <v>521</v>
      </c>
      <c r="H338" s="17">
        <f t="shared" si="20"/>
        <v>2308.7400000000002</v>
      </c>
      <c r="I338" s="17">
        <f t="shared" si="21"/>
        <v>2571.94</v>
      </c>
      <c r="J338" s="17">
        <f t="shared" si="22"/>
        <v>2858.12</v>
      </c>
      <c r="K338" s="32">
        <f t="shared" si="23"/>
        <v>3264.0600000000004</v>
      </c>
    </row>
    <row r="339" spans="1:11" s="15" customFormat="1" ht="14.25" customHeight="1">
      <c r="A339" s="29">
        <f>'до 150 кВт'!A339</f>
        <v>44361</v>
      </c>
      <c r="B339" s="16">
        <v>18</v>
      </c>
      <c r="C339" s="21">
        <v>1661.61</v>
      </c>
      <c r="D339" s="21">
        <v>337.03</v>
      </c>
      <c r="E339" s="21">
        <v>0</v>
      </c>
      <c r="F339" s="21">
        <v>1682.16</v>
      </c>
      <c r="G339" s="21">
        <v>521</v>
      </c>
      <c r="H339" s="17">
        <f t="shared" si="20"/>
        <v>2294.5</v>
      </c>
      <c r="I339" s="17">
        <f t="shared" si="21"/>
        <v>2557.7</v>
      </c>
      <c r="J339" s="17">
        <f t="shared" si="22"/>
        <v>2843.88</v>
      </c>
      <c r="K339" s="32">
        <f t="shared" si="23"/>
        <v>3249.8199999999997</v>
      </c>
    </row>
    <row r="340" spans="1:11" s="15" customFormat="1" ht="14.25" customHeight="1">
      <c r="A340" s="29">
        <f>'до 150 кВт'!A340</f>
        <v>44361</v>
      </c>
      <c r="B340" s="16">
        <v>19</v>
      </c>
      <c r="C340" s="21">
        <v>1641.54</v>
      </c>
      <c r="D340" s="21">
        <v>326.94</v>
      </c>
      <c r="E340" s="21">
        <v>0</v>
      </c>
      <c r="F340" s="21">
        <v>1662.09</v>
      </c>
      <c r="G340" s="21">
        <v>521</v>
      </c>
      <c r="H340" s="17">
        <f t="shared" si="20"/>
        <v>2274.4300000000003</v>
      </c>
      <c r="I340" s="17">
        <f t="shared" si="21"/>
        <v>2537.63</v>
      </c>
      <c r="J340" s="17">
        <f t="shared" si="22"/>
        <v>2823.8100000000004</v>
      </c>
      <c r="K340" s="32">
        <f t="shared" si="23"/>
        <v>3229.75</v>
      </c>
    </row>
    <row r="341" spans="1:11" s="15" customFormat="1" ht="14.25" customHeight="1">
      <c r="A341" s="29">
        <f>'до 150 кВт'!A341</f>
        <v>44361</v>
      </c>
      <c r="B341" s="16">
        <v>20</v>
      </c>
      <c r="C341" s="21">
        <v>1612.69</v>
      </c>
      <c r="D341" s="21">
        <v>0</v>
      </c>
      <c r="E341" s="21">
        <v>559.75</v>
      </c>
      <c r="F341" s="21">
        <v>1633.24</v>
      </c>
      <c r="G341" s="21">
        <v>521</v>
      </c>
      <c r="H341" s="17">
        <f t="shared" si="20"/>
        <v>2245.58</v>
      </c>
      <c r="I341" s="17">
        <f t="shared" si="21"/>
        <v>2508.7799999999997</v>
      </c>
      <c r="J341" s="17">
        <f t="shared" si="22"/>
        <v>2794.96</v>
      </c>
      <c r="K341" s="32">
        <f t="shared" si="23"/>
        <v>3200.8999999999996</v>
      </c>
    </row>
    <row r="342" spans="1:11" s="15" customFormat="1" ht="14.25" customHeight="1">
      <c r="A342" s="29">
        <f>'до 150 кВт'!A342</f>
        <v>44361</v>
      </c>
      <c r="B342" s="16">
        <v>21</v>
      </c>
      <c r="C342" s="21">
        <v>1654.05</v>
      </c>
      <c r="D342" s="21">
        <v>0</v>
      </c>
      <c r="E342" s="21">
        <v>635.12</v>
      </c>
      <c r="F342" s="21">
        <v>1674.6</v>
      </c>
      <c r="G342" s="21">
        <v>521</v>
      </c>
      <c r="H342" s="17">
        <f t="shared" si="20"/>
        <v>2286.94</v>
      </c>
      <c r="I342" s="17">
        <f t="shared" si="21"/>
        <v>2550.14</v>
      </c>
      <c r="J342" s="17">
        <f t="shared" si="22"/>
        <v>2836.3199999999997</v>
      </c>
      <c r="K342" s="32">
        <f t="shared" si="23"/>
        <v>3242.26</v>
      </c>
    </row>
    <row r="343" spans="1:11" s="15" customFormat="1" ht="14.25" customHeight="1">
      <c r="A343" s="29">
        <f>'до 150 кВт'!A343</f>
        <v>44361</v>
      </c>
      <c r="B343" s="16">
        <v>22</v>
      </c>
      <c r="C343" s="21">
        <v>1640.31</v>
      </c>
      <c r="D343" s="21">
        <v>0</v>
      </c>
      <c r="E343" s="21">
        <v>153.54</v>
      </c>
      <c r="F343" s="21">
        <v>1660.86</v>
      </c>
      <c r="G343" s="21">
        <v>521</v>
      </c>
      <c r="H343" s="17">
        <f t="shared" si="20"/>
        <v>2273.2</v>
      </c>
      <c r="I343" s="17">
        <f t="shared" si="21"/>
        <v>2536.3999999999996</v>
      </c>
      <c r="J343" s="17">
        <f t="shared" si="22"/>
        <v>2822.58</v>
      </c>
      <c r="K343" s="32">
        <f t="shared" si="23"/>
        <v>3228.5199999999995</v>
      </c>
    </row>
    <row r="344" spans="1:11" s="15" customFormat="1" ht="14.25" customHeight="1">
      <c r="A344" s="29">
        <f>'до 150 кВт'!A344</f>
        <v>44361</v>
      </c>
      <c r="B344" s="16">
        <v>23</v>
      </c>
      <c r="C344" s="21">
        <v>1312.65</v>
      </c>
      <c r="D344" s="21">
        <v>0</v>
      </c>
      <c r="E344" s="21">
        <v>507.32</v>
      </c>
      <c r="F344" s="21">
        <v>1333.2</v>
      </c>
      <c r="G344" s="21">
        <v>521</v>
      </c>
      <c r="H344" s="17">
        <f t="shared" si="20"/>
        <v>1945.54</v>
      </c>
      <c r="I344" s="17">
        <f t="shared" si="21"/>
        <v>2208.74</v>
      </c>
      <c r="J344" s="17">
        <f t="shared" si="22"/>
        <v>2494.92</v>
      </c>
      <c r="K344" s="32">
        <f t="shared" si="23"/>
        <v>2900.86</v>
      </c>
    </row>
    <row r="345" spans="1:11" s="15" customFormat="1" ht="14.25" customHeight="1">
      <c r="A345" s="29">
        <f>'до 150 кВт'!A345</f>
        <v>44362</v>
      </c>
      <c r="B345" s="16">
        <v>0</v>
      </c>
      <c r="C345" s="21">
        <v>1111.99</v>
      </c>
      <c r="D345" s="21">
        <v>0</v>
      </c>
      <c r="E345" s="21">
        <v>307</v>
      </c>
      <c r="F345" s="21">
        <v>1132.54</v>
      </c>
      <c r="G345" s="21">
        <v>521</v>
      </c>
      <c r="H345" s="17">
        <f t="shared" si="20"/>
        <v>1744.8799999999999</v>
      </c>
      <c r="I345" s="17">
        <f t="shared" si="21"/>
        <v>2008.08</v>
      </c>
      <c r="J345" s="17">
        <f t="shared" si="22"/>
        <v>2294.26</v>
      </c>
      <c r="K345" s="32">
        <f t="shared" si="23"/>
        <v>2700.2</v>
      </c>
    </row>
    <row r="346" spans="1:11" s="15" customFormat="1" ht="14.25" customHeight="1">
      <c r="A346" s="29">
        <f>'до 150 кВт'!A346</f>
        <v>44362</v>
      </c>
      <c r="B346" s="16">
        <v>1</v>
      </c>
      <c r="C346" s="21">
        <v>998.99</v>
      </c>
      <c r="D346" s="21">
        <v>0</v>
      </c>
      <c r="E346" s="21">
        <v>188.16</v>
      </c>
      <c r="F346" s="21">
        <v>1019.54</v>
      </c>
      <c r="G346" s="21">
        <v>521</v>
      </c>
      <c r="H346" s="17">
        <f t="shared" si="20"/>
        <v>1631.8799999999999</v>
      </c>
      <c r="I346" s="17">
        <f t="shared" si="21"/>
        <v>1895.08</v>
      </c>
      <c r="J346" s="17">
        <f t="shared" si="22"/>
        <v>2181.26</v>
      </c>
      <c r="K346" s="32">
        <f t="shared" si="23"/>
        <v>2587.2</v>
      </c>
    </row>
    <row r="347" spans="1:11" s="15" customFormat="1" ht="14.25" customHeight="1">
      <c r="A347" s="29">
        <f>'до 150 кВт'!A347</f>
        <v>44362</v>
      </c>
      <c r="B347" s="16">
        <v>2</v>
      </c>
      <c r="C347" s="21">
        <v>977.59</v>
      </c>
      <c r="D347" s="21">
        <v>0</v>
      </c>
      <c r="E347" s="21">
        <v>143.92</v>
      </c>
      <c r="F347" s="21">
        <v>998.14</v>
      </c>
      <c r="G347" s="21">
        <v>521</v>
      </c>
      <c r="H347" s="17">
        <f t="shared" si="20"/>
        <v>1610.4799999999998</v>
      </c>
      <c r="I347" s="17">
        <f t="shared" si="21"/>
        <v>1873.6799999999998</v>
      </c>
      <c r="J347" s="17">
        <f t="shared" si="22"/>
        <v>2159.8599999999997</v>
      </c>
      <c r="K347" s="32">
        <f t="shared" si="23"/>
        <v>2565.8</v>
      </c>
    </row>
    <row r="348" spans="1:11" s="15" customFormat="1" ht="14.25" customHeight="1">
      <c r="A348" s="29">
        <f>'до 150 кВт'!A348</f>
        <v>44362</v>
      </c>
      <c r="B348" s="16">
        <v>3</v>
      </c>
      <c r="C348" s="21">
        <v>915.43</v>
      </c>
      <c r="D348" s="21">
        <v>0</v>
      </c>
      <c r="E348" s="21">
        <v>54.33</v>
      </c>
      <c r="F348" s="21">
        <v>935.98</v>
      </c>
      <c r="G348" s="21">
        <v>521</v>
      </c>
      <c r="H348" s="17">
        <f t="shared" si="20"/>
        <v>1548.32</v>
      </c>
      <c r="I348" s="17">
        <f t="shared" si="21"/>
        <v>1811.52</v>
      </c>
      <c r="J348" s="17">
        <f t="shared" si="22"/>
        <v>2097.7</v>
      </c>
      <c r="K348" s="32">
        <f t="shared" si="23"/>
        <v>2503.6400000000003</v>
      </c>
    </row>
    <row r="349" spans="1:11" s="15" customFormat="1" ht="14.25" customHeight="1">
      <c r="A349" s="29">
        <f>'до 150 кВт'!A349</f>
        <v>44362</v>
      </c>
      <c r="B349" s="16">
        <v>4</v>
      </c>
      <c r="C349" s="21">
        <v>879.36</v>
      </c>
      <c r="D349" s="21">
        <v>0</v>
      </c>
      <c r="E349" s="21">
        <v>39.01</v>
      </c>
      <c r="F349" s="21">
        <v>899.91</v>
      </c>
      <c r="G349" s="21">
        <v>521</v>
      </c>
      <c r="H349" s="17">
        <f t="shared" si="20"/>
        <v>1512.2499999999998</v>
      </c>
      <c r="I349" s="17">
        <f t="shared" si="21"/>
        <v>1775.4499999999998</v>
      </c>
      <c r="J349" s="17">
        <f t="shared" si="22"/>
        <v>2061.63</v>
      </c>
      <c r="K349" s="32">
        <f t="shared" si="23"/>
        <v>2467.5699999999997</v>
      </c>
    </row>
    <row r="350" spans="1:11" s="15" customFormat="1" ht="14.25" customHeight="1">
      <c r="A350" s="29">
        <f>'до 150 кВт'!A350</f>
        <v>44362</v>
      </c>
      <c r="B350" s="16">
        <v>5</v>
      </c>
      <c r="C350" s="21">
        <v>968.97</v>
      </c>
      <c r="D350" s="21">
        <v>267.39</v>
      </c>
      <c r="E350" s="21">
        <v>0</v>
      </c>
      <c r="F350" s="21">
        <v>989.52</v>
      </c>
      <c r="G350" s="21">
        <v>521</v>
      </c>
      <c r="H350" s="17">
        <f t="shared" si="20"/>
        <v>1601.86</v>
      </c>
      <c r="I350" s="17">
        <f t="shared" si="21"/>
        <v>1865.06</v>
      </c>
      <c r="J350" s="17">
        <f t="shared" si="22"/>
        <v>2151.24</v>
      </c>
      <c r="K350" s="32">
        <f t="shared" si="23"/>
        <v>2557.1800000000003</v>
      </c>
    </row>
    <row r="351" spans="1:11" s="15" customFormat="1" ht="14.25" customHeight="1">
      <c r="A351" s="29">
        <f>'до 150 кВт'!A351</f>
        <v>44362</v>
      </c>
      <c r="B351" s="16">
        <v>6</v>
      </c>
      <c r="C351" s="21">
        <v>1178.12</v>
      </c>
      <c r="D351" s="21">
        <v>181.67</v>
      </c>
      <c r="E351" s="21">
        <v>0</v>
      </c>
      <c r="F351" s="21">
        <v>1198.67</v>
      </c>
      <c r="G351" s="21">
        <v>521</v>
      </c>
      <c r="H351" s="17">
        <f t="shared" si="20"/>
        <v>1811.01</v>
      </c>
      <c r="I351" s="17">
        <f t="shared" si="21"/>
        <v>2074.21</v>
      </c>
      <c r="J351" s="17">
        <f t="shared" si="22"/>
        <v>2360.3900000000003</v>
      </c>
      <c r="K351" s="32">
        <f t="shared" si="23"/>
        <v>2766.33</v>
      </c>
    </row>
    <row r="352" spans="1:11" s="15" customFormat="1" ht="14.25" customHeight="1">
      <c r="A352" s="29">
        <f>'до 150 кВт'!A352</f>
        <v>44362</v>
      </c>
      <c r="B352" s="16">
        <v>7</v>
      </c>
      <c r="C352" s="21">
        <v>1313.01</v>
      </c>
      <c r="D352" s="21">
        <v>168.72</v>
      </c>
      <c r="E352" s="21">
        <v>0</v>
      </c>
      <c r="F352" s="21">
        <v>1333.56</v>
      </c>
      <c r="G352" s="21">
        <v>521</v>
      </c>
      <c r="H352" s="17">
        <f t="shared" si="20"/>
        <v>1945.8999999999999</v>
      </c>
      <c r="I352" s="17">
        <f t="shared" si="21"/>
        <v>2209.1</v>
      </c>
      <c r="J352" s="17">
        <f t="shared" si="22"/>
        <v>2495.2799999999997</v>
      </c>
      <c r="K352" s="32">
        <f t="shared" si="23"/>
        <v>2901.2200000000003</v>
      </c>
    </row>
    <row r="353" spans="1:11" s="15" customFormat="1" ht="14.25" customHeight="1">
      <c r="A353" s="29">
        <f>'до 150 кВт'!A353</f>
        <v>44362</v>
      </c>
      <c r="B353" s="16">
        <v>8</v>
      </c>
      <c r="C353" s="21">
        <v>1668.01</v>
      </c>
      <c r="D353" s="21">
        <v>40.1</v>
      </c>
      <c r="E353" s="21">
        <v>0</v>
      </c>
      <c r="F353" s="21">
        <v>1688.56</v>
      </c>
      <c r="G353" s="21">
        <v>521</v>
      </c>
      <c r="H353" s="17">
        <f t="shared" si="20"/>
        <v>2300.9</v>
      </c>
      <c r="I353" s="17">
        <f t="shared" si="21"/>
        <v>2564.1</v>
      </c>
      <c r="J353" s="17">
        <f t="shared" si="22"/>
        <v>2850.2799999999997</v>
      </c>
      <c r="K353" s="32">
        <f t="shared" si="23"/>
        <v>3256.2200000000003</v>
      </c>
    </row>
    <row r="354" spans="1:11" s="15" customFormat="1" ht="14.25" customHeight="1">
      <c r="A354" s="29">
        <f>'до 150 кВт'!A354</f>
        <v>44362</v>
      </c>
      <c r="B354" s="16">
        <v>9</v>
      </c>
      <c r="C354" s="21">
        <v>1768.64</v>
      </c>
      <c r="D354" s="21">
        <v>2.7</v>
      </c>
      <c r="E354" s="21">
        <v>0</v>
      </c>
      <c r="F354" s="21">
        <v>1789.19</v>
      </c>
      <c r="G354" s="21">
        <v>521</v>
      </c>
      <c r="H354" s="17">
        <f t="shared" si="20"/>
        <v>2401.53</v>
      </c>
      <c r="I354" s="17">
        <f t="shared" si="21"/>
        <v>2664.73</v>
      </c>
      <c r="J354" s="17">
        <f t="shared" si="22"/>
        <v>2950.91</v>
      </c>
      <c r="K354" s="32">
        <f t="shared" si="23"/>
        <v>3356.8500000000004</v>
      </c>
    </row>
    <row r="355" spans="1:11" s="15" customFormat="1" ht="14.25" customHeight="1">
      <c r="A355" s="29">
        <f>'до 150 кВт'!A355</f>
        <v>44362</v>
      </c>
      <c r="B355" s="16">
        <v>10</v>
      </c>
      <c r="C355" s="21">
        <v>1803.05</v>
      </c>
      <c r="D355" s="21">
        <v>0</v>
      </c>
      <c r="E355" s="21">
        <v>28.17</v>
      </c>
      <c r="F355" s="21">
        <v>1823.6</v>
      </c>
      <c r="G355" s="21">
        <v>521</v>
      </c>
      <c r="H355" s="17">
        <f t="shared" si="20"/>
        <v>2435.94</v>
      </c>
      <c r="I355" s="17">
        <f t="shared" si="21"/>
        <v>2699.14</v>
      </c>
      <c r="J355" s="17">
        <f t="shared" si="22"/>
        <v>2985.3199999999997</v>
      </c>
      <c r="K355" s="32">
        <f t="shared" si="23"/>
        <v>3391.26</v>
      </c>
    </row>
    <row r="356" spans="1:11" s="15" customFormat="1" ht="14.25" customHeight="1">
      <c r="A356" s="29">
        <f>'до 150 кВт'!A356</f>
        <v>44362</v>
      </c>
      <c r="B356" s="16">
        <v>11</v>
      </c>
      <c r="C356" s="21">
        <v>1802.04</v>
      </c>
      <c r="D356" s="21">
        <v>0</v>
      </c>
      <c r="E356" s="21">
        <v>43.63</v>
      </c>
      <c r="F356" s="21">
        <v>1822.59</v>
      </c>
      <c r="G356" s="21">
        <v>521</v>
      </c>
      <c r="H356" s="17">
        <f t="shared" si="20"/>
        <v>2434.9300000000003</v>
      </c>
      <c r="I356" s="17">
        <f t="shared" si="21"/>
        <v>2698.13</v>
      </c>
      <c r="J356" s="17">
        <f t="shared" si="22"/>
        <v>2984.3100000000004</v>
      </c>
      <c r="K356" s="32">
        <f t="shared" si="23"/>
        <v>3390.25</v>
      </c>
    </row>
    <row r="357" spans="1:11" s="15" customFormat="1" ht="14.25" customHeight="1">
      <c r="A357" s="29">
        <f>'до 150 кВт'!A357</f>
        <v>44362</v>
      </c>
      <c r="B357" s="16">
        <v>12</v>
      </c>
      <c r="C357" s="21">
        <v>1811.31</v>
      </c>
      <c r="D357" s="21">
        <v>0</v>
      </c>
      <c r="E357" s="21">
        <v>37.19</v>
      </c>
      <c r="F357" s="21">
        <v>1831.86</v>
      </c>
      <c r="G357" s="21">
        <v>521</v>
      </c>
      <c r="H357" s="17">
        <f t="shared" si="20"/>
        <v>2444.2</v>
      </c>
      <c r="I357" s="17">
        <f t="shared" si="21"/>
        <v>2707.3999999999996</v>
      </c>
      <c r="J357" s="17">
        <f t="shared" si="22"/>
        <v>2993.58</v>
      </c>
      <c r="K357" s="32">
        <f t="shared" si="23"/>
        <v>3399.5199999999995</v>
      </c>
    </row>
    <row r="358" spans="1:11" s="15" customFormat="1" ht="14.25" customHeight="1">
      <c r="A358" s="29">
        <f>'до 150 кВт'!A358</f>
        <v>44362</v>
      </c>
      <c r="B358" s="16">
        <v>13</v>
      </c>
      <c r="C358" s="21">
        <v>1831.79</v>
      </c>
      <c r="D358" s="21">
        <v>0</v>
      </c>
      <c r="E358" s="21">
        <v>44.05</v>
      </c>
      <c r="F358" s="21">
        <v>1852.34</v>
      </c>
      <c r="G358" s="21">
        <v>521</v>
      </c>
      <c r="H358" s="17">
        <f t="shared" si="20"/>
        <v>2464.6800000000003</v>
      </c>
      <c r="I358" s="17">
        <f t="shared" si="21"/>
        <v>2727.88</v>
      </c>
      <c r="J358" s="17">
        <f t="shared" si="22"/>
        <v>3014.0600000000004</v>
      </c>
      <c r="K358" s="32">
        <f t="shared" si="23"/>
        <v>3420</v>
      </c>
    </row>
    <row r="359" spans="1:11" s="15" customFormat="1" ht="14.25" customHeight="1">
      <c r="A359" s="29">
        <f>'до 150 кВт'!A359</f>
        <v>44362</v>
      </c>
      <c r="B359" s="16">
        <v>14</v>
      </c>
      <c r="C359" s="21">
        <v>1827.61</v>
      </c>
      <c r="D359" s="21">
        <v>0</v>
      </c>
      <c r="E359" s="21">
        <v>16.14</v>
      </c>
      <c r="F359" s="21">
        <v>1848.16</v>
      </c>
      <c r="G359" s="21">
        <v>521</v>
      </c>
      <c r="H359" s="17">
        <f t="shared" si="20"/>
        <v>2460.5</v>
      </c>
      <c r="I359" s="17">
        <f t="shared" si="21"/>
        <v>2723.7</v>
      </c>
      <c r="J359" s="17">
        <f t="shared" si="22"/>
        <v>3009.88</v>
      </c>
      <c r="K359" s="32">
        <f t="shared" si="23"/>
        <v>3415.8199999999997</v>
      </c>
    </row>
    <row r="360" spans="1:11" s="15" customFormat="1" ht="14.25" customHeight="1">
      <c r="A360" s="29">
        <f>'до 150 кВт'!A360</f>
        <v>44362</v>
      </c>
      <c r="B360" s="16">
        <v>15</v>
      </c>
      <c r="C360" s="21">
        <v>1786.46</v>
      </c>
      <c r="D360" s="21">
        <v>0</v>
      </c>
      <c r="E360" s="21">
        <v>4.42</v>
      </c>
      <c r="F360" s="21">
        <v>1807.01</v>
      </c>
      <c r="G360" s="21">
        <v>521</v>
      </c>
      <c r="H360" s="17">
        <f t="shared" si="20"/>
        <v>2419.3500000000004</v>
      </c>
      <c r="I360" s="17">
        <f t="shared" si="21"/>
        <v>2682.55</v>
      </c>
      <c r="J360" s="17">
        <f t="shared" si="22"/>
        <v>2968.7300000000005</v>
      </c>
      <c r="K360" s="32">
        <f t="shared" si="23"/>
        <v>3374.67</v>
      </c>
    </row>
    <row r="361" spans="1:11" s="15" customFormat="1" ht="14.25" customHeight="1">
      <c r="A361" s="29">
        <f>'до 150 кВт'!A361</f>
        <v>44362</v>
      </c>
      <c r="B361" s="16">
        <v>16</v>
      </c>
      <c r="C361" s="21">
        <v>1778.65</v>
      </c>
      <c r="D361" s="21">
        <v>17.37</v>
      </c>
      <c r="E361" s="21">
        <v>0</v>
      </c>
      <c r="F361" s="21">
        <v>1799.2</v>
      </c>
      <c r="G361" s="21">
        <v>521</v>
      </c>
      <c r="H361" s="17">
        <f t="shared" si="20"/>
        <v>2411.54</v>
      </c>
      <c r="I361" s="17">
        <f t="shared" si="21"/>
        <v>2674.74</v>
      </c>
      <c r="J361" s="17">
        <f t="shared" si="22"/>
        <v>2960.92</v>
      </c>
      <c r="K361" s="32">
        <f t="shared" si="23"/>
        <v>3366.8599999999997</v>
      </c>
    </row>
    <row r="362" spans="1:11" s="15" customFormat="1" ht="14.25" customHeight="1">
      <c r="A362" s="29">
        <f>'до 150 кВт'!A362</f>
        <v>44362</v>
      </c>
      <c r="B362" s="16">
        <v>17</v>
      </c>
      <c r="C362" s="21">
        <v>1768.51</v>
      </c>
      <c r="D362" s="21">
        <v>11.4</v>
      </c>
      <c r="E362" s="21">
        <v>0</v>
      </c>
      <c r="F362" s="21">
        <v>1789.06</v>
      </c>
      <c r="G362" s="21">
        <v>521</v>
      </c>
      <c r="H362" s="17">
        <f t="shared" si="20"/>
        <v>2401.4</v>
      </c>
      <c r="I362" s="17">
        <f t="shared" si="21"/>
        <v>2664.6</v>
      </c>
      <c r="J362" s="17">
        <f t="shared" si="22"/>
        <v>2950.7799999999997</v>
      </c>
      <c r="K362" s="32">
        <f t="shared" si="23"/>
        <v>3356.7200000000003</v>
      </c>
    </row>
    <row r="363" spans="1:11" s="15" customFormat="1" ht="14.25" customHeight="1">
      <c r="A363" s="29">
        <f>'до 150 кВт'!A363</f>
        <v>44362</v>
      </c>
      <c r="B363" s="16">
        <v>18</v>
      </c>
      <c r="C363" s="21">
        <v>1758.42</v>
      </c>
      <c r="D363" s="21">
        <v>5.54</v>
      </c>
      <c r="E363" s="21">
        <v>0</v>
      </c>
      <c r="F363" s="21">
        <v>1778.97</v>
      </c>
      <c r="G363" s="21">
        <v>521</v>
      </c>
      <c r="H363" s="17">
        <f t="shared" si="20"/>
        <v>2391.3100000000004</v>
      </c>
      <c r="I363" s="17">
        <f t="shared" si="21"/>
        <v>2654.51</v>
      </c>
      <c r="J363" s="17">
        <f t="shared" si="22"/>
        <v>2940.6900000000005</v>
      </c>
      <c r="K363" s="32">
        <f t="shared" si="23"/>
        <v>3346.63</v>
      </c>
    </row>
    <row r="364" spans="1:11" s="15" customFormat="1" ht="14.25" customHeight="1">
      <c r="A364" s="29">
        <f>'до 150 кВт'!A364</f>
        <v>44362</v>
      </c>
      <c r="B364" s="16">
        <v>19</v>
      </c>
      <c r="C364" s="21">
        <v>1715.84</v>
      </c>
      <c r="D364" s="21">
        <v>5.25</v>
      </c>
      <c r="E364" s="21">
        <v>0</v>
      </c>
      <c r="F364" s="21">
        <v>1736.39</v>
      </c>
      <c r="G364" s="21">
        <v>521</v>
      </c>
      <c r="H364" s="17">
        <f t="shared" si="20"/>
        <v>2348.7300000000005</v>
      </c>
      <c r="I364" s="17">
        <f t="shared" si="21"/>
        <v>2611.9300000000003</v>
      </c>
      <c r="J364" s="17">
        <f t="shared" si="22"/>
        <v>2898.1100000000006</v>
      </c>
      <c r="K364" s="32">
        <f t="shared" si="23"/>
        <v>3304.05</v>
      </c>
    </row>
    <row r="365" spans="1:11" s="15" customFormat="1" ht="14.25" customHeight="1">
      <c r="A365" s="29">
        <f>'до 150 кВт'!A365</f>
        <v>44362</v>
      </c>
      <c r="B365" s="16">
        <v>20</v>
      </c>
      <c r="C365" s="21">
        <v>1729.79</v>
      </c>
      <c r="D365" s="21">
        <v>16.56</v>
      </c>
      <c r="E365" s="21">
        <v>0</v>
      </c>
      <c r="F365" s="21">
        <v>1750.34</v>
      </c>
      <c r="G365" s="21">
        <v>521</v>
      </c>
      <c r="H365" s="17">
        <f t="shared" si="20"/>
        <v>2362.6800000000003</v>
      </c>
      <c r="I365" s="17">
        <f t="shared" si="21"/>
        <v>2625.88</v>
      </c>
      <c r="J365" s="17">
        <f t="shared" si="22"/>
        <v>2912.0600000000004</v>
      </c>
      <c r="K365" s="32">
        <f t="shared" si="23"/>
        <v>3318</v>
      </c>
    </row>
    <row r="366" spans="1:11" s="15" customFormat="1" ht="14.25" customHeight="1">
      <c r="A366" s="29">
        <f>'до 150 кВт'!A366</f>
        <v>44362</v>
      </c>
      <c r="B366" s="16">
        <v>21</v>
      </c>
      <c r="C366" s="21">
        <v>1784.05</v>
      </c>
      <c r="D366" s="21">
        <v>0</v>
      </c>
      <c r="E366" s="21">
        <v>26.04</v>
      </c>
      <c r="F366" s="21">
        <v>1804.6</v>
      </c>
      <c r="G366" s="21">
        <v>521</v>
      </c>
      <c r="H366" s="17">
        <f t="shared" si="20"/>
        <v>2416.94</v>
      </c>
      <c r="I366" s="17">
        <f t="shared" si="21"/>
        <v>2680.14</v>
      </c>
      <c r="J366" s="17">
        <f t="shared" si="22"/>
        <v>2966.3199999999997</v>
      </c>
      <c r="K366" s="32">
        <f t="shared" si="23"/>
        <v>3372.26</v>
      </c>
    </row>
    <row r="367" spans="1:11" s="15" customFormat="1" ht="14.25" customHeight="1">
      <c r="A367" s="29">
        <f>'до 150 кВт'!A367</f>
        <v>44362</v>
      </c>
      <c r="B367" s="16">
        <v>22</v>
      </c>
      <c r="C367" s="21">
        <v>1692.32</v>
      </c>
      <c r="D367" s="21">
        <v>0</v>
      </c>
      <c r="E367" s="21">
        <v>324.39</v>
      </c>
      <c r="F367" s="21">
        <v>1712.87</v>
      </c>
      <c r="G367" s="21">
        <v>521</v>
      </c>
      <c r="H367" s="17">
        <f t="shared" si="20"/>
        <v>2325.21</v>
      </c>
      <c r="I367" s="17">
        <f t="shared" si="21"/>
        <v>2588.41</v>
      </c>
      <c r="J367" s="17">
        <f t="shared" si="22"/>
        <v>2874.59</v>
      </c>
      <c r="K367" s="32">
        <f t="shared" si="23"/>
        <v>3280.5299999999997</v>
      </c>
    </row>
    <row r="368" spans="1:11" s="15" customFormat="1" ht="14.25" customHeight="1">
      <c r="A368" s="29">
        <f>'до 150 кВт'!A368</f>
        <v>44362</v>
      </c>
      <c r="B368" s="16">
        <v>23</v>
      </c>
      <c r="C368" s="21">
        <v>1373.17</v>
      </c>
      <c r="D368" s="21">
        <v>0</v>
      </c>
      <c r="E368" s="21">
        <v>396.37</v>
      </c>
      <c r="F368" s="21">
        <v>1393.72</v>
      </c>
      <c r="G368" s="21">
        <v>521</v>
      </c>
      <c r="H368" s="17">
        <f t="shared" si="20"/>
        <v>2006.06</v>
      </c>
      <c r="I368" s="17">
        <f t="shared" si="21"/>
        <v>2269.26</v>
      </c>
      <c r="J368" s="17">
        <f t="shared" si="22"/>
        <v>2555.44</v>
      </c>
      <c r="K368" s="32">
        <f t="shared" si="23"/>
        <v>2961.38</v>
      </c>
    </row>
    <row r="369" spans="1:11" s="15" customFormat="1" ht="14.25" customHeight="1">
      <c r="A369" s="29">
        <f>'до 150 кВт'!A369</f>
        <v>44363</v>
      </c>
      <c r="B369" s="16">
        <v>0</v>
      </c>
      <c r="C369" s="21">
        <v>1130.68</v>
      </c>
      <c r="D369" s="21">
        <v>0</v>
      </c>
      <c r="E369" s="21">
        <v>131.51</v>
      </c>
      <c r="F369" s="21">
        <v>1151.23</v>
      </c>
      <c r="G369" s="21">
        <v>521</v>
      </c>
      <c r="H369" s="17">
        <f t="shared" si="20"/>
        <v>1763.57</v>
      </c>
      <c r="I369" s="17">
        <f t="shared" si="21"/>
        <v>2026.77</v>
      </c>
      <c r="J369" s="17">
        <f t="shared" si="22"/>
        <v>2312.95</v>
      </c>
      <c r="K369" s="32">
        <f t="shared" si="23"/>
        <v>2718.8900000000003</v>
      </c>
    </row>
    <row r="370" spans="1:11" s="15" customFormat="1" ht="14.25" customHeight="1">
      <c r="A370" s="29">
        <f>'до 150 кВт'!A370</f>
        <v>44363</v>
      </c>
      <c r="B370" s="16">
        <v>1</v>
      </c>
      <c r="C370" s="21">
        <v>1001.44</v>
      </c>
      <c r="D370" s="21">
        <v>0</v>
      </c>
      <c r="E370" s="21">
        <v>95.52</v>
      </c>
      <c r="F370" s="21">
        <v>1021.99</v>
      </c>
      <c r="G370" s="21">
        <v>521</v>
      </c>
      <c r="H370" s="17">
        <f t="shared" si="20"/>
        <v>1634.33</v>
      </c>
      <c r="I370" s="17">
        <f t="shared" si="21"/>
        <v>1897.53</v>
      </c>
      <c r="J370" s="17">
        <f t="shared" si="22"/>
        <v>2183.71</v>
      </c>
      <c r="K370" s="32">
        <f t="shared" si="23"/>
        <v>2589.65</v>
      </c>
    </row>
    <row r="371" spans="1:11" s="15" customFormat="1" ht="14.25" customHeight="1">
      <c r="A371" s="29">
        <f>'до 150 кВт'!A371</f>
        <v>44363</v>
      </c>
      <c r="B371" s="16">
        <v>2</v>
      </c>
      <c r="C371" s="21">
        <v>963.09</v>
      </c>
      <c r="D371" s="21">
        <v>0</v>
      </c>
      <c r="E371" s="21">
        <v>93.74</v>
      </c>
      <c r="F371" s="21">
        <v>983.64</v>
      </c>
      <c r="G371" s="21">
        <v>521</v>
      </c>
      <c r="H371" s="17">
        <f t="shared" si="20"/>
        <v>1595.9799999999998</v>
      </c>
      <c r="I371" s="17">
        <f t="shared" si="21"/>
        <v>1859.1799999999998</v>
      </c>
      <c r="J371" s="17">
        <f t="shared" si="22"/>
        <v>2145.3599999999997</v>
      </c>
      <c r="K371" s="32">
        <f t="shared" si="23"/>
        <v>2551.3</v>
      </c>
    </row>
    <row r="372" spans="1:11" s="15" customFormat="1" ht="14.25" customHeight="1">
      <c r="A372" s="29">
        <f>'до 150 кВт'!A372</f>
        <v>44363</v>
      </c>
      <c r="B372" s="16">
        <v>3</v>
      </c>
      <c r="C372" s="21">
        <v>911.47</v>
      </c>
      <c r="D372" s="21">
        <v>0</v>
      </c>
      <c r="E372" s="21">
        <v>71.2</v>
      </c>
      <c r="F372" s="21">
        <v>932.02</v>
      </c>
      <c r="G372" s="21">
        <v>521</v>
      </c>
      <c r="H372" s="17">
        <f t="shared" si="20"/>
        <v>1544.36</v>
      </c>
      <c r="I372" s="17">
        <f t="shared" si="21"/>
        <v>1807.56</v>
      </c>
      <c r="J372" s="17">
        <f t="shared" si="22"/>
        <v>2093.74</v>
      </c>
      <c r="K372" s="32">
        <f t="shared" si="23"/>
        <v>2499.6800000000003</v>
      </c>
    </row>
    <row r="373" spans="1:11" s="15" customFormat="1" ht="14.25" customHeight="1">
      <c r="A373" s="29">
        <f>'до 150 кВт'!A373</f>
        <v>44363</v>
      </c>
      <c r="B373" s="16">
        <v>4</v>
      </c>
      <c r="C373" s="21">
        <v>902.97</v>
      </c>
      <c r="D373" s="21">
        <v>0</v>
      </c>
      <c r="E373" s="21">
        <v>40.46</v>
      </c>
      <c r="F373" s="21">
        <v>923.52</v>
      </c>
      <c r="G373" s="21">
        <v>521</v>
      </c>
      <c r="H373" s="17">
        <f t="shared" si="20"/>
        <v>1535.86</v>
      </c>
      <c r="I373" s="17">
        <f t="shared" si="21"/>
        <v>1799.06</v>
      </c>
      <c r="J373" s="17">
        <f t="shared" si="22"/>
        <v>2085.24</v>
      </c>
      <c r="K373" s="32">
        <f t="shared" si="23"/>
        <v>2491.1800000000003</v>
      </c>
    </row>
    <row r="374" spans="1:11" s="15" customFormat="1" ht="14.25" customHeight="1">
      <c r="A374" s="29">
        <f>'до 150 кВт'!A374</f>
        <v>44363</v>
      </c>
      <c r="B374" s="16">
        <v>5</v>
      </c>
      <c r="C374" s="21">
        <v>834.63</v>
      </c>
      <c r="D374" s="21">
        <v>226.57</v>
      </c>
      <c r="E374" s="21">
        <v>0</v>
      </c>
      <c r="F374" s="21">
        <v>855.18</v>
      </c>
      <c r="G374" s="21">
        <v>521</v>
      </c>
      <c r="H374" s="17">
        <f t="shared" si="20"/>
        <v>1467.5199999999998</v>
      </c>
      <c r="I374" s="17">
        <f t="shared" si="21"/>
        <v>1730.7199999999998</v>
      </c>
      <c r="J374" s="17">
        <f t="shared" si="22"/>
        <v>2016.8999999999999</v>
      </c>
      <c r="K374" s="32">
        <f t="shared" si="23"/>
        <v>2422.84</v>
      </c>
    </row>
    <row r="375" spans="1:11" s="15" customFormat="1" ht="14.25" customHeight="1">
      <c r="A375" s="29">
        <f>'до 150 кВт'!A375</f>
        <v>44363</v>
      </c>
      <c r="B375" s="16">
        <v>6</v>
      </c>
      <c r="C375" s="21">
        <v>1190.03</v>
      </c>
      <c r="D375" s="21">
        <v>138.45</v>
      </c>
      <c r="E375" s="21">
        <v>0</v>
      </c>
      <c r="F375" s="21">
        <v>1210.58</v>
      </c>
      <c r="G375" s="21">
        <v>521</v>
      </c>
      <c r="H375" s="17">
        <f t="shared" si="20"/>
        <v>1822.9199999999998</v>
      </c>
      <c r="I375" s="17">
        <f t="shared" si="21"/>
        <v>2086.12</v>
      </c>
      <c r="J375" s="17">
        <f t="shared" si="22"/>
        <v>2372.3</v>
      </c>
      <c r="K375" s="32">
        <f t="shared" si="23"/>
        <v>2778.24</v>
      </c>
    </row>
    <row r="376" spans="1:11" s="15" customFormat="1" ht="14.25" customHeight="1">
      <c r="A376" s="29">
        <f>'до 150 кВт'!A376</f>
        <v>44363</v>
      </c>
      <c r="B376" s="16">
        <v>7</v>
      </c>
      <c r="C376" s="21">
        <v>1391.12</v>
      </c>
      <c r="D376" s="21">
        <v>72.69</v>
      </c>
      <c r="E376" s="21">
        <v>0</v>
      </c>
      <c r="F376" s="21">
        <v>1411.67</v>
      </c>
      <c r="G376" s="21">
        <v>521</v>
      </c>
      <c r="H376" s="17">
        <f t="shared" si="20"/>
        <v>2024.01</v>
      </c>
      <c r="I376" s="17">
        <f t="shared" si="21"/>
        <v>2287.21</v>
      </c>
      <c r="J376" s="17">
        <f t="shared" si="22"/>
        <v>2573.3900000000003</v>
      </c>
      <c r="K376" s="32">
        <f t="shared" si="23"/>
        <v>2979.33</v>
      </c>
    </row>
    <row r="377" spans="1:11" s="15" customFormat="1" ht="14.25" customHeight="1">
      <c r="A377" s="29">
        <f>'до 150 кВт'!A377</f>
        <v>44363</v>
      </c>
      <c r="B377" s="16">
        <v>8</v>
      </c>
      <c r="C377" s="21">
        <v>1656.6</v>
      </c>
      <c r="D377" s="21">
        <v>66.96</v>
      </c>
      <c r="E377" s="21">
        <v>0</v>
      </c>
      <c r="F377" s="21">
        <v>1677.15</v>
      </c>
      <c r="G377" s="21">
        <v>521</v>
      </c>
      <c r="H377" s="17">
        <f t="shared" si="20"/>
        <v>2289.4900000000002</v>
      </c>
      <c r="I377" s="17">
        <f t="shared" si="21"/>
        <v>2552.69</v>
      </c>
      <c r="J377" s="17">
        <f t="shared" si="22"/>
        <v>2838.87</v>
      </c>
      <c r="K377" s="32">
        <f t="shared" si="23"/>
        <v>3244.8100000000004</v>
      </c>
    </row>
    <row r="378" spans="1:11" s="15" customFormat="1" ht="14.25" customHeight="1">
      <c r="A378" s="29">
        <f>'до 150 кВт'!A378</f>
        <v>44363</v>
      </c>
      <c r="B378" s="16">
        <v>9</v>
      </c>
      <c r="C378" s="21">
        <v>1684.7</v>
      </c>
      <c r="D378" s="21">
        <v>98</v>
      </c>
      <c r="E378" s="21">
        <v>0</v>
      </c>
      <c r="F378" s="21">
        <v>1705.25</v>
      </c>
      <c r="G378" s="21">
        <v>521</v>
      </c>
      <c r="H378" s="17">
        <f t="shared" si="20"/>
        <v>2317.59</v>
      </c>
      <c r="I378" s="17">
        <f t="shared" si="21"/>
        <v>2580.79</v>
      </c>
      <c r="J378" s="17">
        <f t="shared" si="22"/>
        <v>2866.9700000000003</v>
      </c>
      <c r="K378" s="32">
        <f t="shared" si="23"/>
        <v>3272.91</v>
      </c>
    </row>
    <row r="379" spans="1:11" s="15" customFormat="1" ht="14.25" customHeight="1">
      <c r="A379" s="29">
        <f>'до 150 кВт'!A379</f>
        <v>44363</v>
      </c>
      <c r="B379" s="16">
        <v>10</v>
      </c>
      <c r="C379" s="21">
        <v>1697.5</v>
      </c>
      <c r="D379" s="21">
        <v>98.25</v>
      </c>
      <c r="E379" s="21">
        <v>0</v>
      </c>
      <c r="F379" s="21">
        <v>1718.05</v>
      </c>
      <c r="G379" s="21">
        <v>521</v>
      </c>
      <c r="H379" s="17">
        <f t="shared" si="20"/>
        <v>2330.3900000000003</v>
      </c>
      <c r="I379" s="17">
        <f t="shared" si="21"/>
        <v>2593.59</v>
      </c>
      <c r="J379" s="17">
        <f t="shared" si="22"/>
        <v>2879.7700000000004</v>
      </c>
      <c r="K379" s="32">
        <f t="shared" si="23"/>
        <v>3285.71</v>
      </c>
    </row>
    <row r="380" spans="1:11" s="15" customFormat="1" ht="14.25" customHeight="1">
      <c r="A380" s="29">
        <f>'до 150 кВт'!A380</f>
        <v>44363</v>
      </c>
      <c r="B380" s="16">
        <v>11</v>
      </c>
      <c r="C380" s="21">
        <v>1711.33</v>
      </c>
      <c r="D380" s="21">
        <v>65.61</v>
      </c>
      <c r="E380" s="21">
        <v>0</v>
      </c>
      <c r="F380" s="21">
        <v>1731.88</v>
      </c>
      <c r="G380" s="21">
        <v>521</v>
      </c>
      <c r="H380" s="17">
        <f t="shared" si="20"/>
        <v>2344.2200000000003</v>
      </c>
      <c r="I380" s="17">
        <f t="shared" si="21"/>
        <v>2607.42</v>
      </c>
      <c r="J380" s="17">
        <f t="shared" si="22"/>
        <v>2893.6000000000004</v>
      </c>
      <c r="K380" s="32">
        <f t="shared" si="23"/>
        <v>3299.54</v>
      </c>
    </row>
    <row r="381" spans="1:11" s="15" customFormat="1" ht="14.25" customHeight="1">
      <c r="A381" s="29">
        <f>'до 150 кВт'!A381</f>
        <v>44363</v>
      </c>
      <c r="B381" s="16">
        <v>12</v>
      </c>
      <c r="C381" s="21">
        <v>1711.97</v>
      </c>
      <c r="D381" s="21">
        <v>86.62</v>
      </c>
      <c r="E381" s="21">
        <v>0</v>
      </c>
      <c r="F381" s="21">
        <v>1732.52</v>
      </c>
      <c r="G381" s="21">
        <v>521</v>
      </c>
      <c r="H381" s="17">
        <f t="shared" si="20"/>
        <v>2344.86</v>
      </c>
      <c r="I381" s="17">
        <f t="shared" si="21"/>
        <v>2608.06</v>
      </c>
      <c r="J381" s="17">
        <f t="shared" si="22"/>
        <v>2894.24</v>
      </c>
      <c r="K381" s="32">
        <f t="shared" si="23"/>
        <v>3300.1800000000003</v>
      </c>
    </row>
    <row r="382" spans="1:11" s="15" customFormat="1" ht="14.25" customHeight="1">
      <c r="A382" s="29">
        <f>'до 150 кВт'!A382</f>
        <v>44363</v>
      </c>
      <c r="B382" s="16">
        <v>13</v>
      </c>
      <c r="C382" s="21">
        <v>1720.62</v>
      </c>
      <c r="D382" s="21">
        <v>62.56</v>
      </c>
      <c r="E382" s="21">
        <v>0</v>
      </c>
      <c r="F382" s="21">
        <v>1741.17</v>
      </c>
      <c r="G382" s="21">
        <v>521</v>
      </c>
      <c r="H382" s="17">
        <f t="shared" si="20"/>
        <v>2353.51</v>
      </c>
      <c r="I382" s="17">
        <f t="shared" si="21"/>
        <v>2616.71</v>
      </c>
      <c r="J382" s="17">
        <f t="shared" si="22"/>
        <v>2902.8900000000003</v>
      </c>
      <c r="K382" s="32">
        <f t="shared" si="23"/>
        <v>3308.83</v>
      </c>
    </row>
    <row r="383" spans="1:11" s="15" customFormat="1" ht="14.25" customHeight="1">
      <c r="A383" s="29">
        <f>'до 150 кВт'!A383</f>
        <v>44363</v>
      </c>
      <c r="B383" s="16">
        <v>14</v>
      </c>
      <c r="C383" s="21">
        <v>1705.01</v>
      </c>
      <c r="D383" s="21">
        <v>78.22</v>
      </c>
      <c r="E383" s="21">
        <v>0</v>
      </c>
      <c r="F383" s="21">
        <v>1725.56</v>
      </c>
      <c r="G383" s="21">
        <v>521</v>
      </c>
      <c r="H383" s="17">
        <f t="shared" si="20"/>
        <v>2337.9</v>
      </c>
      <c r="I383" s="17">
        <f t="shared" si="21"/>
        <v>2601.1</v>
      </c>
      <c r="J383" s="17">
        <f t="shared" si="22"/>
        <v>2887.2799999999997</v>
      </c>
      <c r="K383" s="32">
        <f t="shared" si="23"/>
        <v>3293.2200000000003</v>
      </c>
    </row>
    <row r="384" spans="1:11" s="15" customFormat="1" ht="14.25" customHeight="1">
      <c r="A384" s="29">
        <f>'до 150 кВт'!A384</f>
        <v>44363</v>
      </c>
      <c r="B384" s="16">
        <v>15</v>
      </c>
      <c r="C384" s="21">
        <v>1680.34</v>
      </c>
      <c r="D384" s="21">
        <v>93.23</v>
      </c>
      <c r="E384" s="21">
        <v>0</v>
      </c>
      <c r="F384" s="21">
        <v>1700.89</v>
      </c>
      <c r="G384" s="21">
        <v>521</v>
      </c>
      <c r="H384" s="17">
        <f t="shared" si="20"/>
        <v>2313.2300000000005</v>
      </c>
      <c r="I384" s="17">
        <f t="shared" si="21"/>
        <v>2576.4300000000003</v>
      </c>
      <c r="J384" s="17">
        <f t="shared" si="22"/>
        <v>2862.6100000000006</v>
      </c>
      <c r="K384" s="32">
        <f t="shared" si="23"/>
        <v>3268.55</v>
      </c>
    </row>
    <row r="385" spans="1:11" s="15" customFormat="1" ht="14.25" customHeight="1">
      <c r="A385" s="29">
        <f>'до 150 кВт'!A385</f>
        <v>44363</v>
      </c>
      <c r="B385" s="16">
        <v>16</v>
      </c>
      <c r="C385" s="21">
        <v>1673.15</v>
      </c>
      <c r="D385" s="21">
        <v>87.53</v>
      </c>
      <c r="E385" s="21">
        <v>0</v>
      </c>
      <c r="F385" s="21">
        <v>1693.7</v>
      </c>
      <c r="G385" s="21">
        <v>521</v>
      </c>
      <c r="H385" s="17">
        <f t="shared" si="20"/>
        <v>2306.04</v>
      </c>
      <c r="I385" s="17">
        <f t="shared" si="21"/>
        <v>2569.24</v>
      </c>
      <c r="J385" s="17">
        <f t="shared" si="22"/>
        <v>2855.42</v>
      </c>
      <c r="K385" s="32">
        <f t="shared" si="23"/>
        <v>3261.3599999999997</v>
      </c>
    </row>
    <row r="386" spans="1:11" s="15" customFormat="1" ht="14.25" customHeight="1">
      <c r="A386" s="29">
        <f>'до 150 кВт'!A386</f>
        <v>44363</v>
      </c>
      <c r="B386" s="16">
        <v>17</v>
      </c>
      <c r="C386" s="21">
        <v>1671.46</v>
      </c>
      <c r="D386" s="21">
        <v>87.92</v>
      </c>
      <c r="E386" s="21">
        <v>0</v>
      </c>
      <c r="F386" s="21">
        <v>1692.01</v>
      </c>
      <c r="G386" s="21">
        <v>521</v>
      </c>
      <c r="H386" s="17">
        <f t="shared" si="20"/>
        <v>2304.3500000000004</v>
      </c>
      <c r="I386" s="17">
        <f t="shared" si="21"/>
        <v>2567.55</v>
      </c>
      <c r="J386" s="17">
        <f t="shared" si="22"/>
        <v>2853.7300000000005</v>
      </c>
      <c r="K386" s="32">
        <f t="shared" si="23"/>
        <v>3259.67</v>
      </c>
    </row>
    <row r="387" spans="1:11" s="15" customFormat="1" ht="14.25" customHeight="1">
      <c r="A387" s="29">
        <f>'до 150 кВт'!A387</f>
        <v>44363</v>
      </c>
      <c r="B387" s="16">
        <v>18</v>
      </c>
      <c r="C387" s="21">
        <v>1664.2</v>
      </c>
      <c r="D387" s="21">
        <v>96.53</v>
      </c>
      <c r="E387" s="21">
        <v>0</v>
      </c>
      <c r="F387" s="21">
        <v>1684.75</v>
      </c>
      <c r="G387" s="21">
        <v>521</v>
      </c>
      <c r="H387" s="17">
        <f t="shared" si="20"/>
        <v>2297.09</v>
      </c>
      <c r="I387" s="17">
        <f t="shared" si="21"/>
        <v>2560.29</v>
      </c>
      <c r="J387" s="17">
        <f t="shared" si="22"/>
        <v>2846.4700000000003</v>
      </c>
      <c r="K387" s="32">
        <f t="shared" si="23"/>
        <v>3252.41</v>
      </c>
    </row>
    <row r="388" spans="1:11" s="15" customFormat="1" ht="14.25" customHeight="1">
      <c r="A388" s="29">
        <f>'до 150 кВт'!A388</f>
        <v>44363</v>
      </c>
      <c r="B388" s="16">
        <v>19</v>
      </c>
      <c r="C388" s="21">
        <v>1627.45</v>
      </c>
      <c r="D388" s="21">
        <v>61.11</v>
      </c>
      <c r="E388" s="21">
        <v>0</v>
      </c>
      <c r="F388" s="21">
        <v>1648</v>
      </c>
      <c r="G388" s="21">
        <v>521</v>
      </c>
      <c r="H388" s="17">
        <f t="shared" si="20"/>
        <v>2260.34</v>
      </c>
      <c r="I388" s="17">
        <f t="shared" si="21"/>
        <v>2523.54</v>
      </c>
      <c r="J388" s="17">
        <f t="shared" si="22"/>
        <v>2809.7200000000003</v>
      </c>
      <c r="K388" s="32">
        <f t="shared" si="23"/>
        <v>3215.66</v>
      </c>
    </row>
    <row r="389" spans="1:11" s="15" customFormat="1" ht="14.25" customHeight="1">
      <c r="A389" s="29">
        <f>'до 150 кВт'!A389</f>
        <v>44363</v>
      </c>
      <c r="B389" s="16">
        <v>20</v>
      </c>
      <c r="C389" s="21">
        <v>1642.99</v>
      </c>
      <c r="D389" s="21">
        <v>104.22</v>
      </c>
      <c r="E389" s="21">
        <v>0</v>
      </c>
      <c r="F389" s="21">
        <v>1663.54</v>
      </c>
      <c r="G389" s="21">
        <v>521</v>
      </c>
      <c r="H389" s="17">
        <f t="shared" si="20"/>
        <v>2275.88</v>
      </c>
      <c r="I389" s="17">
        <f t="shared" si="21"/>
        <v>2539.08</v>
      </c>
      <c r="J389" s="17">
        <f t="shared" si="22"/>
        <v>2825.26</v>
      </c>
      <c r="K389" s="32">
        <f t="shared" si="23"/>
        <v>3231.2</v>
      </c>
    </row>
    <row r="390" spans="1:11" s="15" customFormat="1" ht="14.25" customHeight="1">
      <c r="A390" s="29">
        <f>'до 150 кВт'!A390</f>
        <v>44363</v>
      </c>
      <c r="B390" s="16">
        <v>21</v>
      </c>
      <c r="C390" s="21">
        <v>1671.35</v>
      </c>
      <c r="D390" s="21">
        <v>44.27</v>
      </c>
      <c r="E390" s="21">
        <v>0</v>
      </c>
      <c r="F390" s="21">
        <v>1691.9</v>
      </c>
      <c r="G390" s="21">
        <v>521</v>
      </c>
      <c r="H390" s="17">
        <f t="shared" si="20"/>
        <v>2304.2400000000002</v>
      </c>
      <c r="I390" s="17">
        <f t="shared" si="21"/>
        <v>2567.44</v>
      </c>
      <c r="J390" s="17">
        <f t="shared" si="22"/>
        <v>2853.62</v>
      </c>
      <c r="K390" s="32">
        <f t="shared" si="23"/>
        <v>3259.5600000000004</v>
      </c>
    </row>
    <row r="391" spans="1:11" s="15" customFormat="1" ht="14.25" customHeight="1">
      <c r="A391" s="29">
        <f>'до 150 кВт'!A391</f>
        <v>44363</v>
      </c>
      <c r="B391" s="16">
        <v>22</v>
      </c>
      <c r="C391" s="21">
        <v>1601.84</v>
      </c>
      <c r="D391" s="21">
        <v>0</v>
      </c>
      <c r="E391" s="21">
        <v>263.18</v>
      </c>
      <c r="F391" s="21">
        <v>1622.39</v>
      </c>
      <c r="G391" s="21">
        <v>521</v>
      </c>
      <c r="H391" s="17">
        <f t="shared" si="20"/>
        <v>2234.7300000000005</v>
      </c>
      <c r="I391" s="17">
        <f t="shared" si="21"/>
        <v>2497.9300000000003</v>
      </c>
      <c r="J391" s="17">
        <f t="shared" si="22"/>
        <v>2784.1100000000006</v>
      </c>
      <c r="K391" s="32">
        <f t="shared" si="23"/>
        <v>3190.05</v>
      </c>
    </row>
    <row r="392" spans="1:11" s="15" customFormat="1" ht="14.25" customHeight="1">
      <c r="A392" s="29">
        <f>'до 150 кВт'!A392</f>
        <v>44363</v>
      </c>
      <c r="B392" s="16">
        <v>23</v>
      </c>
      <c r="C392" s="21">
        <v>1301.88</v>
      </c>
      <c r="D392" s="21">
        <v>0</v>
      </c>
      <c r="E392" s="21">
        <v>362.32</v>
      </c>
      <c r="F392" s="21">
        <v>1322.43</v>
      </c>
      <c r="G392" s="21">
        <v>521</v>
      </c>
      <c r="H392" s="17">
        <f t="shared" si="20"/>
        <v>1934.77</v>
      </c>
      <c r="I392" s="17">
        <f t="shared" si="21"/>
        <v>2197.9700000000003</v>
      </c>
      <c r="J392" s="17">
        <f t="shared" si="22"/>
        <v>2484.15</v>
      </c>
      <c r="K392" s="32">
        <f t="shared" si="23"/>
        <v>2890.09</v>
      </c>
    </row>
    <row r="393" spans="1:11" s="15" customFormat="1" ht="14.25" customHeight="1">
      <c r="A393" s="29">
        <f>'до 150 кВт'!A393</f>
        <v>44364</v>
      </c>
      <c r="B393" s="16">
        <v>0</v>
      </c>
      <c r="C393" s="21">
        <v>1105.2</v>
      </c>
      <c r="D393" s="21">
        <v>0</v>
      </c>
      <c r="E393" s="21">
        <v>220.25</v>
      </c>
      <c r="F393" s="21">
        <v>1125.75</v>
      </c>
      <c r="G393" s="21">
        <v>521</v>
      </c>
      <c r="H393" s="17">
        <f t="shared" si="20"/>
        <v>1738.09</v>
      </c>
      <c r="I393" s="17">
        <f t="shared" si="21"/>
        <v>2001.29</v>
      </c>
      <c r="J393" s="17">
        <f t="shared" si="22"/>
        <v>2287.4700000000003</v>
      </c>
      <c r="K393" s="32">
        <f t="shared" si="23"/>
        <v>2693.41</v>
      </c>
    </row>
    <row r="394" spans="1:11" s="15" customFormat="1" ht="14.25" customHeight="1">
      <c r="A394" s="29">
        <f>'до 150 кВт'!A394</f>
        <v>44364</v>
      </c>
      <c r="B394" s="16">
        <v>1</v>
      </c>
      <c r="C394" s="21">
        <v>988.31</v>
      </c>
      <c r="D394" s="21">
        <v>0</v>
      </c>
      <c r="E394" s="21">
        <v>114.44</v>
      </c>
      <c r="F394" s="21">
        <v>1008.86</v>
      </c>
      <c r="G394" s="21">
        <v>521</v>
      </c>
      <c r="H394" s="17">
        <f aca="true" t="shared" si="24" ref="H394:H457">SUM($F394,$G394,$N$5,$N$7)</f>
        <v>1621.2</v>
      </c>
      <c r="I394" s="17">
        <f aca="true" t="shared" si="25" ref="I394:I457">SUM($F394,$G394,$O$5,$O$7)</f>
        <v>1884.4</v>
      </c>
      <c r="J394" s="17">
        <f aca="true" t="shared" si="26" ref="J394:J457">SUM($F394,$G394,$P$5,$P$7)</f>
        <v>2170.58</v>
      </c>
      <c r="K394" s="32">
        <f aca="true" t="shared" si="27" ref="K394:K457">SUM($F394,$G394,$Q$5,$Q$7)</f>
        <v>2576.5200000000004</v>
      </c>
    </row>
    <row r="395" spans="1:11" s="15" customFormat="1" ht="14.25" customHeight="1">
      <c r="A395" s="29">
        <f>'до 150 кВт'!A395</f>
        <v>44364</v>
      </c>
      <c r="B395" s="16">
        <v>2</v>
      </c>
      <c r="C395" s="21">
        <v>886.19</v>
      </c>
      <c r="D395" s="21">
        <v>0</v>
      </c>
      <c r="E395" s="21">
        <v>95.33</v>
      </c>
      <c r="F395" s="21">
        <v>906.74</v>
      </c>
      <c r="G395" s="21">
        <v>521</v>
      </c>
      <c r="H395" s="17">
        <f t="shared" si="24"/>
        <v>1519.08</v>
      </c>
      <c r="I395" s="17">
        <f t="shared" si="25"/>
        <v>1782.28</v>
      </c>
      <c r="J395" s="17">
        <f t="shared" si="26"/>
        <v>2068.46</v>
      </c>
      <c r="K395" s="32">
        <f t="shared" si="27"/>
        <v>2474.4</v>
      </c>
    </row>
    <row r="396" spans="1:11" s="15" customFormat="1" ht="14.25" customHeight="1">
      <c r="A396" s="29">
        <f>'до 150 кВт'!A396</f>
        <v>44364</v>
      </c>
      <c r="B396" s="16">
        <v>3</v>
      </c>
      <c r="C396" s="21">
        <v>851.88</v>
      </c>
      <c r="D396" s="21">
        <v>0</v>
      </c>
      <c r="E396" s="21">
        <v>84.84</v>
      </c>
      <c r="F396" s="21">
        <v>872.43</v>
      </c>
      <c r="G396" s="21">
        <v>521</v>
      </c>
      <c r="H396" s="17">
        <f t="shared" si="24"/>
        <v>1484.7699999999998</v>
      </c>
      <c r="I396" s="17">
        <f t="shared" si="25"/>
        <v>1747.9699999999998</v>
      </c>
      <c r="J396" s="17">
        <f t="shared" si="26"/>
        <v>2034.1499999999999</v>
      </c>
      <c r="K396" s="32">
        <f t="shared" si="27"/>
        <v>2440.09</v>
      </c>
    </row>
    <row r="397" spans="1:11" s="15" customFormat="1" ht="14.25" customHeight="1">
      <c r="A397" s="29">
        <f>'до 150 кВт'!A397</f>
        <v>44364</v>
      </c>
      <c r="B397" s="16">
        <v>4</v>
      </c>
      <c r="C397" s="21">
        <v>852.46</v>
      </c>
      <c r="D397" s="21">
        <v>0</v>
      </c>
      <c r="E397" s="21">
        <v>1.29</v>
      </c>
      <c r="F397" s="21">
        <v>873.01</v>
      </c>
      <c r="G397" s="21">
        <v>521</v>
      </c>
      <c r="H397" s="17">
        <f t="shared" si="24"/>
        <v>1485.35</v>
      </c>
      <c r="I397" s="17">
        <f t="shared" si="25"/>
        <v>1748.55</v>
      </c>
      <c r="J397" s="17">
        <f t="shared" si="26"/>
        <v>2034.73</v>
      </c>
      <c r="K397" s="32">
        <f t="shared" si="27"/>
        <v>2440.67</v>
      </c>
    </row>
    <row r="398" spans="1:11" s="15" customFormat="1" ht="14.25" customHeight="1">
      <c r="A398" s="29">
        <f>'до 150 кВт'!A398</f>
        <v>44364</v>
      </c>
      <c r="B398" s="16">
        <v>5</v>
      </c>
      <c r="C398" s="21">
        <v>968.45</v>
      </c>
      <c r="D398" s="21">
        <v>43.72</v>
      </c>
      <c r="E398" s="21">
        <v>0</v>
      </c>
      <c r="F398" s="21">
        <v>989</v>
      </c>
      <c r="G398" s="21">
        <v>521</v>
      </c>
      <c r="H398" s="17">
        <f t="shared" si="24"/>
        <v>1601.34</v>
      </c>
      <c r="I398" s="17">
        <f t="shared" si="25"/>
        <v>1864.54</v>
      </c>
      <c r="J398" s="17">
        <f t="shared" si="26"/>
        <v>2150.7200000000003</v>
      </c>
      <c r="K398" s="32">
        <f t="shared" si="27"/>
        <v>2556.66</v>
      </c>
    </row>
    <row r="399" spans="1:11" s="15" customFormat="1" ht="14.25" customHeight="1">
      <c r="A399" s="29">
        <f>'до 150 кВт'!A399</f>
        <v>44364</v>
      </c>
      <c r="B399" s="16">
        <v>6</v>
      </c>
      <c r="C399" s="21">
        <v>1204.54</v>
      </c>
      <c r="D399" s="21">
        <v>166.54</v>
      </c>
      <c r="E399" s="21">
        <v>0</v>
      </c>
      <c r="F399" s="21">
        <v>1225.09</v>
      </c>
      <c r="G399" s="21">
        <v>521</v>
      </c>
      <c r="H399" s="17">
        <f t="shared" si="24"/>
        <v>1837.4299999999998</v>
      </c>
      <c r="I399" s="17">
        <f t="shared" si="25"/>
        <v>2100.63</v>
      </c>
      <c r="J399" s="17">
        <f t="shared" si="26"/>
        <v>2386.81</v>
      </c>
      <c r="K399" s="32">
        <f t="shared" si="27"/>
        <v>2792.75</v>
      </c>
    </row>
    <row r="400" spans="1:11" s="15" customFormat="1" ht="14.25" customHeight="1">
      <c r="A400" s="29">
        <f>'до 150 кВт'!A400</f>
        <v>44364</v>
      </c>
      <c r="B400" s="16">
        <v>7</v>
      </c>
      <c r="C400" s="21">
        <v>1388.19</v>
      </c>
      <c r="D400" s="21">
        <v>106.28</v>
      </c>
      <c r="E400" s="21">
        <v>0</v>
      </c>
      <c r="F400" s="21">
        <v>1408.74</v>
      </c>
      <c r="G400" s="21">
        <v>521</v>
      </c>
      <c r="H400" s="17">
        <f t="shared" si="24"/>
        <v>2021.08</v>
      </c>
      <c r="I400" s="17">
        <f t="shared" si="25"/>
        <v>2284.2799999999997</v>
      </c>
      <c r="J400" s="17">
        <f t="shared" si="26"/>
        <v>2570.46</v>
      </c>
      <c r="K400" s="32">
        <f t="shared" si="27"/>
        <v>2976.4</v>
      </c>
    </row>
    <row r="401" spans="1:11" s="15" customFormat="1" ht="14.25" customHeight="1">
      <c r="A401" s="29">
        <f>'до 150 кВт'!A401</f>
        <v>44364</v>
      </c>
      <c r="B401" s="16">
        <v>8</v>
      </c>
      <c r="C401" s="21">
        <v>1666.76</v>
      </c>
      <c r="D401" s="21">
        <v>92.57</v>
      </c>
      <c r="E401" s="21">
        <v>0</v>
      </c>
      <c r="F401" s="21">
        <v>1687.31</v>
      </c>
      <c r="G401" s="21">
        <v>521</v>
      </c>
      <c r="H401" s="17">
        <f t="shared" si="24"/>
        <v>2299.65</v>
      </c>
      <c r="I401" s="17">
        <f t="shared" si="25"/>
        <v>2562.85</v>
      </c>
      <c r="J401" s="17">
        <f t="shared" si="26"/>
        <v>2849.0299999999997</v>
      </c>
      <c r="K401" s="32">
        <f t="shared" si="27"/>
        <v>3254.9700000000003</v>
      </c>
    </row>
    <row r="402" spans="1:11" s="15" customFormat="1" ht="14.25" customHeight="1">
      <c r="A402" s="29">
        <f>'до 150 кВт'!A402</f>
        <v>44364</v>
      </c>
      <c r="B402" s="16">
        <v>9</v>
      </c>
      <c r="C402" s="21">
        <v>1717.05</v>
      </c>
      <c r="D402" s="21">
        <v>63.72</v>
      </c>
      <c r="E402" s="21">
        <v>0</v>
      </c>
      <c r="F402" s="21">
        <v>1737.6</v>
      </c>
      <c r="G402" s="21">
        <v>521</v>
      </c>
      <c r="H402" s="17">
        <f t="shared" si="24"/>
        <v>2349.94</v>
      </c>
      <c r="I402" s="17">
        <f t="shared" si="25"/>
        <v>2613.14</v>
      </c>
      <c r="J402" s="17">
        <f t="shared" si="26"/>
        <v>2899.3199999999997</v>
      </c>
      <c r="K402" s="32">
        <f t="shared" si="27"/>
        <v>3305.26</v>
      </c>
    </row>
    <row r="403" spans="1:11" s="15" customFormat="1" ht="14.25" customHeight="1">
      <c r="A403" s="29">
        <f>'до 150 кВт'!A403</f>
        <v>44364</v>
      </c>
      <c r="B403" s="16">
        <v>10</v>
      </c>
      <c r="C403" s="21">
        <v>1727.24</v>
      </c>
      <c r="D403" s="21">
        <v>51.18</v>
      </c>
      <c r="E403" s="21">
        <v>0</v>
      </c>
      <c r="F403" s="21">
        <v>1747.79</v>
      </c>
      <c r="G403" s="21">
        <v>521</v>
      </c>
      <c r="H403" s="17">
        <f t="shared" si="24"/>
        <v>2360.13</v>
      </c>
      <c r="I403" s="17">
        <f t="shared" si="25"/>
        <v>2623.33</v>
      </c>
      <c r="J403" s="17">
        <f t="shared" si="26"/>
        <v>2909.51</v>
      </c>
      <c r="K403" s="32">
        <f t="shared" si="27"/>
        <v>3315.45</v>
      </c>
    </row>
    <row r="404" spans="1:11" s="15" customFormat="1" ht="14.25" customHeight="1">
      <c r="A404" s="29">
        <f>'до 150 кВт'!A404</f>
        <v>44364</v>
      </c>
      <c r="B404" s="16">
        <v>11</v>
      </c>
      <c r="C404" s="21">
        <v>1713.01</v>
      </c>
      <c r="D404" s="21">
        <v>0</v>
      </c>
      <c r="E404" s="21">
        <v>10.48</v>
      </c>
      <c r="F404" s="21">
        <v>1733.56</v>
      </c>
      <c r="G404" s="21">
        <v>521</v>
      </c>
      <c r="H404" s="17">
        <f t="shared" si="24"/>
        <v>2345.9</v>
      </c>
      <c r="I404" s="17">
        <f t="shared" si="25"/>
        <v>2609.1</v>
      </c>
      <c r="J404" s="17">
        <f t="shared" si="26"/>
        <v>2895.2799999999997</v>
      </c>
      <c r="K404" s="32">
        <f t="shared" si="27"/>
        <v>3301.2200000000003</v>
      </c>
    </row>
    <row r="405" spans="1:11" s="15" customFormat="1" ht="14.25" customHeight="1">
      <c r="A405" s="29">
        <f>'до 150 кВт'!A405</f>
        <v>44364</v>
      </c>
      <c r="B405" s="16">
        <v>12</v>
      </c>
      <c r="C405" s="21">
        <v>1695.8</v>
      </c>
      <c r="D405" s="21">
        <v>14.85</v>
      </c>
      <c r="E405" s="21">
        <v>0</v>
      </c>
      <c r="F405" s="21">
        <v>1716.35</v>
      </c>
      <c r="G405" s="21">
        <v>521</v>
      </c>
      <c r="H405" s="17">
        <f t="shared" si="24"/>
        <v>2328.69</v>
      </c>
      <c r="I405" s="17">
        <f t="shared" si="25"/>
        <v>2591.89</v>
      </c>
      <c r="J405" s="17">
        <f t="shared" si="26"/>
        <v>2878.0699999999997</v>
      </c>
      <c r="K405" s="32">
        <f t="shared" si="27"/>
        <v>3284.01</v>
      </c>
    </row>
    <row r="406" spans="1:11" s="15" customFormat="1" ht="14.25" customHeight="1">
      <c r="A406" s="29">
        <f>'до 150 кВт'!A406</f>
        <v>44364</v>
      </c>
      <c r="B406" s="16">
        <v>13</v>
      </c>
      <c r="C406" s="21">
        <v>1687.74</v>
      </c>
      <c r="D406" s="21">
        <v>0</v>
      </c>
      <c r="E406" s="21">
        <v>12.09</v>
      </c>
      <c r="F406" s="21">
        <v>1708.29</v>
      </c>
      <c r="G406" s="21">
        <v>521</v>
      </c>
      <c r="H406" s="17">
        <f t="shared" si="24"/>
        <v>2320.63</v>
      </c>
      <c r="I406" s="17">
        <f t="shared" si="25"/>
        <v>2583.83</v>
      </c>
      <c r="J406" s="17">
        <f t="shared" si="26"/>
        <v>2870.01</v>
      </c>
      <c r="K406" s="32">
        <f t="shared" si="27"/>
        <v>3275.95</v>
      </c>
    </row>
    <row r="407" spans="1:11" s="15" customFormat="1" ht="14.25" customHeight="1">
      <c r="A407" s="29">
        <f>'до 150 кВт'!A407</f>
        <v>44364</v>
      </c>
      <c r="B407" s="16">
        <v>14</v>
      </c>
      <c r="C407" s="21">
        <v>1681.01</v>
      </c>
      <c r="D407" s="21">
        <v>0</v>
      </c>
      <c r="E407" s="21">
        <v>9.39</v>
      </c>
      <c r="F407" s="21">
        <v>1701.56</v>
      </c>
      <c r="G407" s="21">
        <v>521</v>
      </c>
      <c r="H407" s="17">
        <f t="shared" si="24"/>
        <v>2313.9</v>
      </c>
      <c r="I407" s="17">
        <f t="shared" si="25"/>
        <v>2577.1</v>
      </c>
      <c r="J407" s="17">
        <f t="shared" si="26"/>
        <v>2863.2799999999997</v>
      </c>
      <c r="K407" s="32">
        <f t="shared" si="27"/>
        <v>3269.2200000000003</v>
      </c>
    </row>
    <row r="408" spans="1:11" s="15" customFormat="1" ht="14.25" customHeight="1">
      <c r="A408" s="29">
        <f>'до 150 кВт'!A408</f>
        <v>44364</v>
      </c>
      <c r="B408" s="16">
        <v>15</v>
      </c>
      <c r="C408" s="21">
        <v>1679.19</v>
      </c>
      <c r="D408" s="21">
        <v>0</v>
      </c>
      <c r="E408" s="21">
        <v>39.18</v>
      </c>
      <c r="F408" s="21">
        <v>1699.74</v>
      </c>
      <c r="G408" s="21">
        <v>521</v>
      </c>
      <c r="H408" s="17">
        <f t="shared" si="24"/>
        <v>2312.08</v>
      </c>
      <c r="I408" s="17">
        <f t="shared" si="25"/>
        <v>2575.2799999999997</v>
      </c>
      <c r="J408" s="17">
        <f t="shared" si="26"/>
        <v>2861.46</v>
      </c>
      <c r="K408" s="32">
        <f t="shared" si="27"/>
        <v>3267.3999999999996</v>
      </c>
    </row>
    <row r="409" spans="1:11" s="15" customFormat="1" ht="14.25" customHeight="1">
      <c r="A409" s="29">
        <f>'до 150 кВт'!A409</f>
        <v>44364</v>
      </c>
      <c r="B409" s="16">
        <v>16</v>
      </c>
      <c r="C409" s="21">
        <v>1707.83</v>
      </c>
      <c r="D409" s="21">
        <v>0</v>
      </c>
      <c r="E409" s="21">
        <v>13.27</v>
      </c>
      <c r="F409" s="21">
        <v>1728.38</v>
      </c>
      <c r="G409" s="21">
        <v>521</v>
      </c>
      <c r="H409" s="17">
        <f t="shared" si="24"/>
        <v>2340.7200000000003</v>
      </c>
      <c r="I409" s="17">
        <f t="shared" si="25"/>
        <v>2603.92</v>
      </c>
      <c r="J409" s="17">
        <f t="shared" si="26"/>
        <v>2890.1000000000004</v>
      </c>
      <c r="K409" s="32">
        <f t="shared" si="27"/>
        <v>3296.04</v>
      </c>
    </row>
    <row r="410" spans="1:11" s="15" customFormat="1" ht="14.25" customHeight="1">
      <c r="A410" s="29">
        <f>'до 150 кВт'!A410</f>
        <v>44364</v>
      </c>
      <c r="B410" s="16">
        <v>17</v>
      </c>
      <c r="C410" s="21">
        <v>1698.55</v>
      </c>
      <c r="D410" s="21">
        <v>0</v>
      </c>
      <c r="E410" s="21">
        <v>70.05</v>
      </c>
      <c r="F410" s="21">
        <v>1719.1</v>
      </c>
      <c r="G410" s="21">
        <v>521</v>
      </c>
      <c r="H410" s="17">
        <f t="shared" si="24"/>
        <v>2331.44</v>
      </c>
      <c r="I410" s="17">
        <f t="shared" si="25"/>
        <v>2594.64</v>
      </c>
      <c r="J410" s="17">
        <f t="shared" si="26"/>
        <v>2880.8199999999997</v>
      </c>
      <c r="K410" s="32">
        <f t="shared" si="27"/>
        <v>3286.76</v>
      </c>
    </row>
    <row r="411" spans="1:11" s="15" customFormat="1" ht="14.25" customHeight="1">
      <c r="A411" s="29">
        <f>'до 150 кВт'!A411</f>
        <v>44364</v>
      </c>
      <c r="B411" s="16">
        <v>18</v>
      </c>
      <c r="C411" s="21">
        <v>1694.37</v>
      </c>
      <c r="D411" s="21">
        <v>0</v>
      </c>
      <c r="E411" s="21">
        <v>131.08</v>
      </c>
      <c r="F411" s="21">
        <v>1714.92</v>
      </c>
      <c r="G411" s="21">
        <v>521</v>
      </c>
      <c r="H411" s="17">
        <f t="shared" si="24"/>
        <v>2327.26</v>
      </c>
      <c r="I411" s="17">
        <f t="shared" si="25"/>
        <v>2590.46</v>
      </c>
      <c r="J411" s="17">
        <f t="shared" si="26"/>
        <v>2876.6400000000003</v>
      </c>
      <c r="K411" s="32">
        <f t="shared" si="27"/>
        <v>3282.58</v>
      </c>
    </row>
    <row r="412" spans="1:11" s="15" customFormat="1" ht="14.25" customHeight="1">
      <c r="A412" s="29">
        <f>'до 150 кВт'!A412</f>
        <v>44364</v>
      </c>
      <c r="B412" s="16">
        <v>19</v>
      </c>
      <c r="C412" s="21">
        <v>1682.09</v>
      </c>
      <c r="D412" s="21">
        <v>0</v>
      </c>
      <c r="E412" s="21">
        <v>152.35</v>
      </c>
      <c r="F412" s="21">
        <v>1702.64</v>
      </c>
      <c r="G412" s="21">
        <v>521</v>
      </c>
      <c r="H412" s="17">
        <f t="shared" si="24"/>
        <v>2314.9800000000005</v>
      </c>
      <c r="I412" s="17">
        <f t="shared" si="25"/>
        <v>2578.1800000000003</v>
      </c>
      <c r="J412" s="17">
        <f t="shared" si="26"/>
        <v>2864.3600000000006</v>
      </c>
      <c r="K412" s="32">
        <f t="shared" si="27"/>
        <v>3270.3</v>
      </c>
    </row>
    <row r="413" spans="1:11" s="15" customFormat="1" ht="14.25" customHeight="1">
      <c r="A413" s="29">
        <f>'до 150 кВт'!A413</f>
        <v>44364</v>
      </c>
      <c r="B413" s="16">
        <v>20</v>
      </c>
      <c r="C413" s="21">
        <v>1673.74</v>
      </c>
      <c r="D413" s="21">
        <v>0</v>
      </c>
      <c r="E413" s="21">
        <v>110.43</v>
      </c>
      <c r="F413" s="21">
        <v>1694.29</v>
      </c>
      <c r="G413" s="21">
        <v>521</v>
      </c>
      <c r="H413" s="17">
        <f t="shared" si="24"/>
        <v>2306.63</v>
      </c>
      <c r="I413" s="17">
        <f t="shared" si="25"/>
        <v>2569.83</v>
      </c>
      <c r="J413" s="17">
        <f t="shared" si="26"/>
        <v>2856.01</v>
      </c>
      <c r="K413" s="32">
        <f t="shared" si="27"/>
        <v>3261.95</v>
      </c>
    </row>
    <row r="414" spans="1:11" s="15" customFormat="1" ht="14.25" customHeight="1">
      <c r="A414" s="29">
        <f>'до 150 кВт'!A414</f>
        <v>44364</v>
      </c>
      <c r="B414" s="16">
        <v>21</v>
      </c>
      <c r="C414" s="21">
        <v>1686.81</v>
      </c>
      <c r="D414" s="21">
        <v>0</v>
      </c>
      <c r="E414" s="21">
        <v>279.38</v>
      </c>
      <c r="F414" s="21">
        <v>1707.36</v>
      </c>
      <c r="G414" s="21">
        <v>521</v>
      </c>
      <c r="H414" s="17">
        <f t="shared" si="24"/>
        <v>2319.7</v>
      </c>
      <c r="I414" s="17">
        <f t="shared" si="25"/>
        <v>2582.8999999999996</v>
      </c>
      <c r="J414" s="17">
        <f t="shared" si="26"/>
        <v>2869.08</v>
      </c>
      <c r="K414" s="32">
        <f t="shared" si="27"/>
        <v>3275.0199999999995</v>
      </c>
    </row>
    <row r="415" spans="1:11" s="15" customFormat="1" ht="14.25" customHeight="1">
      <c r="A415" s="29">
        <f>'до 150 кВт'!A415</f>
        <v>44364</v>
      </c>
      <c r="B415" s="16">
        <v>22</v>
      </c>
      <c r="C415" s="21">
        <v>1678.25</v>
      </c>
      <c r="D415" s="21">
        <v>0</v>
      </c>
      <c r="E415" s="21">
        <v>746.52</v>
      </c>
      <c r="F415" s="21">
        <v>1698.8</v>
      </c>
      <c r="G415" s="21">
        <v>521</v>
      </c>
      <c r="H415" s="17">
        <f t="shared" si="24"/>
        <v>2311.1400000000003</v>
      </c>
      <c r="I415" s="17">
        <f t="shared" si="25"/>
        <v>2574.34</v>
      </c>
      <c r="J415" s="17">
        <f t="shared" si="26"/>
        <v>2860.5200000000004</v>
      </c>
      <c r="K415" s="32">
        <f t="shared" si="27"/>
        <v>3266.46</v>
      </c>
    </row>
    <row r="416" spans="1:11" s="15" customFormat="1" ht="14.25" customHeight="1">
      <c r="A416" s="29">
        <f>'до 150 кВт'!A416</f>
        <v>44364</v>
      </c>
      <c r="B416" s="16">
        <v>23</v>
      </c>
      <c r="C416" s="21">
        <v>1472.47</v>
      </c>
      <c r="D416" s="21">
        <v>0</v>
      </c>
      <c r="E416" s="21">
        <v>686.42</v>
      </c>
      <c r="F416" s="21">
        <v>1493.02</v>
      </c>
      <c r="G416" s="21">
        <v>521</v>
      </c>
      <c r="H416" s="17">
        <f t="shared" si="24"/>
        <v>2105.36</v>
      </c>
      <c r="I416" s="17">
        <f t="shared" si="25"/>
        <v>2368.56</v>
      </c>
      <c r="J416" s="17">
        <f t="shared" si="26"/>
        <v>2654.74</v>
      </c>
      <c r="K416" s="32">
        <f t="shared" si="27"/>
        <v>3060.6800000000003</v>
      </c>
    </row>
    <row r="417" spans="1:11" s="15" customFormat="1" ht="14.25" customHeight="1">
      <c r="A417" s="29">
        <f>'до 150 кВт'!A417</f>
        <v>44365</v>
      </c>
      <c r="B417" s="16">
        <v>0</v>
      </c>
      <c r="C417" s="21">
        <v>1268.27</v>
      </c>
      <c r="D417" s="21">
        <v>0</v>
      </c>
      <c r="E417" s="21">
        <v>360.39</v>
      </c>
      <c r="F417" s="21">
        <v>1288.82</v>
      </c>
      <c r="G417" s="21">
        <v>521</v>
      </c>
      <c r="H417" s="17">
        <f t="shared" si="24"/>
        <v>1901.1599999999999</v>
      </c>
      <c r="I417" s="17">
        <f t="shared" si="25"/>
        <v>2164.3599999999997</v>
      </c>
      <c r="J417" s="17">
        <f t="shared" si="26"/>
        <v>2450.54</v>
      </c>
      <c r="K417" s="32">
        <f t="shared" si="27"/>
        <v>2856.48</v>
      </c>
    </row>
    <row r="418" spans="1:11" s="15" customFormat="1" ht="14.25" customHeight="1">
      <c r="A418" s="29">
        <f>'до 150 кВт'!A418</f>
        <v>44365</v>
      </c>
      <c r="B418" s="16">
        <v>1</v>
      </c>
      <c r="C418" s="21">
        <v>1005.36</v>
      </c>
      <c r="D418" s="21">
        <v>0</v>
      </c>
      <c r="E418" s="21">
        <v>301.32</v>
      </c>
      <c r="F418" s="21">
        <v>1025.91</v>
      </c>
      <c r="G418" s="21">
        <v>521</v>
      </c>
      <c r="H418" s="17">
        <f t="shared" si="24"/>
        <v>1638.25</v>
      </c>
      <c r="I418" s="17">
        <f t="shared" si="25"/>
        <v>1901.45</v>
      </c>
      <c r="J418" s="17">
        <f t="shared" si="26"/>
        <v>2187.63</v>
      </c>
      <c r="K418" s="32">
        <f t="shared" si="27"/>
        <v>2593.57</v>
      </c>
    </row>
    <row r="419" spans="1:11" s="15" customFormat="1" ht="14.25" customHeight="1">
      <c r="A419" s="29">
        <f>'до 150 кВт'!A419</f>
        <v>44365</v>
      </c>
      <c r="B419" s="16">
        <v>2</v>
      </c>
      <c r="C419" s="21">
        <v>890.04</v>
      </c>
      <c r="D419" s="21">
        <v>0</v>
      </c>
      <c r="E419" s="21">
        <v>920.07</v>
      </c>
      <c r="F419" s="21">
        <v>910.59</v>
      </c>
      <c r="G419" s="21">
        <v>521</v>
      </c>
      <c r="H419" s="17">
        <f t="shared" si="24"/>
        <v>1522.93</v>
      </c>
      <c r="I419" s="17">
        <f t="shared" si="25"/>
        <v>1786.13</v>
      </c>
      <c r="J419" s="17">
        <f t="shared" si="26"/>
        <v>2072.3100000000004</v>
      </c>
      <c r="K419" s="32">
        <f t="shared" si="27"/>
        <v>2478.25</v>
      </c>
    </row>
    <row r="420" spans="1:11" s="15" customFormat="1" ht="14.25" customHeight="1">
      <c r="A420" s="29">
        <f>'до 150 кВт'!A420</f>
        <v>44365</v>
      </c>
      <c r="B420" s="16">
        <v>3</v>
      </c>
      <c r="C420" s="21">
        <v>822.97</v>
      </c>
      <c r="D420" s="21">
        <v>0</v>
      </c>
      <c r="E420" s="21">
        <v>439.55</v>
      </c>
      <c r="F420" s="21">
        <v>843.52</v>
      </c>
      <c r="G420" s="21">
        <v>521</v>
      </c>
      <c r="H420" s="17">
        <f t="shared" si="24"/>
        <v>1455.86</v>
      </c>
      <c r="I420" s="17">
        <f t="shared" si="25"/>
        <v>1719.06</v>
      </c>
      <c r="J420" s="17">
        <f t="shared" si="26"/>
        <v>2005.24</v>
      </c>
      <c r="K420" s="32">
        <f t="shared" si="27"/>
        <v>2411.1800000000003</v>
      </c>
    </row>
    <row r="421" spans="1:11" s="15" customFormat="1" ht="14.25" customHeight="1">
      <c r="A421" s="29">
        <f>'до 150 кВт'!A421</f>
        <v>44365</v>
      </c>
      <c r="B421" s="16">
        <v>4</v>
      </c>
      <c r="C421" s="21">
        <v>794.02</v>
      </c>
      <c r="D421" s="21">
        <v>0</v>
      </c>
      <c r="E421" s="21">
        <v>44.88</v>
      </c>
      <c r="F421" s="21">
        <v>814.57</v>
      </c>
      <c r="G421" s="21">
        <v>521</v>
      </c>
      <c r="H421" s="17">
        <f t="shared" si="24"/>
        <v>1426.91</v>
      </c>
      <c r="I421" s="17">
        <f t="shared" si="25"/>
        <v>1690.1100000000001</v>
      </c>
      <c r="J421" s="17">
        <f t="shared" si="26"/>
        <v>1976.2900000000002</v>
      </c>
      <c r="K421" s="32">
        <f t="shared" si="27"/>
        <v>2382.2300000000005</v>
      </c>
    </row>
    <row r="422" spans="1:11" s="15" customFormat="1" ht="14.25" customHeight="1">
      <c r="A422" s="29">
        <f>'до 150 кВт'!A422</f>
        <v>44365</v>
      </c>
      <c r="B422" s="16">
        <v>5</v>
      </c>
      <c r="C422" s="21">
        <v>891.69</v>
      </c>
      <c r="D422" s="21">
        <v>62.34</v>
      </c>
      <c r="E422" s="21">
        <v>0</v>
      </c>
      <c r="F422" s="21">
        <v>912.24</v>
      </c>
      <c r="G422" s="21">
        <v>521</v>
      </c>
      <c r="H422" s="17">
        <f t="shared" si="24"/>
        <v>1524.58</v>
      </c>
      <c r="I422" s="17">
        <f t="shared" si="25"/>
        <v>1787.78</v>
      </c>
      <c r="J422" s="17">
        <f t="shared" si="26"/>
        <v>2073.96</v>
      </c>
      <c r="K422" s="32">
        <f t="shared" si="27"/>
        <v>2479.9</v>
      </c>
    </row>
    <row r="423" spans="1:11" s="15" customFormat="1" ht="14.25" customHeight="1">
      <c r="A423" s="29">
        <f>'до 150 кВт'!A423</f>
        <v>44365</v>
      </c>
      <c r="B423" s="16">
        <v>6</v>
      </c>
      <c r="C423" s="21">
        <v>1297.69</v>
      </c>
      <c r="D423" s="21">
        <v>63.42</v>
      </c>
      <c r="E423" s="21">
        <v>0</v>
      </c>
      <c r="F423" s="21">
        <v>1318.24</v>
      </c>
      <c r="G423" s="21">
        <v>521</v>
      </c>
      <c r="H423" s="17">
        <f t="shared" si="24"/>
        <v>1930.58</v>
      </c>
      <c r="I423" s="17">
        <f t="shared" si="25"/>
        <v>2193.7799999999997</v>
      </c>
      <c r="J423" s="17">
        <f t="shared" si="26"/>
        <v>2479.96</v>
      </c>
      <c r="K423" s="32">
        <f t="shared" si="27"/>
        <v>2885.9</v>
      </c>
    </row>
    <row r="424" spans="1:11" s="15" customFormat="1" ht="14.25" customHeight="1">
      <c r="A424" s="29">
        <f>'до 150 кВт'!A424</f>
        <v>44365</v>
      </c>
      <c r="B424" s="16">
        <v>7</v>
      </c>
      <c r="C424" s="21">
        <v>1548.18</v>
      </c>
      <c r="D424" s="21">
        <v>0</v>
      </c>
      <c r="E424" s="21">
        <v>4.19</v>
      </c>
      <c r="F424" s="21">
        <v>1568.73</v>
      </c>
      <c r="G424" s="21">
        <v>521</v>
      </c>
      <c r="H424" s="17">
        <f t="shared" si="24"/>
        <v>2181.07</v>
      </c>
      <c r="I424" s="17">
        <f t="shared" si="25"/>
        <v>2444.27</v>
      </c>
      <c r="J424" s="17">
        <f t="shared" si="26"/>
        <v>2730.45</v>
      </c>
      <c r="K424" s="32">
        <f t="shared" si="27"/>
        <v>3136.3900000000003</v>
      </c>
    </row>
    <row r="425" spans="1:11" s="15" customFormat="1" ht="14.25" customHeight="1">
      <c r="A425" s="29">
        <f>'до 150 кВт'!A425</f>
        <v>44365</v>
      </c>
      <c r="B425" s="16">
        <v>8</v>
      </c>
      <c r="C425" s="21">
        <v>1733.13</v>
      </c>
      <c r="D425" s="21">
        <v>42.69</v>
      </c>
      <c r="E425" s="21">
        <v>0</v>
      </c>
      <c r="F425" s="21">
        <v>1753.68</v>
      </c>
      <c r="G425" s="21">
        <v>521</v>
      </c>
      <c r="H425" s="17">
        <f t="shared" si="24"/>
        <v>2366.0200000000004</v>
      </c>
      <c r="I425" s="17">
        <f t="shared" si="25"/>
        <v>2629.2200000000003</v>
      </c>
      <c r="J425" s="17">
        <f t="shared" si="26"/>
        <v>2915.4000000000005</v>
      </c>
      <c r="K425" s="32">
        <f t="shared" si="27"/>
        <v>3321.34</v>
      </c>
    </row>
    <row r="426" spans="1:11" s="15" customFormat="1" ht="14.25" customHeight="1">
      <c r="A426" s="29">
        <f>'до 150 кВт'!A426</f>
        <v>44365</v>
      </c>
      <c r="B426" s="16">
        <v>9</v>
      </c>
      <c r="C426" s="21">
        <v>1777.67</v>
      </c>
      <c r="D426" s="21">
        <v>15.21</v>
      </c>
      <c r="E426" s="21">
        <v>0</v>
      </c>
      <c r="F426" s="21">
        <v>1798.22</v>
      </c>
      <c r="G426" s="21">
        <v>521</v>
      </c>
      <c r="H426" s="17">
        <f t="shared" si="24"/>
        <v>2410.5600000000004</v>
      </c>
      <c r="I426" s="17">
        <f t="shared" si="25"/>
        <v>2673.76</v>
      </c>
      <c r="J426" s="17">
        <f t="shared" si="26"/>
        <v>2959.9400000000005</v>
      </c>
      <c r="K426" s="32">
        <f t="shared" si="27"/>
        <v>3365.88</v>
      </c>
    </row>
    <row r="427" spans="1:11" s="15" customFormat="1" ht="14.25" customHeight="1">
      <c r="A427" s="29">
        <f>'до 150 кВт'!A427</f>
        <v>44365</v>
      </c>
      <c r="B427" s="16">
        <v>10</v>
      </c>
      <c r="C427" s="21">
        <v>1790.63</v>
      </c>
      <c r="D427" s="21">
        <v>10.91</v>
      </c>
      <c r="E427" s="21">
        <v>0</v>
      </c>
      <c r="F427" s="21">
        <v>1811.18</v>
      </c>
      <c r="G427" s="21">
        <v>521</v>
      </c>
      <c r="H427" s="17">
        <f t="shared" si="24"/>
        <v>2423.5200000000004</v>
      </c>
      <c r="I427" s="17">
        <f t="shared" si="25"/>
        <v>2686.7200000000003</v>
      </c>
      <c r="J427" s="17">
        <f t="shared" si="26"/>
        <v>2972.9000000000005</v>
      </c>
      <c r="K427" s="32">
        <f t="shared" si="27"/>
        <v>3378.84</v>
      </c>
    </row>
    <row r="428" spans="1:11" s="15" customFormat="1" ht="14.25" customHeight="1">
      <c r="A428" s="29">
        <f>'до 150 кВт'!A428</f>
        <v>44365</v>
      </c>
      <c r="B428" s="16">
        <v>11</v>
      </c>
      <c r="C428" s="21">
        <v>1790.6</v>
      </c>
      <c r="D428" s="21">
        <v>0</v>
      </c>
      <c r="E428" s="21">
        <v>24.06</v>
      </c>
      <c r="F428" s="21">
        <v>1811.15</v>
      </c>
      <c r="G428" s="21">
        <v>521</v>
      </c>
      <c r="H428" s="17">
        <f t="shared" si="24"/>
        <v>2423.4900000000002</v>
      </c>
      <c r="I428" s="17">
        <f t="shared" si="25"/>
        <v>2686.69</v>
      </c>
      <c r="J428" s="17">
        <f t="shared" si="26"/>
        <v>2972.87</v>
      </c>
      <c r="K428" s="32">
        <f t="shared" si="27"/>
        <v>3378.8100000000004</v>
      </c>
    </row>
    <row r="429" spans="1:11" s="15" customFormat="1" ht="14.25" customHeight="1">
      <c r="A429" s="29">
        <f>'до 150 кВт'!A429</f>
        <v>44365</v>
      </c>
      <c r="B429" s="16">
        <v>12</v>
      </c>
      <c r="C429" s="21">
        <v>1809.55</v>
      </c>
      <c r="D429" s="21">
        <v>0</v>
      </c>
      <c r="E429" s="21">
        <v>36.27</v>
      </c>
      <c r="F429" s="21">
        <v>1830.1</v>
      </c>
      <c r="G429" s="21">
        <v>521</v>
      </c>
      <c r="H429" s="17">
        <f t="shared" si="24"/>
        <v>2442.44</v>
      </c>
      <c r="I429" s="17">
        <f t="shared" si="25"/>
        <v>2705.64</v>
      </c>
      <c r="J429" s="17">
        <f t="shared" si="26"/>
        <v>2991.8199999999997</v>
      </c>
      <c r="K429" s="32">
        <f t="shared" si="27"/>
        <v>3397.76</v>
      </c>
    </row>
    <row r="430" spans="1:11" s="15" customFormat="1" ht="14.25" customHeight="1">
      <c r="A430" s="29">
        <f>'до 150 кВт'!A430</f>
        <v>44365</v>
      </c>
      <c r="B430" s="16">
        <v>13</v>
      </c>
      <c r="C430" s="21">
        <v>1840.51</v>
      </c>
      <c r="D430" s="21">
        <v>224.75</v>
      </c>
      <c r="E430" s="21">
        <v>0</v>
      </c>
      <c r="F430" s="21">
        <v>1861.06</v>
      </c>
      <c r="G430" s="21">
        <v>521</v>
      </c>
      <c r="H430" s="17">
        <f t="shared" si="24"/>
        <v>2473.4</v>
      </c>
      <c r="I430" s="17">
        <f t="shared" si="25"/>
        <v>2736.6</v>
      </c>
      <c r="J430" s="17">
        <f t="shared" si="26"/>
        <v>3022.7799999999997</v>
      </c>
      <c r="K430" s="32">
        <f t="shared" si="27"/>
        <v>3428.7200000000003</v>
      </c>
    </row>
    <row r="431" spans="1:11" s="15" customFormat="1" ht="14.25" customHeight="1">
      <c r="A431" s="29">
        <f>'до 150 кВт'!A431</f>
        <v>44365</v>
      </c>
      <c r="B431" s="16">
        <v>14</v>
      </c>
      <c r="C431" s="21">
        <v>1832.56</v>
      </c>
      <c r="D431" s="21">
        <v>118.2</v>
      </c>
      <c r="E431" s="21">
        <v>0</v>
      </c>
      <c r="F431" s="21">
        <v>1853.11</v>
      </c>
      <c r="G431" s="21">
        <v>521</v>
      </c>
      <c r="H431" s="17">
        <f t="shared" si="24"/>
        <v>2465.45</v>
      </c>
      <c r="I431" s="17">
        <f t="shared" si="25"/>
        <v>2728.6499999999996</v>
      </c>
      <c r="J431" s="17">
        <f t="shared" si="26"/>
        <v>3014.83</v>
      </c>
      <c r="K431" s="32">
        <f t="shared" si="27"/>
        <v>3420.7699999999995</v>
      </c>
    </row>
    <row r="432" spans="1:11" s="15" customFormat="1" ht="14.25" customHeight="1">
      <c r="A432" s="29">
        <f>'до 150 кВт'!A432</f>
        <v>44365</v>
      </c>
      <c r="B432" s="16">
        <v>15</v>
      </c>
      <c r="C432" s="21">
        <v>1822.18</v>
      </c>
      <c r="D432" s="21">
        <v>0</v>
      </c>
      <c r="E432" s="21">
        <v>49.52</v>
      </c>
      <c r="F432" s="21">
        <v>1842.73</v>
      </c>
      <c r="G432" s="21">
        <v>521</v>
      </c>
      <c r="H432" s="17">
        <f t="shared" si="24"/>
        <v>2455.07</v>
      </c>
      <c r="I432" s="17">
        <f t="shared" si="25"/>
        <v>2718.27</v>
      </c>
      <c r="J432" s="17">
        <f t="shared" si="26"/>
        <v>3004.45</v>
      </c>
      <c r="K432" s="32">
        <f t="shared" si="27"/>
        <v>3410.3900000000003</v>
      </c>
    </row>
    <row r="433" spans="1:11" s="15" customFormat="1" ht="14.25" customHeight="1">
      <c r="A433" s="29">
        <f>'до 150 кВт'!A433</f>
        <v>44365</v>
      </c>
      <c r="B433" s="16">
        <v>16</v>
      </c>
      <c r="C433" s="21">
        <v>1786.7</v>
      </c>
      <c r="D433" s="21">
        <v>0</v>
      </c>
      <c r="E433" s="21">
        <v>53.85</v>
      </c>
      <c r="F433" s="21">
        <v>1807.25</v>
      </c>
      <c r="G433" s="21">
        <v>521</v>
      </c>
      <c r="H433" s="17">
        <f t="shared" si="24"/>
        <v>2419.59</v>
      </c>
      <c r="I433" s="17">
        <f t="shared" si="25"/>
        <v>2682.79</v>
      </c>
      <c r="J433" s="17">
        <f t="shared" si="26"/>
        <v>2968.9700000000003</v>
      </c>
      <c r="K433" s="32">
        <f t="shared" si="27"/>
        <v>3374.91</v>
      </c>
    </row>
    <row r="434" spans="1:11" s="15" customFormat="1" ht="14.25" customHeight="1">
      <c r="A434" s="29">
        <f>'до 150 кВт'!A434</f>
        <v>44365</v>
      </c>
      <c r="B434" s="16">
        <v>17</v>
      </c>
      <c r="C434" s="21">
        <v>1768.92</v>
      </c>
      <c r="D434" s="21">
        <v>0</v>
      </c>
      <c r="E434" s="21">
        <v>107.27</v>
      </c>
      <c r="F434" s="21">
        <v>1789.47</v>
      </c>
      <c r="G434" s="21">
        <v>521</v>
      </c>
      <c r="H434" s="17">
        <f t="shared" si="24"/>
        <v>2401.8100000000004</v>
      </c>
      <c r="I434" s="17">
        <f t="shared" si="25"/>
        <v>2665.01</v>
      </c>
      <c r="J434" s="17">
        <f t="shared" si="26"/>
        <v>2951.1900000000005</v>
      </c>
      <c r="K434" s="32">
        <f t="shared" si="27"/>
        <v>3357.13</v>
      </c>
    </row>
    <row r="435" spans="1:11" s="15" customFormat="1" ht="14.25" customHeight="1">
      <c r="A435" s="29">
        <f>'до 150 кВт'!A435</f>
        <v>44365</v>
      </c>
      <c r="B435" s="16">
        <v>18</v>
      </c>
      <c r="C435" s="21">
        <v>1759.4</v>
      </c>
      <c r="D435" s="21">
        <v>0</v>
      </c>
      <c r="E435" s="21">
        <v>110.31</v>
      </c>
      <c r="F435" s="21">
        <v>1779.95</v>
      </c>
      <c r="G435" s="21">
        <v>521</v>
      </c>
      <c r="H435" s="17">
        <f t="shared" si="24"/>
        <v>2392.29</v>
      </c>
      <c r="I435" s="17">
        <f t="shared" si="25"/>
        <v>2655.49</v>
      </c>
      <c r="J435" s="17">
        <f t="shared" si="26"/>
        <v>2941.67</v>
      </c>
      <c r="K435" s="32">
        <f t="shared" si="27"/>
        <v>3347.6099999999997</v>
      </c>
    </row>
    <row r="436" spans="1:11" s="15" customFormat="1" ht="14.25" customHeight="1">
      <c r="A436" s="29">
        <f>'до 150 кВт'!A436</f>
        <v>44365</v>
      </c>
      <c r="B436" s="16">
        <v>19</v>
      </c>
      <c r="C436" s="21">
        <v>1690.26</v>
      </c>
      <c r="D436" s="21">
        <v>0</v>
      </c>
      <c r="E436" s="21">
        <v>143.19</v>
      </c>
      <c r="F436" s="21">
        <v>1710.81</v>
      </c>
      <c r="G436" s="21">
        <v>521</v>
      </c>
      <c r="H436" s="17">
        <f t="shared" si="24"/>
        <v>2323.15</v>
      </c>
      <c r="I436" s="17">
        <f t="shared" si="25"/>
        <v>2586.35</v>
      </c>
      <c r="J436" s="17">
        <f t="shared" si="26"/>
        <v>2872.5299999999997</v>
      </c>
      <c r="K436" s="32">
        <f t="shared" si="27"/>
        <v>3278.4700000000003</v>
      </c>
    </row>
    <row r="437" spans="1:11" s="15" customFormat="1" ht="14.25" customHeight="1">
      <c r="A437" s="29">
        <f>'до 150 кВт'!A437</f>
        <v>44365</v>
      </c>
      <c r="B437" s="16">
        <v>20</v>
      </c>
      <c r="C437" s="21">
        <v>1696.33</v>
      </c>
      <c r="D437" s="21">
        <v>0</v>
      </c>
      <c r="E437" s="21">
        <v>45.83</v>
      </c>
      <c r="F437" s="21">
        <v>1716.88</v>
      </c>
      <c r="G437" s="21">
        <v>521</v>
      </c>
      <c r="H437" s="17">
        <f t="shared" si="24"/>
        <v>2329.2200000000003</v>
      </c>
      <c r="I437" s="17">
        <f t="shared" si="25"/>
        <v>2592.42</v>
      </c>
      <c r="J437" s="17">
        <f t="shared" si="26"/>
        <v>2878.6000000000004</v>
      </c>
      <c r="K437" s="32">
        <f t="shared" si="27"/>
        <v>3284.54</v>
      </c>
    </row>
    <row r="438" spans="1:11" s="15" customFormat="1" ht="14.25" customHeight="1">
      <c r="A438" s="29">
        <f>'до 150 кВт'!A438</f>
        <v>44365</v>
      </c>
      <c r="B438" s="16">
        <v>21</v>
      </c>
      <c r="C438" s="21">
        <v>1742.41</v>
      </c>
      <c r="D438" s="21">
        <v>0</v>
      </c>
      <c r="E438" s="21">
        <v>678.54</v>
      </c>
      <c r="F438" s="21">
        <v>1762.96</v>
      </c>
      <c r="G438" s="21">
        <v>521</v>
      </c>
      <c r="H438" s="17">
        <f t="shared" si="24"/>
        <v>2375.3</v>
      </c>
      <c r="I438" s="17">
        <f t="shared" si="25"/>
        <v>2638.5</v>
      </c>
      <c r="J438" s="17">
        <f t="shared" si="26"/>
        <v>2924.6800000000003</v>
      </c>
      <c r="K438" s="32">
        <f t="shared" si="27"/>
        <v>3330.62</v>
      </c>
    </row>
    <row r="439" spans="1:11" s="15" customFormat="1" ht="14.25" customHeight="1">
      <c r="A439" s="29">
        <f>'до 150 кВт'!A439</f>
        <v>44365</v>
      </c>
      <c r="B439" s="16">
        <v>22</v>
      </c>
      <c r="C439" s="21">
        <v>1690.57</v>
      </c>
      <c r="D439" s="21">
        <v>0</v>
      </c>
      <c r="E439" s="21">
        <v>664.13</v>
      </c>
      <c r="F439" s="21">
        <v>1711.12</v>
      </c>
      <c r="G439" s="21">
        <v>521</v>
      </c>
      <c r="H439" s="17">
        <f t="shared" si="24"/>
        <v>2323.46</v>
      </c>
      <c r="I439" s="17">
        <f t="shared" si="25"/>
        <v>2586.66</v>
      </c>
      <c r="J439" s="17">
        <f t="shared" si="26"/>
        <v>2872.84</v>
      </c>
      <c r="K439" s="32">
        <f t="shared" si="27"/>
        <v>3278.7799999999997</v>
      </c>
    </row>
    <row r="440" spans="1:11" s="15" customFormat="1" ht="14.25" customHeight="1">
      <c r="A440" s="29">
        <f>'до 150 кВт'!A440</f>
        <v>44365</v>
      </c>
      <c r="B440" s="16">
        <v>23</v>
      </c>
      <c r="C440" s="21">
        <v>1542.32</v>
      </c>
      <c r="D440" s="21">
        <v>0</v>
      </c>
      <c r="E440" s="21">
        <v>641.92</v>
      </c>
      <c r="F440" s="21">
        <v>1562.87</v>
      </c>
      <c r="G440" s="21">
        <v>521</v>
      </c>
      <c r="H440" s="17">
        <f t="shared" si="24"/>
        <v>2175.21</v>
      </c>
      <c r="I440" s="17">
        <f t="shared" si="25"/>
        <v>2438.41</v>
      </c>
      <c r="J440" s="17">
        <f t="shared" si="26"/>
        <v>2724.59</v>
      </c>
      <c r="K440" s="32">
        <f t="shared" si="27"/>
        <v>3130.5299999999997</v>
      </c>
    </row>
    <row r="441" spans="1:11" s="15" customFormat="1" ht="14.25" customHeight="1">
      <c r="A441" s="29">
        <f>'до 150 кВт'!A441</f>
        <v>44366</v>
      </c>
      <c r="B441" s="16">
        <v>0</v>
      </c>
      <c r="C441" s="21">
        <v>1332.83</v>
      </c>
      <c r="D441" s="21">
        <v>0</v>
      </c>
      <c r="E441" s="21">
        <v>184.26</v>
      </c>
      <c r="F441" s="21">
        <v>1353.38</v>
      </c>
      <c r="G441" s="21">
        <v>521</v>
      </c>
      <c r="H441" s="17">
        <f t="shared" si="24"/>
        <v>1965.72</v>
      </c>
      <c r="I441" s="17">
        <f t="shared" si="25"/>
        <v>2228.92</v>
      </c>
      <c r="J441" s="17">
        <f t="shared" si="26"/>
        <v>2515.1000000000004</v>
      </c>
      <c r="K441" s="32">
        <f t="shared" si="27"/>
        <v>2921.04</v>
      </c>
    </row>
    <row r="442" spans="1:11" s="15" customFormat="1" ht="14.25" customHeight="1">
      <c r="A442" s="29">
        <f>'до 150 кВт'!A442</f>
        <v>44366</v>
      </c>
      <c r="B442" s="16">
        <v>1</v>
      </c>
      <c r="C442" s="21">
        <v>1168.87</v>
      </c>
      <c r="D442" s="21">
        <v>0</v>
      </c>
      <c r="E442" s="21">
        <v>170.21</v>
      </c>
      <c r="F442" s="21">
        <v>1189.42</v>
      </c>
      <c r="G442" s="21">
        <v>521</v>
      </c>
      <c r="H442" s="17">
        <f t="shared" si="24"/>
        <v>1801.76</v>
      </c>
      <c r="I442" s="17">
        <f t="shared" si="25"/>
        <v>2064.96</v>
      </c>
      <c r="J442" s="17">
        <f t="shared" si="26"/>
        <v>2351.1400000000003</v>
      </c>
      <c r="K442" s="32">
        <f t="shared" si="27"/>
        <v>2757.08</v>
      </c>
    </row>
    <row r="443" spans="1:11" s="15" customFormat="1" ht="14.25" customHeight="1">
      <c r="A443" s="29">
        <f>'до 150 кВт'!A443</f>
        <v>44366</v>
      </c>
      <c r="B443" s="16">
        <v>2</v>
      </c>
      <c r="C443" s="21">
        <v>985.75</v>
      </c>
      <c r="D443" s="21">
        <v>0</v>
      </c>
      <c r="E443" s="21">
        <v>87.89</v>
      </c>
      <c r="F443" s="21">
        <v>1006.3</v>
      </c>
      <c r="G443" s="21">
        <v>521</v>
      </c>
      <c r="H443" s="17">
        <f t="shared" si="24"/>
        <v>1618.6399999999999</v>
      </c>
      <c r="I443" s="17">
        <f t="shared" si="25"/>
        <v>1881.84</v>
      </c>
      <c r="J443" s="17">
        <f t="shared" si="26"/>
        <v>2168.02</v>
      </c>
      <c r="K443" s="32">
        <f t="shared" si="27"/>
        <v>2573.96</v>
      </c>
    </row>
    <row r="444" spans="1:11" s="15" customFormat="1" ht="14.25" customHeight="1">
      <c r="A444" s="29">
        <f>'до 150 кВт'!A444</f>
        <v>44366</v>
      </c>
      <c r="B444" s="16">
        <v>3</v>
      </c>
      <c r="C444" s="21">
        <v>891.42</v>
      </c>
      <c r="D444" s="21">
        <v>0</v>
      </c>
      <c r="E444" s="21">
        <v>63.61</v>
      </c>
      <c r="F444" s="21">
        <v>911.97</v>
      </c>
      <c r="G444" s="21">
        <v>521</v>
      </c>
      <c r="H444" s="17">
        <f t="shared" si="24"/>
        <v>1524.31</v>
      </c>
      <c r="I444" s="17">
        <f t="shared" si="25"/>
        <v>1787.51</v>
      </c>
      <c r="J444" s="17">
        <f t="shared" si="26"/>
        <v>2073.69</v>
      </c>
      <c r="K444" s="32">
        <f t="shared" si="27"/>
        <v>2479.63</v>
      </c>
    </row>
    <row r="445" spans="1:11" s="15" customFormat="1" ht="14.25" customHeight="1">
      <c r="A445" s="29">
        <f>'до 150 кВт'!A445</f>
        <v>44366</v>
      </c>
      <c r="B445" s="16">
        <v>4</v>
      </c>
      <c r="C445" s="21">
        <v>824.23</v>
      </c>
      <c r="D445" s="21">
        <v>6.89</v>
      </c>
      <c r="E445" s="21">
        <v>0</v>
      </c>
      <c r="F445" s="21">
        <v>844.78</v>
      </c>
      <c r="G445" s="21">
        <v>521</v>
      </c>
      <c r="H445" s="17">
        <f t="shared" si="24"/>
        <v>1457.12</v>
      </c>
      <c r="I445" s="17">
        <f t="shared" si="25"/>
        <v>1720.32</v>
      </c>
      <c r="J445" s="17">
        <f t="shared" si="26"/>
        <v>2006.5</v>
      </c>
      <c r="K445" s="32">
        <f t="shared" si="27"/>
        <v>2412.44</v>
      </c>
    </row>
    <row r="446" spans="1:11" s="15" customFormat="1" ht="14.25" customHeight="1">
      <c r="A446" s="29">
        <f>'до 150 кВт'!A446</f>
        <v>44366</v>
      </c>
      <c r="B446" s="16">
        <v>5</v>
      </c>
      <c r="C446" s="21">
        <v>870.35</v>
      </c>
      <c r="D446" s="21">
        <v>63.96</v>
      </c>
      <c r="E446" s="21">
        <v>0</v>
      </c>
      <c r="F446" s="21">
        <v>890.9</v>
      </c>
      <c r="G446" s="21">
        <v>521</v>
      </c>
      <c r="H446" s="17">
        <f t="shared" si="24"/>
        <v>1503.24</v>
      </c>
      <c r="I446" s="17">
        <f t="shared" si="25"/>
        <v>1766.44</v>
      </c>
      <c r="J446" s="17">
        <f t="shared" si="26"/>
        <v>2052.62</v>
      </c>
      <c r="K446" s="32">
        <f t="shared" si="27"/>
        <v>2458.5600000000004</v>
      </c>
    </row>
    <row r="447" spans="1:11" s="15" customFormat="1" ht="14.25" customHeight="1">
      <c r="A447" s="29">
        <f>'до 150 кВт'!A447</f>
        <v>44366</v>
      </c>
      <c r="B447" s="16">
        <v>6</v>
      </c>
      <c r="C447" s="21">
        <v>1024.07</v>
      </c>
      <c r="D447" s="21">
        <v>183.59</v>
      </c>
      <c r="E447" s="21">
        <v>0</v>
      </c>
      <c r="F447" s="21">
        <v>1044.62</v>
      </c>
      <c r="G447" s="21">
        <v>521</v>
      </c>
      <c r="H447" s="17">
        <f t="shared" si="24"/>
        <v>1656.9599999999998</v>
      </c>
      <c r="I447" s="17">
        <f t="shared" si="25"/>
        <v>1920.1599999999999</v>
      </c>
      <c r="J447" s="17">
        <f t="shared" si="26"/>
        <v>2206.34</v>
      </c>
      <c r="K447" s="32">
        <f t="shared" si="27"/>
        <v>2612.2799999999997</v>
      </c>
    </row>
    <row r="448" spans="1:11" s="15" customFormat="1" ht="14.25" customHeight="1">
      <c r="A448" s="29">
        <f>'до 150 кВт'!A448</f>
        <v>44366</v>
      </c>
      <c r="B448" s="16">
        <v>7</v>
      </c>
      <c r="C448" s="21">
        <v>1241.9</v>
      </c>
      <c r="D448" s="21">
        <v>0</v>
      </c>
      <c r="E448" s="21">
        <v>18.66</v>
      </c>
      <c r="F448" s="21">
        <v>1262.45</v>
      </c>
      <c r="G448" s="21">
        <v>521</v>
      </c>
      <c r="H448" s="17">
        <f t="shared" si="24"/>
        <v>1874.79</v>
      </c>
      <c r="I448" s="17">
        <f t="shared" si="25"/>
        <v>2137.99</v>
      </c>
      <c r="J448" s="17">
        <f t="shared" si="26"/>
        <v>2424.17</v>
      </c>
      <c r="K448" s="32">
        <f t="shared" si="27"/>
        <v>2830.11</v>
      </c>
    </row>
    <row r="449" spans="1:11" s="15" customFormat="1" ht="14.25" customHeight="1">
      <c r="A449" s="29">
        <f>'до 150 кВт'!A449</f>
        <v>44366</v>
      </c>
      <c r="B449" s="16">
        <v>8</v>
      </c>
      <c r="C449" s="21">
        <v>1656.35</v>
      </c>
      <c r="D449" s="21">
        <v>0</v>
      </c>
      <c r="E449" s="21">
        <v>155.31</v>
      </c>
      <c r="F449" s="21">
        <v>1676.9</v>
      </c>
      <c r="G449" s="21">
        <v>521</v>
      </c>
      <c r="H449" s="17">
        <f t="shared" si="24"/>
        <v>2289.2400000000002</v>
      </c>
      <c r="I449" s="17">
        <f t="shared" si="25"/>
        <v>2552.44</v>
      </c>
      <c r="J449" s="17">
        <f t="shared" si="26"/>
        <v>2838.62</v>
      </c>
      <c r="K449" s="32">
        <f t="shared" si="27"/>
        <v>3244.5600000000004</v>
      </c>
    </row>
    <row r="450" spans="1:11" s="15" customFormat="1" ht="14.25" customHeight="1">
      <c r="A450" s="29">
        <f>'до 150 кВт'!A450</f>
        <v>44366</v>
      </c>
      <c r="B450" s="16">
        <v>9</v>
      </c>
      <c r="C450" s="21">
        <v>1687.41</v>
      </c>
      <c r="D450" s="21">
        <v>0</v>
      </c>
      <c r="E450" s="21">
        <v>89.21</v>
      </c>
      <c r="F450" s="21">
        <v>1707.96</v>
      </c>
      <c r="G450" s="21">
        <v>521</v>
      </c>
      <c r="H450" s="17">
        <f t="shared" si="24"/>
        <v>2320.3</v>
      </c>
      <c r="I450" s="17">
        <f t="shared" si="25"/>
        <v>2583.5</v>
      </c>
      <c r="J450" s="17">
        <f t="shared" si="26"/>
        <v>2869.6800000000003</v>
      </c>
      <c r="K450" s="32">
        <f t="shared" si="27"/>
        <v>3275.62</v>
      </c>
    </row>
    <row r="451" spans="1:11" s="15" customFormat="1" ht="14.25" customHeight="1">
      <c r="A451" s="29">
        <f>'до 150 кВт'!A451</f>
        <v>44366</v>
      </c>
      <c r="B451" s="16">
        <v>10</v>
      </c>
      <c r="C451" s="21">
        <v>1699.65</v>
      </c>
      <c r="D451" s="21">
        <v>0</v>
      </c>
      <c r="E451" s="21">
        <v>102.5</v>
      </c>
      <c r="F451" s="21">
        <v>1720.2</v>
      </c>
      <c r="G451" s="21">
        <v>521</v>
      </c>
      <c r="H451" s="17">
        <f t="shared" si="24"/>
        <v>2332.54</v>
      </c>
      <c r="I451" s="17">
        <f t="shared" si="25"/>
        <v>2595.74</v>
      </c>
      <c r="J451" s="17">
        <f t="shared" si="26"/>
        <v>2881.92</v>
      </c>
      <c r="K451" s="32">
        <f t="shared" si="27"/>
        <v>3287.8599999999997</v>
      </c>
    </row>
    <row r="452" spans="1:11" s="15" customFormat="1" ht="14.25" customHeight="1">
      <c r="A452" s="29">
        <f>'до 150 кВт'!A452</f>
        <v>44366</v>
      </c>
      <c r="B452" s="16">
        <v>11</v>
      </c>
      <c r="C452" s="21">
        <v>1705.61</v>
      </c>
      <c r="D452" s="21">
        <v>0</v>
      </c>
      <c r="E452" s="21">
        <v>84.5</v>
      </c>
      <c r="F452" s="21">
        <v>1726.16</v>
      </c>
      <c r="G452" s="21">
        <v>521</v>
      </c>
      <c r="H452" s="17">
        <f t="shared" si="24"/>
        <v>2338.5</v>
      </c>
      <c r="I452" s="17">
        <f t="shared" si="25"/>
        <v>2601.7</v>
      </c>
      <c r="J452" s="17">
        <f t="shared" si="26"/>
        <v>2887.88</v>
      </c>
      <c r="K452" s="32">
        <f t="shared" si="27"/>
        <v>3293.8199999999997</v>
      </c>
    </row>
    <row r="453" spans="1:11" s="15" customFormat="1" ht="14.25" customHeight="1">
      <c r="A453" s="29">
        <f>'до 150 кВт'!A453</f>
        <v>44366</v>
      </c>
      <c r="B453" s="16">
        <v>12</v>
      </c>
      <c r="C453" s="21">
        <v>1748.62</v>
      </c>
      <c r="D453" s="21">
        <v>0</v>
      </c>
      <c r="E453" s="21">
        <v>345.85</v>
      </c>
      <c r="F453" s="21">
        <v>1769.17</v>
      </c>
      <c r="G453" s="21">
        <v>521</v>
      </c>
      <c r="H453" s="17">
        <f t="shared" si="24"/>
        <v>2381.51</v>
      </c>
      <c r="I453" s="17">
        <f t="shared" si="25"/>
        <v>2644.71</v>
      </c>
      <c r="J453" s="17">
        <f t="shared" si="26"/>
        <v>2930.8900000000003</v>
      </c>
      <c r="K453" s="32">
        <f t="shared" si="27"/>
        <v>3336.83</v>
      </c>
    </row>
    <row r="454" spans="1:11" s="15" customFormat="1" ht="14.25" customHeight="1">
      <c r="A454" s="29">
        <f>'до 150 кВт'!A454</f>
        <v>44366</v>
      </c>
      <c r="B454" s="16">
        <v>13</v>
      </c>
      <c r="C454" s="21">
        <v>1696.05</v>
      </c>
      <c r="D454" s="21">
        <v>0</v>
      </c>
      <c r="E454" s="21">
        <v>100.38</v>
      </c>
      <c r="F454" s="21">
        <v>1716.6</v>
      </c>
      <c r="G454" s="21">
        <v>521</v>
      </c>
      <c r="H454" s="17">
        <f t="shared" si="24"/>
        <v>2328.94</v>
      </c>
      <c r="I454" s="17">
        <f t="shared" si="25"/>
        <v>2592.14</v>
      </c>
      <c r="J454" s="17">
        <f t="shared" si="26"/>
        <v>2878.3199999999997</v>
      </c>
      <c r="K454" s="32">
        <f t="shared" si="27"/>
        <v>3284.26</v>
      </c>
    </row>
    <row r="455" spans="1:11" s="15" customFormat="1" ht="14.25" customHeight="1">
      <c r="A455" s="29">
        <f>'до 150 кВт'!A455</f>
        <v>44366</v>
      </c>
      <c r="B455" s="16">
        <v>14</v>
      </c>
      <c r="C455" s="21">
        <v>1698.69</v>
      </c>
      <c r="D455" s="21">
        <v>0</v>
      </c>
      <c r="E455" s="21">
        <v>1397.06</v>
      </c>
      <c r="F455" s="21">
        <v>1719.24</v>
      </c>
      <c r="G455" s="21">
        <v>521</v>
      </c>
      <c r="H455" s="17">
        <f t="shared" si="24"/>
        <v>2331.58</v>
      </c>
      <c r="I455" s="17">
        <f t="shared" si="25"/>
        <v>2594.7799999999997</v>
      </c>
      <c r="J455" s="17">
        <f t="shared" si="26"/>
        <v>2880.96</v>
      </c>
      <c r="K455" s="32">
        <f t="shared" si="27"/>
        <v>3286.8999999999996</v>
      </c>
    </row>
    <row r="456" spans="1:11" s="15" customFormat="1" ht="14.25" customHeight="1">
      <c r="A456" s="29">
        <f>'до 150 кВт'!A456</f>
        <v>44366</v>
      </c>
      <c r="B456" s="16">
        <v>15</v>
      </c>
      <c r="C456" s="21">
        <v>1695.47</v>
      </c>
      <c r="D456" s="21">
        <v>0</v>
      </c>
      <c r="E456" s="21">
        <v>16.52</v>
      </c>
      <c r="F456" s="21">
        <v>1716.02</v>
      </c>
      <c r="G456" s="21">
        <v>521</v>
      </c>
      <c r="H456" s="17">
        <f t="shared" si="24"/>
        <v>2328.36</v>
      </c>
      <c r="I456" s="17">
        <f t="shared" si="25"/>
        <v>2591.56</v>
      </c>
      <c r="J456" s="17">
        <f t="shared" si="26"/>
        <v>2877.74</v>
      </c>
      <c r="K456" s="32">
        <f t="shared" si="27"/>
        <v>3283.6800000000003</v>
      </c>
    </row>
    <row r="457" spans="1:11" s="15" customFormat="1" ht="14.25" customHeight="1">
      <c r="A457" s="29">
        <f>'до 150 кВт'!A457</f>
        <v>44366</v>
      </c>
      <c r="B457" s="16">
        <v>16</v>
      </c>
      <c r="C457" s="21">
        <v>1693.87</v>
      </c>
      <c r="D457" s="21">
        <v>0</v>
      </c>
      <c r="E457" s="21">
        <v>129.21</v>
      </c>
      <c r="F457" s="21">
        <v>1714.42</v>
      </c>
      <c r="G457" s="21">
        <v>521</v>
      </c>
      <c r="H457" s="17">
        <f t="shared" si="24"/>
        <v>2326.76</v>
      </c>
      <c r="I457" s="17">
        <f t="shared" si="25"/>
        <v>2589.96</v>
      </c>
      <c r="J457" s="17">
        <f t="shared" si="26"/>
        <v>2876.1400000000003</v>
      </c>
      <c r="K457" s="32">
        <f t="shared" si="27"/>
        <v>3282.08</v>
      </c>
    </row>
    <row r="458" spans="1:11" s="15" customFormat="1" ht="14.25" customHeight="1">
      <c r="A458" s="29">
        <f>'до 150 кВт'!A458</f>
        <v>44366</v>
      </c>
      <c r="B458" s="16">
        <v>17</v>
      </c>
      <c r="C458" s="21">
        <v>1690.76</v>
      </c>
      <c r="D458" s="21">
        <v>0</v>
      </c>
      <c r="E458" s="21">
        <v>35.72</v>
      </c>
      <c r="F458" s="21">
        <v>1711.31</v>
      </c>
      <c r="G458" s="21">
        <v>521</v>
      </c>
      <c r="H458" s="17">
        <f aca="true" t="shared" si="28" ref="H458:H521">SUM($F458,$G458,$N$5,$N$7)</f>
        <v>2323.65</v>
      </c>
      <c r="I458" s="17">
        <f aca="true" t="shared" si="29" ref="I458:I521">SUM($F458,$G458,$O$5,$O$7)</f>
        <v>2586.85</v>
      </c>
      <c r="J458" s="17">
        <f aca="true" t="shared" si="30" ref="J458:J521">SUM($F458,$G458,$P$5,$P$7)</f>
        <v>2873.0299999999997</v>
      </c>
      <c r="K458" s="32">
        <f aca="true" t="shared" si="31" ref="K458:K521">SUM($F458,$G458,$Q$5,$Q$7)</f>
        <v>3278.9700000000003</v>
      </c>
    </row>
    <row r="459" spans="1:11" s="15" customFormat="1" ht="14.25" customHeight="1">
      <c r="A459" s="29">
        <f>'до 150 кВт'!A459</f>
        <v>44366</v>
      </c>
      <c r="B459" s="16">
        <v>18</v>
      </c>
      <c r="C459" s="21">
        <v>1682.18</v>
      </c>
      <c r="D459" s="21">
        <v>0</v>
      </c>
      <c r="E459" s="21">
        <v>41.76</v>
      </c>
      <c r="F459" s="21">
        <v>1702.73</v>
      </c>
      <c r="G459" s="21">
        <v>521</v>
      </c>
      <c r="H459" s="17">
        <f t="shared" si="28"/>
        <v>2315.07</v>
      </c>
      <c r="I459" s="17">
        <f t="shared" si="29"/>
        <v>2578.27</v>
      </c>
      <c r="J459" s="17">
        <f t="shared" si="30"/>
        <v>2864.45</v>
      </c>
      <c r="K459" s="32">
        <f t="shared" si="31"/>
        <v>3270.3900000000003</v>
      </c>
    </row>
    <row r="460" spans="1:11" s="15" customFormat="1" ht="14.25" customHeight="1">
      <c r="A460" s="29">
        <f>'до 150 кВт'!A460</f>
        <v>44366</v>
      </c>
      <c r="B460" s="16">
        <v>19</v>
      </c>
      <c r="C460" s="21">
        <v>1677.34</v>
      </c>
      <c r="D460" s="21">
        <v>0</v>
      </c>
      <c r="E460" s="21">
        <v>589.43</v>
      </c>
      <c r="F460" s="21">
        <v>1697.89</v>
      </c>
      <c r="G460" s="21">
        <v>521</v>
      </c>
      <c r="H460" s="17">
        <f t="shared" si="28"/>
        <v>2310.2300000000005</v>
      </c>
      <c r="I460" s="17">
        <f t="shared" si="29"/>
        <v>2573.4300000000003</v>
      </c>
      <c r="J460" s="17">
        <f t="shared" si="30"/>
        <v>2859.6100000000006</v>
      </c>
      <c r="K460" s="32">
        <f t="shared" si="31"/>
        <v>3265.55</v>
      </c>
    </row>
    <row r="461" spans="1:11" s="15" customFormat="1" ht="14.25" customHeight="1">
      <c r="A461" s="29">
        <f>'до 150 кВт'!A461</f>
        <v>44366</v>
      </c>
      <c r="B461" s="16">
        <v>20</v>
      </c>
      <c r="C461" s="21">
        <v>1667.97</v>
      </c>
      <c r="D461" s="21">
        <v>0</v>
      </c>
      <c r="E461" s="21">
        <v>62.3</v>
      </c>
      <c r="F461" s="21">
        <v>1688.52</v>
      </c>
      <c r="G461" s="21">
        <v>521</v>
      </c>
      <c r="H461" s="17">
        <f t="shared" si="28"/>
        <v>2300.86</v>
      </c>
      <c r="I461" s="17">
        <f t="shared" si="29"/>
        <v>2564.06</v>
      </c>
      <c r="J461" s="17">
        <f t="shared" si="30"/>
        <v>2850.24</v>
      </c>
      <c r="K461" s="32">
        <f t="shared" si="31"/>
        <v>3256.1800000000003</v>
      </c>
    </row>
    <row r="462" spans="1:11" s="15" customFormat="1" ht="14.25" customHeight="1">
      <c r="A462" s="29">
        <f>'до 150 кВт'!A462</f>
        <v>44366</v>
      </c>
      <c r="B462" s="16">
        <v>21</v>
      </c>
      <c r="C462" s="21">
        <v>1683.89</v>
      </c>
      <c r="D462" s="21">
        <v>0</v>
      </c>
      <c r="E462" s="21">
        <v>598.23</v>
      </c>
      <c r="F462" s="21">
        <v>1704.44</v>
      </c>
      <c r="G462" s="21">
        <v>521</v>
      </c>
      <c r="H462" s="17">
        <f t="shared" si="28"/>
        <v>2316.78</v>
      </c>
      <c r="I462" s="17">
        <f t="shared" si="29"/>
        <v>2579.98</v>
      </c>
      <c r="J462" s="17">
        <f t="shared" si="30"/>
        <v>2866.16</v>
      </c>
      <c r="K462" s="32">
        <f t="shared" si="31"/>
        <v>3272.1000000000004</v>
      </c>
    </row>
    <row r="463" spans="1:11" s="15" customFormat="1" ht="14.25" customHeight="1">
      <c r="A463" s="29">
        <f>'до 150 кВт'!A463</f>
        <v>44366</v>
      </c>
      <c r="B463" s="16">
        <v>22</v>
      </c>
      <c r="C463" s="21">
        <v>1677.64</v>
      </c>
      <c r="D463" s="21">
        <v>0</v>
      </c>
      <c r="E463" s="21">
        <v>657.46</v>
      </c>
      <c r="F463" s="21">
        <v>1698.19</v>
      </c>
      <c r="G463" s="21">
        <v>521</v>
      </c>
      <c r="H463" s="17">
        <f t="shared" si="28"/>
        <v>2310.53</v>
      </c>
      <c r="I463" s="17">
        <f t="shared" si="29"/>
        <v>2573.73</v>
      </c>
      <c r="J463" s="17">
        <f t="shared" si="30"/>
        <v>2859.91</v>
      </c>
      <c r="K463" s="32">
        <f t="shared" si="31"/>
        <v>3265.8500000000004</v>
      </c>
    </row>
    <row r="464" spans="1:11" s="15" customFormat="1" ht="14.25" customHeight="1">
      <c r="A464" s="29">
        <f>'до 150 кВт'!A464</f>
        <v>44366</v>
      </c>
      <c r="B464" s="16">
        <v>23</v>
      </c>
      <c r="C464" s="21">
        <v>1546.93</v>
      </c>
      <c r="D464" s="21">
        <v>0</v>
      </c>
      <c r="E464" s="21">
        <v>670.47</v>
      </c>
      <c r="F464" s="21">
        <v>1567.48</v>
      </c>
      <c r="G464" s="21">
        <v>521</v>
      </c>
      <c r="H464" s="17">
        <f t="shared" si="28"/>
        <v>2179.82</v>
      </c>
      <c r="I464" s="17">
        <f t="shared" si="29"/>
        <v>2443.02</v>
      </c>
      <c r="J464" s="17">
        <f t="shared" si="30"/>
        <v>2729.2</v>
      </c>
      <c r="K464" s="32">
        <f t="shared" si="31"/>
        <v>3135.1400000000003</v>
      </c>
    </row>
    <row r="465" spans="1:11" s="15" customFormat="1" ht="14.25" customHeight="1">
      <c r="A465" s="29">
        <f>'до 150 кВт'!A465</f>
        <v>44367</v>
      </c>
      <c r="B465" s="16">
        <v>0</v>
      </c>
      <c r="C465" s="21">
        <v>1080.63</v>
      </c>
      <c r="D465" s="21">
        <v>0</v>
      </c>
      <c r="E465" s="21">
        <v>77.7</v>
      </c>
      <c r="F465" s="21">
        <v>1101.18</v>
      </c>
      <c r="G465" s="21">
        <v>521</v>
      </c>
      <c r="H465" s="17">
        <f t="shared" si="28"/>
        <v>1713.52</v>
      </c>
      <c r="I465" s="17">
        <f t="shared" si="29"/>
        <v>1976.72</v>
      </c>
      <c r="J465" s="17">
        <f t="shared" si="30"/>
        <v>2262.9</v>
      </c>
      <c r="K465" s="32">
        <f t="shared" si="31"/>
        <v>2668.84</v>
      </c>
    </row>
    <row r="466" spans="1:11" s="15" customFormat="1" ht="14.25" customHeight="1">
      <c r="A466" s="29">
        <f>'до 150 кВт'!A466</f>
        <v>44367</v>
      </c>
      <c r="B466" s="16">
        <v>1</v>
      </c>
      <c r="C466" s="21">
        <v>820.9</v>
      </c>
      <c r="D466" s="21">
        <v>7.04</v>
      </c>
      <c r="E466" s="21">
        <v>0</v>
      </c>
      <c r="F466" s="21">
        <v>841.45</v>
      </c>
      <c r="G466" s="21">
        <v>521</v>
      </c>
      <c r="H466" s="17">
        <f t="shared" si="28"/>
        <v>1453.79</v>
      </c>
      <c r="I466" s="17">
        <f t="shared" si="29"/>
        <v>1716.99</v>
      </c>
      <c r="J466" s="17">
        <f t="shared" si="30"/>
        <v>2003.17</v>
      </c>
      <c r="K466" s="32">
        <f t="shared" si="31"/>
        <v>2409.11</v>
      </c>
    </row>
    <row r="467" spans="1:11" s="15" customFormat="1" ht="14.25" customHeight="1">
      <c r="A467" s="29">
        <f>'до 150 кВт'!A467</f>
        <v>44367</v>
      </c>
      <c r="B467" s="16">
        <v>2</v>
      </c>
      <c r="C467" s="21">
        <v>170.2</v>
      </c>
      <c r="D467" s="21">
        <v>536.87</v>
      </c>
      <c r="E467" s="21">
        <v>0</v>
      </c>
      <c r="F467" s="21">
        <v>190.75</v>
      </c>
      <c r="G467" s="21">
        <v>521</v>
      </c>
      <c r="H467" s="17">
        <f t="shared" si="28"/>
        <v>803.0899999999999</v>
      </c>
      <c r="I467" s="17">
        <f t="shared" si="29"/>
        <v>1066.29</v>
      </c>
      <c r="J467" s="17">
        <f t="shared" si="30"/>
        <v>1352.47</v>
      </c>
      <c r="K467" s="32">
        <f t="shared" si="31"/>
        <v>1758.41</v>
      </c>
    </row>
    <row r="468" spans="1:11" s="15" customFormat="1" ht="14.25" customHeight="1">
      <c r="A468" s="29">
        <f>'до 150 кВт'!A468</f>
        <v>44367</v>
      </c>
      <c r="B468" s="16">
        <v>3</v>
      </c>
      <c r="C468" s="21">
        <v>773.85</v>
      </c>
      <c r="D468" s="21">
        <v>0</v>
      </c>
      <c r="E468" s="21">
        <v>243.67</v>
      </c>
      <c r="F468" s="21">
        <v>794.4</v>
      </c>
      <c r="G468" s="21">
        <v>521</v>
      </c>
      <c r="H468" s="17">
        <f t="shared" si="28"/>
        <v>1406.74</v>
      </c>
      <c r="I468" s="17">
        <f t="shared" si="29"/>
        <v>1669.94</v>
      </c>
      <c r="J468" s="17">
        <f t="shared" si="30"/>
        <v>1956.1200000000001</v>
      </c>
      <c r="K468" s="32">
        <f t="shared" si="31"/>
        <v>2362.0600000000004</v>
      </c>
    </row>
    <row r="469" spans="1:11" s="15" customFormat="1" ht="14.25" customHeight="1">
      <c r="A469" s="29">
        <f>'до 150 кВт'!A469</f>
        <v>44367</v>
      </c>
      <c r="B469" s="16">
        <v>4</v>
      </c>
      <c r="C469" s="21">
        <v>148.76</v>
      </c>
      <c r="D469" s="21">
        <v>507.28</v>
      </c>
      <c r="E469" s="21">
        <v>0</v>
      </c>
      <c r="F469" s="21">
        <v>169.31</v>
      </c>
      <c r="G469" s="21">
        <v>521</v>
      </c>
      <c r="H469" s="17">
        <f t="shared" si="28"/>
        <v>781.6499999999999</v>
      </c>
      <c r="I469" s="17">
        <f t="shared" si="29"/>
        <v>1044.85</v>
      </c>
      <c r="J469" s="17">
        <f t="shared" si="30"/>
        <v>1331.03</v>
      </c>
      <c r="K469" s="32">
        <f t="shared" si="31"/>
        <v>1736.97</v>
      </c>
    </row>
    <row r="470" spans="1:11" s="15" customFormat="1" ht="14.25" customHeight="1">
      <c r="A470" s="29">
        <f>'до 150 кВт'!A470</f>
        <v>44367</v>
      </c>
      <c r="B470" s="16">
        <v>5</v>
      </c>
      <c r="C470" s="21">
        <v>1.66</v>
      </c>
      <c r="D470" s="21">
        <v>379.63</v>
      </c>
      <c r="E470" s="21">
        <v>0</v>
      </c>
      <c r="F470" s="21">
        <v>22.21</v>
      </c>
      <c r="G470" s="21">
        <v>521</v>
      </c>
      <c r="H470" s="17">
        <f t="shared" si="28"/>
        <v>634.55</v>
      </c>
      <c r="I470" s="17">
        <f t="shared" si="29"/>
        <v>897.75</v>
      </c>
      <c r="J470" s="17">
        <f t="shared" si="30"/>
        <v>1183.93</v>
      </c>
      <c r="K470" s="32">
        <f t="shared" si="31"/>
        <v>1589.8700000000001</v>
      </c>
    </row>
    <row r="471" spans="1:11" s="15" customFormat="1" ht="14.25" customHeight="1">
      <c r="A471" s="29">
        <f>'до 150 кВт'!A471</f>
        <v>44367</v>
      </c>
      <c r="B471" s="16">
        <v>6</v>
      </c>
      <c r="C471" s="21">
        <v>810.21</v>
      </c>
      <c r="D471" s="21">
        <v>117.92</v>
      </c>
      <c r="E471" s="21">
        <v>0</v>
      </c>
      <c r="F471" s="21">
        <v>830.76</v>
      </c>
      <c r="G471" s="21">
        <v>521</v>
      </c>
      <c r="H471" s="17">
        <f t="shared" si="28"/>
        <v>1443.1</v>
      </c>
      <c r="I471" s="17">
        <f t="shared" si="29"/>
        <v>1706.3</v>
      </c>
      <c r="J471" s="17">
        <f t="shared" si="30"/>
        <v>1992.48</v>
      </c>
      <c r="K471" s="32">
        <f t="shared" si="31"/>
        <v>2398.42</v>
      </c>
    </row>
    <row r="472" spans="1:11" s="15" customFormat="1" ht="14.25" customHeight="1">
      <c r="A472" s="29">
        <f>'до 150 кВт'!A472</f>
        <v>44367</v>
      </c>
      <c r="B472" s="16">
        <v>7</v>
      </c>
      <c r="C472" s="21">
        <v>936.03</v>
      </c>
      <c r="D472" s="21">
        <v>112.69</v>
      </c>
      <c r="E472" s="21">
        <v>0</v>
      </c>
      <c r="F472" s="21">
        <v>956.58</v>
      </c>
      <c r="G472" s="21">
        <v>521</v>
      </c>
      <c r="H472" s="17">
        <f t="shared" si="28"/>
        <v>1568.9199999999998</v>
      </c>
      <c r="I472" s="17">
        <f t="shared" si="29"/>
        <v>1832.12</v>
      </c>
      <c r="J472" s="17">
        <f t="shared" si="30"/>
        <v>2118.3</v>
      </c>
      <c r="K472" s="32">
        <f t="shared" si="31"/>
        <v>2524.24</v>
      </c>
    </row>
    <row r="473" spans="1:11" s="15" customFormat="1" ht="14.25" customHeight="1">
      <c r="A473" s="29">
        <f>'до 150 кВт'!A473</f>
        <v>44367</v>
      </c>
      <c r="B473" s="16">
        <v>8</v>
      </c>
      <c r="C473" s="21">
        <v>1248.65</v>
      </c>
      <c r="D473" s="21">
        <v>107.65</v>
      </c>
      <c r="E473" s="21">
        <v>0</v>
      </c>
      <c r="F473" s="21">
        <v>1269.2</v>
      </c>
      <c r="G473" s="21">
        <v>521</v>
      </c>
      <c r="H473" s="17">
        <f t="shared" si="28"/>
        <v>1881.54</v>
      </c>
      <c r="I473" s="17">
        <f t="shared" si="29"/>
        <v>2144.74</v>
      </c>
      <c r="J473" s="17">
        <f t="shared" si="30"/>
        <v>2430.92</v>
      </c>
      <c r="K473" s="32">
        <f t="shared" si="31"/>
        <v>2836.86</v>
      </c>
    </row>
    <row r="474" spans="1:11" s="15" customFormat="1" ht="14.25" customHeight="1">
      <c r="A474" s="29">
        <f>'до 150 кВт'!A474</f>
        <v>44367</v>
      </c>
      <c r="B474" s="16">
        <v>9</v>
      </c>
      <c r="C474" s="21">
        <v>1522.46</v>
      </c>
      <c r="D474" s="21">
        <v>0</v>
      </c>
      <c r="E474" s="21">
        <v>63.02</v>
      </c>
      <c r="F474" s="21">
        <v>1543.01</v>
      </c>
      <c r="G474" s="21">
        <v>521</v>
      </c>
      <c r="H474" s="17">
        <f t="shared" si="28"/>
        <v>2155.3500000000004</v>
      </c>
      <c r="I474" s="17">
        <f t="shared" si="29"/>
        <v>2418.55</v>
      </c>
      <c r="J474" s="17">
        <f t="shared" si="30"/>
        <v>2704.7300000000005</v>
      </c>
      <c r="K474" s="32">
        <f t="shared" si="31"/>
        <v>3110.67</v>
      </c>
    </row>
    <row r="475" spans="1:11" s="15" customFormat="1" ht="14.25" customHeight="1">
      <c r="A475" s="29">
        <f>'до 150 кВт'!A475</f>
        <v>44367</v>
      </c>
      <c r="B475" s="16">
        <v>10</v>
      </c>
      <c r="C475" s="21">
        <v>1595.65</v>
      </c>
      <c r="D475" s="21">
        <v>0</v>
      </c>
      <c r="E475" s="21">
        <v>74.7</v>
      </c>
      <c r="F475" s="21">
        <v>1616.2</v>
      </c>
      <c r="G475" s="21">
        <v>521</v>
      </c>
      <c r="H475" s="17">
        <f t="shared" si="28"/>
        <v>2228.54</v>
      </c>
      <c r="I475" s="17">
        <f t="shared" si="29"/>
        <v>2491.74</v>
      </c>
      <c r="J475" s="17">
        <f t="shared" si="30"/>
        <v>2777.92</v>
      </c>
      <c r="K475" s="32">
        <f t="shared" si="31"/>
        <v>3183.8599999999997</v>
      </c>
    </row>
    <row r="476" spans="1:11" s="15" customFormat="1" ht="14.25" customHeight="1">
      <c r="A476" s="29">
        <f>'до 150 кВт'!A476</f>
        <v>44367</v>
      </c>
      <c r="B476" s="16">
        <v>11</v>
      </c>
      <c r="C476" s="21">
        <v>1640.56</v>
      </c>
      <c r="D476" s="21">
        <v>0</v>
      </c>
      <c r="E476" s="21">
        <v>60.6</v>
      </c>
      <c r="F476" s="21">
        <v>1661.11</v>
      </c>
      <c r="G476" s="21">
        <v>521</v>
      </c>
      <c r="H476" s="17">
        <f t="shared" si="28"/>
        <v>2273.45</v>
      </c>
      <c r="I476" s="17">
        <f t="shared" si="29"/>
        <v>2536.6499999999996</v>
      </c>
      <c r="J476" s="17">
        <f t="shared" si="30"/>
        <v>2822.83</v>
      </c>
      <c r="K476" s="32">
        <f t="shared" si="31"/>
        <v>3228.7699999999995</v>
      </c>
    </row>
    <row r="477" spans="1:11" s="15" customFormat="1" ht="14.25" customHeight="1">
      <c r="A477" s="29">
        <f>'до 150 кВт'!A477</f>
        <v>44367</v>
      </c>
      <c r="B477" s="16">
        <v>12</v>
      </c>
      <c r="C477" s="21">
        <v>1665.85</v>
      </c>
      <c r="D477" s="21">
        <v>0</v>
      </c>
      <c r="E477" s="21">
        <v>114.41</v>
      </c>
      <c r="F477" s="21">
        <v>1686.4</v>
      </c>
      <c r="G477" s="21">
        <v>521</v>
      </c>
      <c r="H477" s="17">
        <f t="shared" si="28"/>
        <v>2298.7400000000002</v>
      </c>
      <c r="I477" s="17">
        <f t="shared" si="29"/>
        <v>2561.94</v>
      </c>
      <c r="J477" s="17">
        <f t="shared" si="30"/>
        <v>2848.12</v>
      </c>
      <c r="K477" s="32">
        <f t="shared" si="31"/>
        <v>3254.0600000000004</v>
      </c>
    </row>
    <row r="478" spans="1:11" s="15" customFormat="1" ht="14.25" customHeight="1">
      <c r="A478" s="29">
        <f>'до 150 кВт'!A478</f>
        <v>44367</v>
      </c>
      <c r="B478" s="16">
        <v>13</v>
      </c>
      <c r="C478" s="21">
        <v>1618.5</v>
      </c>
      <c r="D478" s="21">
        <v>0</v>
      </c>
      <c r="E478" s="21">
        <v>4.21</v>
      </c>
      <c r="F478" s="21">
        <v>1639.05</v>
      </c>
      <c r="G478" s="21">
        <v>521</v>
      </c>
      <c r="H478" s="17">
        <f t="shared" si="28"/>
        <v>2251.3900000000003</v>
      </c>
      <c r="I478" s="17">
        <f t="shared" si="29"/>
        <v>2514.59</v>
      </c>
      <c r="J478" s="17">
        <f t="shared" si="30"/>
        <v>2800.7700000000004</v>
      </c>
      <c r="K478" s="32">
        <f t="shared" si="31"/>
        <v>3206.71</v>
      </c>
    </row>
    <row r="479" spans="1:11" s="15" customFormat="1" ht="14.25" customHeight="1">
      <c r="A479" s="29">
        <f>'до 150 кВт'!A479</f>
        <v>44367</v>
      </c>
      <c r="B479" s="16">
        <v>14</v>
      </c>
      <c r="C479" s="21">
        <v>1640.5</v>
      </c>
      <c r="D479" s="21">
        <v>0</v>
      </c>
      <c r="E479" s="21">
        <v>29.28</v>
      </c>
      <c r="F479" s="21">
        <v>1661.05</v>
      </c>
      <c r="G479" s="21">
        <v>521</v>
      </c>
      <c r="H479" s="17">
        <f t="shared" si="28"/>
        <v>2273.3900000000003</v>
      </c>
      <c r="I479" s="17">
        <f t="shared" si="29"/>
        <v>2536.59</v>
      </c>
      <c r="J479" s="17">
        <f t="shared" si="30"/>
        <v>2822.7700000000004</v>
      </c>
      <c r="K479" s="32">
        <f t="shared" si="31"/>
        <v>3228.71</v>
      </c>
    </row>
    <row r="480" spans="1:11" s="15" customFormat="1" ht="14.25" customHeight="1">
      <c r="A480" s="29">
        <f>'до 150 кВт'!A480</f>
        <v>44367</v>
      </c>
      <c r="B480" s="16">
        <v>15</v>
      </c>
      <c r="C480" s="21">
        <v>1632.62</v>
      </c>
      <c r="D480" s="21">
        <v>5.22</v>
      </c>
      <c r="E480" s="21">
        <v>0</v>
      </c>
      <c r="F480" s="21">
        <v>1653.17</v>
      </c>
      <c r="G480" s="21">
        <v>521</v>
      </c>
      <c r="H480" s="17">
        <f t="shared" si="28"/>
        <v>2265.51</v>
      </c>
      <c r="I480" s="17">
        <f t="shared" si="29"/>
        <v>2528.71</v>
      </c>
      <c r="J480" s="17">
        <f t="shared" si="30"/>
        <v>2814.8900000000003</v>
      </c>
      <c r="K480" s="32">
        <f t="shared" si="31"/>
        <v>3220.83</v>
      </c>
    </row>
    <row r="481" spans="1:11" s="15" customFormat="1" ht="14.25" customHeight="1">
      <c r="A481" s="29">
        <f>'до 150 кВт'!A481</f>
        <v>44367</v>
      </c>
      <c r="B481" s="16">
        <v>16</v>
      </c>
      <c r="C481" s="21">
        <v>1637.01</v>
      </c>
      <c r="D481" s="21">
        <v>0</v>
      </c>
      <c r="E481" s="21">
        <v>1121.81</v>
      </c>
      <c r="F481" s="21">
        <v>1657.56</v>
      </c>
      <c r="G481" s="21">
        <v>521</v>
      </c>
      <c r="H481" s="17">
        <f t="shared" si="28"/>
        <v>2269.9</v>
      </c>
      <c r="I481" s="17">
        <f t="shared" si="29"/>
        <v>2533.1</v>
      </c>
      <c r="J481" s="17">
        <f t="shared" si="30"/>
        <v>2819.2799999999997</v>
      </c>
      <c r="K481" s="32">
        <f t="shared" si="31"/>
        <v>3225.2200000000003</v>
      </c>
    </row>
    <row r="482" spans="1:11" s="15" customFormat="1" ht="14.25" customHeight="1">
      <c r="A482" s="29">
        <f>'до 150 кВт'!A482</f>
        <v>44367</v>
      </c>
      <c r="B482" s="16">
        <v>17</v>
      </c>
      <c r="C482" s="21">
        <v>1634.03</v>
      </c>
      <c r="D482" s="21">
        <v>37.44</v>
      </c>
      <c r="E482" s="21">
        <v>0</v>
      </c>
      <c r="F482" s="21">
        <v>1654.58</v>
      </c>
      <c r="G482" s="21">
        <v>521</v>
      </c>
      <c r="H482" s="17">
        <f t="shared" si="28"/>
        <v>2266.92</v>
      </c>
      <c r="I482" s="17">
        <f t="shared" si="29"/>
        <v>2530.12</v>
      </c>
      <c r="J482" s="17">
        <f t="shared" si="30"/>
        <v>2816.3</v>
      </c>
      <c r="K482" s="32">
        <f t="shared" si="31"/>
        <v>3222.24</v>
      </c>
    </row>
    <row r="483" spans="1:11" s="15" customFormat="1" ht="14.25" customHeight="1">
      <c r="A483" s="29">
        <f>'до 150 кВт'!A483</f>
        <v>44367</v>
      </c>
      <c r="B483" s="16">
        <v>18</v>
      </c>
      <c r="C483" s="21">
        <v>1615.89</v>
      </c>
      <c r="D483" s="21">
        <v>50.62</v>
      </c>
      <c r="E483" s="21">
        <v>0</v>
      </c>
      <c r="F483" s="21">
        <v>1636.44</v>
      </c>
      <c r="G483" s="21">
        <v>521</v>
      </c>
      <c r="H483" s="17">
        <f t="shared" si="28"/>
        <v>2248.78</v>
      </c>
      <c r="I483" s="17">
        <f t="shared" si="29"/>
        <v>2511.98</v>
      </c>
      <c r="J483" s="17">
        <f t="shared" si="30"/>
        <v>2798.16</v>
      </c>
      <c r="K483" s="32">
        <f t="shared" si="31"/>
        <v>3204.1000000000004</v>
      </c>
    </row>
    <row r="484" spans="1:11" s="15" customFormat="1" ht="14.25" customHeight="1">
      <c r="A484" s="29">
        <f>'до 150 кВт'!A484</f>
        <v>44367</v>
      </c>
      <c r="B484" s="16">
        <v>19</v>
      </c>
      <c r="C484" s="21">
        <v>1600.44</v>
      </c>
      <c r="D484" s="21">
        <v>69.28</v>
      </c>
      <c r="E484" s="21">
        <v>0</v>
      </c>
      <c r="F484" s="21">
        <v>1620.99</v>
      </c>
      <c r="G484" s="21">
        <v>521</v>
      </c>
      <c r="H484" s="17">
        <f t="shared" si="28"/>
        <v>2233.33</v>
      </c>
      <c r="I484" s="17">
        <f t="shared" si="29"/>
        <v>2496.5299999999997</v>
      </c>
      <c r="J484" s="17">
        <f t="shared" si="30"/>
        <v>2782.71</v>
      </c>
      <c r="K484" s="32">
        <f t="shared" si="31"/>
        <v>3188.6499999999996</v>
      </c>
    </row>
    <row r="485" spans="1:11" s="15" customFormat="1" ht="14.25" customHeight="1">
      <c r="A485" s="29">
        <f>'до 150 кВт'!A485</f>
        <v>44367</v>
      </c>
      <c r="B485" s="16">
        <v>20</v>
      </c>
      <c r="C485" s="21">
        <v>1600.17</v>
      </c>
      <c r="D485" s="21">
        <v>76.14</v>
      </c>
      <c r="E485" s="21">
        <v>0</v>
      </c>
      <c r="F485" s="21">
        <v>1620.72</v>
      </c>
      <c r="G485" s="21">
        <v>521</v>
      </c>
      <c r="H485" s="17">
        <f t="shared" si="28"/>
        <v>2233.0600000000004</v>
      </c>
      <c r="I485" s="17">
        <f t="shared" si="29"/>
        <v>2496.26</v>
      </c>
      <c r="J485" s="17">
        <f t="shared" si="30"/>
        <v>2782.4400000000005</v>
      </c>
      <c r="K485" s="32">
        <f t="shared" si="31"/>
        <v>3188.38</v>
      </c>
    </row>
    <row r="486" spans="1:11" s="15" customFormat="1" ht="14.25" customHeight="1">
      <c r="A486" s="29">
        <f>'до 150 кВт'!A486</f>
        <v>44367</v>
      </c>
      <c r="B486" s="16">
        <v>21</v>
      </c>
      <c r="C486" s="21">
        <v>1627.39</v>
      </c>
      <c r="D486" s="21">
        <v>0</v>
      </c>
      <c r="E486" s="21">
        <v>289.54</v>
      </c>
      <c r="F486" s="21">
        <v>1647.94</v>
      </c>
      <c r="G486" s="21">
        <v>521</v>
      </c>
      <c r="H486" s="17">
        <f t="shared" si="28"/>
        <v>2260.28</v>
      </c>
      <c r="I486" s="17">
        <f t="shared" si="29"/>
        <v>2523.48</v>
      </c>
      <c r="J486" s="17">
        <f t="shared" si="30"/>
        <v>2809.66</v>
      </c>
      <c r="K486" s="32">
        <f t="shared" si="31"/>
        <v>3215.6000000000004</v>
      </c>
    </row>
    <row r="487" spans="1:11" s="15" customFormat="1" ht="14.25" customHeight="1">
      <c r="A487" s="29">
        <f>'до 150 кВт'!A487</f>
        <v>44367</v>
      </c>
      <c r="B487" s="16">
        <v>22</v>
      </c>
      <c r="C487" s="21">
        <v>1595.97</v>
      </c>
      <c r="D487" s="21">
        <v>0</v>
      </c>
      <c r="E487" s="21">
        <v>230.11</v>
      </c>
      <c r="F487" s="21">
        <v>1616.52</v>
      </c>
      <c r="G487" s="21">
        <v>521</v>
      </c>
      <c r="H487" s="17">
        <f t="shared" si="28"/>
        <v>2228.86</v>
      </c>
      <c r="I487" s="17">
        <f t="shared" si="29"/>
        <v>2492.06</v>
      </c>
      <c r="J487" s="17">
        <f t="shared" si="30"/>
        <v>2778.24</v>
      </c>
      <c r="K487" s="32">
        <f t="shared" si="31"/>
        <v>3184.1800000000003</v>
      </c>
    </row>
    <row r="488" spans="1:11" s="15" customFormat="1" ht="14.25" customHeight="1">
      <c r="A488" s="29">
        <f>'до 150 кВт'!A488</f>
        <v>44367</v>
      </c>
      <c r="B488" s="16">
        <v>23</v>
      </c>
      <c r="C488" s="21">
        <v>1349.13</v>
      </c>
      <c r="D488" s="21">
        <v>0</v>
      </c>
      <c r="E488" s="21">
        <v>322.99</v>
      </c>
      <c r="F488" s="21">
        <v>1369.68</v>
      </c>
      <c r="G488" s="21">
        <v>521</v>
      </c>
      <c r="H488" s="17">
        <f t="shared" si="28"/>
        <v>1982.02</v>
      </c>
      <c r="I488" s="17">
        <f t="shared" si="29"/>
        <v>2245.2200000000003</v>
      </c>
      <c r="J488" s="17">
        <f t="shared" si="30"/>
        <v>2531.4</v>
      </c>
      <c r="K488" s="32">
        <f t="shared" si="31"/>
        <v>2937.34</v>
      </c>
    </row>
    <row r="489" spans="1:11" s="15" customFormat="1" ht="14.25" customHeight="1">
      <c r="A489" s="29">
        <f>'до 150 кВт'!A489</f>
        <v>44368</v>
      </c>
      <c r="B489" s="16">
        <v>0</v>
      </c>
      <c r="C489" s="21">
        <v>1248.54</v>
      </c>
      <c r="D489" s="21">
        <v>0</v>
      </c>
      <c r="E489" s="21">
        <v>180.93</v>
      </c>
      <c r="F489" s="21">
        <v>1269.09</v>
      </c>
      <c r="G489" s="21">
        <v>521</v>
      </c>
      <c r="H489" s="17">
        <f t="shared" si="28"/>
        <v>1881.4299999999998</v>
      </c>
      <c r="I489" s="17">
        <f t="shared" si="29"/>
        <v>2144.63</v>
      </c>
      <c r="J489" s="17">
        <f t="shared" si="30"/>
        <v>2430.81</v>
      </c>
      <c r="K489" s="32">
        <f t="shared" si="31"/>
        <v>2836.75</v>
      </c>
    </row>
    <row r="490" spans="1:11" s="15" customFormat="1" ht="14.25" customHeight="1">
      <c r="A490" s="29">
        <f>'до 150 кВт'!A490</f>
        <v>44368</v>
      </c>
      <c r="B490" s="16">
        <v>1</v>
      </c>
      <c r="C490" s="21">
        <v>1013.66</v>
      </c>
      <c r="D490" s="21">
        <v>88.61</v>
      </c>
      <c r="E490" s="21">
        <v>0</v>
      </c>
      <c r="F490" s="21">
        <v>1034.21</v>
      </c>
      <c r="G490" s="21">
        <v>521</v>
      </c>
      <c r="H490" s="17">
        <f t="shared" si="28"/>
        <v>1646.55</v>
      </c>
      <c r="I490" s="17">
        <f t="shared" si="29"/>
        <v>1909.75</v>
      </c>
      <c r="J490" s="17">
        <f t="shared" si="30"/>
        <v>2195.9300000000003</v>
      </c>
      <c r="K490" s="32">
        <f t="shared" si="31"/>
        <v>2601.87</v>
      </c>
    </row>
    <row r="491" spans="1:11" s="15" customFormat="1" ht="14.25" customHeight="1">
      <c r="A491" s="29">
        <f>'до 150 кВт'!A491</f>
        <v>44368</v>
      </c>
      <c r="B491" s="16">
        <v>2</v>
      </c>
      <c r="C491" s="21">
        <v>938.81</v>
      </c>
      <c r="D491" s="21">
        <v>0</v>
      </c>
      <c r="E491" s="21">
        <v>120.7</v>
      </c>
      <c r="F491" s="21">
        <v>959.36</v>
      </c>
      <c r="G491" s="21">
        <v>521</v>
      </c>
      <c r="H491" s="17">
        <f t="shared" si="28"/>
        <v>1571.7</v>
      </c>
      <c r="I491" s="17">
        <f t="shared" si="29"/>
        <v>1834.9</v>
      </c>
      <c r="J491" s="17">
        <f t="shared" si="30"/>
        <v>2121.08</v>
      </c>
      <c r="K491" s="32">
        <f t="shared" si="31"/>
        <v>2527.0200000000004</v>
      </c>
    </row>
    <row r="492" spans="1:11" s="15" customFormat="1" ht="14.25" customHeight="1">
      <c r="A492" s="29">
        <f>'до 150 кВт'!A492</f>
        <v>44368</v>
      </c>
      <c r="B492" s="16">
        <v>3</v>
      </c>
      <c r="C492" s="21">
        <v>861.77</v>
      </c>
      <c r="D492" s="21">
        <v>0</v>
      </c>
      <c r="E492" s="21">
        <v>74.63</v>
      </c>
      <c r="F492" s="21">
        <v>882.32</v>
      </c>
      <c r="G492" s="21">
        <v>521</v>
      </c>
      <c r="H492" s="17">
        <f t="shared" si="28"/>
        <v>1494.66</v>
      </c>
      <c r="I492" s="17">
        <f t="shared" si="29"/>
        <v>1757.8600000000001</v>
      </c>
      <c r="J492" s="17">
        <f t="shared" si="30"/>
        <v>2044.0400000000002</v>
      </c>
      <c r="K492" s="32">
        <f t="shared" si="31"/>
        <v>2449.9800000000005</v>
      </c>
    </row>
    <row r="493" spans="1:11" s="15" customFormat="1" ht="14.25" customHeight="1">
      <c r="A493" s="29">
        <f>'до 150 кВт'!A493</f>
        <v>44368</v>
      </c>
      <c r="B493" s="16">
        <v>4</v>
      </c>
      <c r="C493" s="21">
        <v>840.34</v>
      </c>
      <c r="D493" s="21">
        <v>0</v>
      </c>
      <c r="E493" s="21">
        <v>62.06</v>
      </c>
      <c r="F493" s="21">
        <v>860.89</v>
      </c>
      <c r="G493" s="21">
        <v>521</v>
      </c>
      <c r="H493" s="17">
        <f t="shared" si="28"/>
        <v>1473.2299999999998</v>
      </c>
      <c r="I493" s="17">
        <f t="shared" si="29"/>
        <v>1736.4299999999998</v>
      </c>
      <c r="J493" s="17">
        <f t="shared" si="30"/>
        <v>2022.61</v>
      </c>
      <c r="K493" s="32">
        <f t="shared" si="31"/>
        <v>2428.55</v>
      </c>
    </row>
    <row r="494" spans="1:11" s="15" customFormat="1" ht="14.25" customHeight="1">
      <c r="A494" s="29">
        <f>'до 150 кВт'!A494</f>
        <v>44368</v>
      </c>
      <c r="B494" s="16">
        <v>5</v>
      </c>
      <c r="C494" s="21">
        <v>877.75</v>
      </c>
      <c r="D494" s="21">
        <v>10.56</v>
      </c>
      <c r="E494" s="21">
        <v>0</v>
      </c>
      <c r="F494" s="21">
        <v>898.3</v>
      </c>
      <c r="G494" s="21">
        <v>521</v>
      </c>
      <c r="H494" s="17">
        <f t="shared" si="28"/>
        <v>1510.6399999999999</v>
      </c>
      <c r="I494" s="17">
        <f t="shared" si="29"/>
        <v>1773.84</v>
      </c>
      <c r="J494" s="17">
        <f t="shared" si="30"/>
        <v>2060.02</v>
      </c>
      <c r="K494" s="32">
        <f t="shared" si="31"/>
        <v>2465.96</v>
      </c>
    </row>
    <row r="495" spans="1:11" s="15" customFormat="1" ht="14.25" customHeight="1">
      <c r="A495" s="29">
        <f>'до 150 кВт'!A495</f>
        <v>44368</v>
      </c>
      <c r="B495" s="16">
        <v>6</v>
      </c>
      <c r="C495" s="21">
        <v>1149.93</v>
      </c>
      <c r="D495" s="21">
        <v>153.08</v>
      </c>
      <c r="E495" s="21">
        <v>0</v>
      </c>
      <c r="F495" s="21">
        <v>1170.48</v>
      </c>
      <c r="G495" s="21">
        <v>521</v>
      </c>
      <c r="H495" s="17">
        <f t="shared" si="28"/>
        <v>1782.82</v>
      </c>
      <c r="I495" s="17">
        <f t="shared" si="29"/>
        <v>2046.02</v>
      </c>
      <c r="J495" s="17">
        <f t="shared" si="30"/>
        <v>2332.2</v>
      </c>
      <c r="K495" s="32">
        <f t="shared" si="31"/>
        <v>2738.1400000000003</v>
      </c>
    </row>
    <row r="496" spans="1:11" s="15" customFormat="1" ht="14.25" customHeight="1">
      <c r="A496" s="29">
        <f>'до 150 кВт'!A496</f>
        <v>44368</v>
      </c>
      <c r="B496" s="16">
        <v>7</v>
      </c>
      <c r="C496" s="21">
        <v>1342.25</v>
      </c>
      <c r="D496" s="21">
        <v>96.02</v>
      </c>
      <c r="E496" s="21">
        <v>0</v>
      </c>
      <c r="F496" s="21">
        <v>1362.8</v>
      </c>
      <c r="G496" s="21">
        <v>521</v>
      </c>
      <c r="H496" s="17">
        <f t="shared" si="28"/>
        <v>1975.1399999999999</v>
      </c>
      <c r="I496" s="17">
        <f t="shared" si="29"/>
        <v>2238.34</v>
      </c>
      <c r="J496" s="17">
        <f t="shared" si="30"/>
        <v>2524.52</v>
      </c>
      <c r="K496" s="32">
        <f t="shared" si="31"/>
        <v>2930.46</v>
      </c>
    </row>
    <row r="497" spans="1:11" s="15" customFormat="1" ht="14.25" customHeight="1">
      <c r="A497" s="29">
        <f>'до 150 кВт'!A497</f>
        <v>44368</v>
      </c>
      <c r="B497" s="16">
        <v>8</v>
      </c>
      <c r="C497" s="21">
        <v>1616.79</v>
      </c>
      <c r="D497" s="21">
        <v>85.34</v>
      </c>
      <c r="E497" s="21">
        <v>0</v>
      </c>
      <c r="F497" s="21">
        <v>1637.34</v>
      </c>
      <c r="G497" s="21">
        <v>521</v>
      </c>
      <c r="H497" s="17">
        <f t="shared" si="28"/>
        <v>2249.6800000000003</v>
      </c>
      <c r="I497" s="17">
        <f t="shared" si="29"/>
        <v>2512.88</v>
      </c>
      <c r="J497" s="17">
        <f t="shared" si="30"/>
        <v>2799.0600000000004</v>
      </c>
      <c r="K497" s="32">
        <f t="shared" si="31"/>
        <v>3205</v>
      </c>
    </row>
    <row r="498" spans="1:11" s="15" customFormat="1" ht="14.25" customHeight="1">
      <c r="A498" s="29">
        <f>'до 150 кВт'!A498</f>
        <v>44368</v>
      </c>
      <c r="B498" s="16">
        <v>9</v>
      </c>
      <c r="C498" s="21">
        <v>1721.57</v>
      </c>
      <c r="D498" s="21">
        <v>65.27</v>
      </c>
      <c r="E498" s="21">
        <v>0</v>
      </c>
      <c r="F498" s="21">
        <v>1742.12</v>
      </c>
      <c r="G498" s="21">
        <v>521</v>
      </c>
      <c r="H498" s="17">
        <f t="shared" si="28"/>
        <v>2354.46</v>
      </c>
      <c r="I498" s="17">
        <f t="shared" si="29"/>
        <v>2617.66</v>
      </c>
      <c r="J498" s="17">
        <f t="shared" si="30"/>
        <v>2903.84</v>
      </c>
      <c r="K498" s="32">
        <f t="shared" si="31"/>
        <v>3309.7799999999997</v>
      </c>
    </row>
    <row r="499" spans="1:11" s="15" customFormat="1" ht="14.25" customHeight="1">
      <c r="A499" s="29">
        <f>'до 150 кВт'!A499</f>
        <v>44368</v>
      </c>
      <c r="B499" s="16">
        <v>10</v>
      </c>
      <c r="C499" s="21">
        <v>1782.43</v>
      </c>
      <c r="D499" s="21">
        <v>26.08</v>
      </c>
      <c r="E499" s="21">
        <v>0</v>
      </c>
      <c r="F499" s="21">
        <v>1802.98</v>
      </c>
      <c r="G499" s="21">
        <v>521</v>
      </c>
      <c r="H499" s="17">
        <f t="shared" si="28"/>
        <v>2415.32</v>
      </c>
      <c r="I499" s="17">
        <f t="shared" si="29"/>
        <v>2678.52</v>
      </c>
      <c r="J499" s="17">
        <f t="shared" si="30"/>
        <v>2964.7</v>
      </c>
      <c r="K499" s="32">
        <f t="shared" si="31"/>
        <v>3370.6400000000003</v>
      </c>
    </row>
    <row r="500" spans="1:11" s="15" customFormat="1" ht="14.25" customHeight="1">
      <c r="A500" s="29">
        <f>'до 150 кВт'!A500</f>
        <v>44368</v>
      </c>
      <c r="B500" s="16">
        <v>11</v>
      </c>
      <c r="C500" s="21">
        <v>1782.89</v>
      </c>
      <c r="D500" s="21">
        <v>107.93</v>
      </c>
      <c r="E500" s="21">
        <v>0</v>
      </c>
      <c r="F500" s="21">
        <v>1803.44</v>
      </c>
      <c r="G500" s="21">
        <v>521</v>
      </c>
      <c r="H500" s="17">
        <f t="shared" si="28"/>
        <v>2415.78</v>
      </c>
      <c r="I500" s="17">
        <f t="shared" si="29"/>
        <v>2678.98</v>
      </c>
      <c r="J500" s="17">
        <f t="shared" si="30"/>
        <v>2965.16</v>
      </c>
      <c r="K500" s="32">
        <f t="shared" si="31"/>
        <v>3371.1000000000004</v>
      </c>
    </row>
    <row r="501" spans="1:11" s="15" customFormat="1" ht="14.25" customHeight="1">
      <c r="A501" s="29">
        <f>'до 150 кВт'!A501</f>
        <v>44368</v>
      </c>
      <c r="B501" s="16">
        <v>12</v>
      </c>
      <c r="C501" s="21">
        <v>1790.79</v>
      </c>
      <c r="D501" s="21">
        <v>0</v>
      </c>
      <c r="E501" s="21">
        <v>132.57</v>
      </c>
      <c r="F501" s="21">
        <v>1811.34</v>
      </c>
      <c r="G501" s="21">
        <v>521</v>
      </c>
      <c r="H501" s="17">
        <f t="shared" si="28"/>
        <v>2423.6800000000003</v>
      </c>
      <c r="I501" s="17">
        <f t="shared" si="29"/>
        <v>2686.88</v>
      </c>
      <c r="J501" s="17">
        <f t="shared" si="30"/>
        <v>2973.0600000000004</v>
      </c>
      <c r="K501" s="32">
        <f t="shared" si="31"/>
        <v>3379</v>
      </c>
    </row>
    <row r="502" spans="1:11" s="15" customFormat="1" ht="14.25" customHeight="1">
      <c r="A502" s="29">
        <f>'до 150 кВт'!A502</f>
        <v>44368</v>
      </c>
      <c r="B502" s="16">
        <v>13</v>
      </c>
      <c r="C502" s="21">
        <v>1791.42</v>
      </c>
      <c r="D502" s="21">
        <v>0</v>
      </c>
      <c r="E502" s="21">
        <v>220.43</v>
      </c>
      <c r="F502" s="21">
        <v>1811.97</v>
      </c>
      <c r="G502" s="21">
        <v>521</v>
      </c>
      <c r="H502" s="17">
        <f t="shared" si="28"/>
        <v>2424.3100000000004</v>
      </c>
      <c r="I502" s="17">
        <f t="shared" si="29"/>
        <v>2687.51</v>
      </c>
      <c r="J502" s="17">
        <f t="shared" si="30"/>
        <v>2973.6900000000005</v>
      </c>
      <c r="K502" s="32">
        <f t="shared" si="31"/>
        <v>3379.63</v>
      </c>
    </row>
    <row r="503" spans="1:11" s="15" customFormat="1" ht="14.25" customHeight="1">
      <c r="A503" s="29">
        <f>'до 150 кВт'!A503</f>
        <v>44368</v>
      </c>
      <c r="B503" s="16">
        <v>14</v>
      </c>
      <c r="C503" s="21">
        <v>1789.04</v>
      </c>
      <c r="D503" s="21">
        <v>10.39</v>
      </c>
      <c r="E503" s="21">
        <v>0</v>
      </c>
      <c r="F503" s="21">
        <v>1809.59</v>
      </c>
      <c r="G503" s="21">
        <v>521</v>
      </c>
      <c r="H503" s="17">
        <f t="shared" si="28"/>
        <v>2421.9300000000003</v>
      </c>
      <c r="I503" s="17">
        <f t="shared" si="29"/>
        <v>2685.13</v>
      </c>
      <c r="J503" s="17">
        <f t="shared" si="30"/>
        <v>2971.3100000000004</v>
      </c>
      <c r="K503" s="32">
        <f t="shared" si="31"/>
        <v>3377.25</v>
      </c>
    </row>
    <row r="504" spans="1:11" s="15" customFormat="1" ht="14.25" customHeight="1">
      <c r="A504" s="29">
        <f>'до 150 кВт'!A504</f>
        <v>44368</v>
      </c>
      <c r="B504" s="16">
        <v>15</v>
      </c>
      <c r="C504" s="21">
        <v>1747.58</v>
      </c>
      <c r="D504" s="21">
        <v>138.48</v>
      </c>
      <c r="E504" s="21">
        <v>0</v>
      </c>
      <c r="F504" s="21">
        <v>1768.13</v>
      </c>
      <c r="G504" s="21">
        <v>521</v>
      </c>
      <c r="H504" s="17">
        <f t="shared" si="28"/>
        <v>2380.4700000000003</v>
      </c>
      <c r="I504" s="17">
        <f t="shared" si="29"/>
        <v>2643.67</v>
      </c>
      <c r="J504" s="17">
        <f t="shared" si="30"/>
        <v>2929.8500000000004</v>
      </c>
      <c r="K504" s="32">
        <f t="shared" si="31"/>
        <v>3335.79</v>
      </c>
    </row>
    <row r="505" spans="1:11" s="15" customFormat="1" ht="14.25" customHeight="1">
      <c r="A505" s="29">
        <f>'до 150 кВт'!A505</f>
        <v>44368</v>
      </c>
      <c r="B505" s="16">
        <v>16</v>
      </c>
      <c r="C505" s="21">
        <v>1759.57</v>
      </c>
      <c r="D505" s="21">
        <v>0</v>
      </c>
      <c r="E505" s="21">
        <v>14.9</v>
      </c>
      <c r="F505" s="21">
        <v>1780.12</v>
      </c>
      <c r="G505" s="21">
        <v>521</v>
      </c>
      <c r="H505" s="17">
        <f t="shared" si="28"/>
        <v>2392.46</v>
      </c>
      <c r="I505" s="17">
        <f t="shared" si="29"/>
        <v>2655.66</v>
      </c>
      <c r="J505" s="17">
        <f t="shared" si="30"/>
        <v>2941.84</v>
      </c>
      <c r="K505" s="32">
        <f t="shared" si="31"/>
        <v>3347.7799999999997</v>
      </c>
    </row>
    <row r="506" spans="1:11" s="15" customFormat="1" ht="14.25" customHeight="1">
      <c r="A506" s="29">
        <f>'до 150 кВт'!A506</f>
        <v>44368</v>
      </c>
      <c r="B506" s="16">
        <v>17</v>
      </c>
      <c r="C506" s="21">
        <v>1746.12</v>
      </c>
      <c r="D506" s="21">
        <v>0</v>
      </c>
      <c r="E506" s="21">
        <v>328.09</v>
      </c>
      <c r="F506" s="21">
        <v>1766.67</v>
      </c>
      <c r="G506" s="21">
        <v>521</v>
      </c>
      <c r="H506" s="17">
        <f t="shared" si="28"/>
        <v>2379.01</v>
      </c>
      <c r="I506" s="17">
        <f t="shared" si="29"/>
        <v>2642.21</v>
      </c>
      <c r="J506" s="17">
        <f t="shared" si="30"/>
        <v>2928.3900000000003</v>
      </c>
      <c r="K506" s="32">
        <f t="shared" si="31"/>
        <v>3334.33</v>
      </c>
    </row>
    <row r="507" spans="1:11" s="15" customFormat="1" ht="14.25" customHeight="1">
      <c r="A507" s="29">
        <f>'до 150 кВт'!A507</f>
        <v>44368</v>
      </c>
      <c r="B507" s="16">
        <v>18</v>
      </c>
      <c r="C507" s="21">
        <v>1720</v>
      </c>
      <c r="D507" s="21">
        <v>104.17</v>
      </c>
      <c r="E507" s="21">
        <v>0</v>
      </c>
      <c r="F507" s="21">
        <v>1740.55</v>
      </c>
      <c r="G507" s="21">
        <v>521</v>
      </c>
      <c r="H507" s="17">
        <f t="shared" si="28"/>
        <v>2352.8900000000003</v>
      </c>
      <c r="I507" s="17">
        <f t="shared" si="29"/>
        <v>2616.09</v>
      </c>
      <c r="J507" s="17">
        <f t="shared" si="30"/>
        <v>2902.2700000000004</v>
      </c>
      <c r="K507" s="32">
        <f t="shared" si="31"/>
        <v>3308.21</v>
      </c>
    </row>
    <row r="508" spans="1:11" s="15" customFormat="1" ht="14.25" customHeight="1">
      <c r="A508" s="29">
        <f>'до 150 кВт'!A508</f>
        <v>44368</v>
      </c>
      <c r="B508" s="16">
        <v>19</v>
      </c>
      <c r="C508" s="21">
        <v>1708.71</v>
      </c>
      <c r="D508" s="21">
        <v>60.94</v>
      </c>
      <c r="E508" s="21">
        <v>0</v>
      </c>
      <c r="F508" s="21">
        <v>1729.26</v>
      </c>
      <c r="G508" s="21">
        <v>521</v>
      </c>
      <c r="H508" s="17">
        <f t="shared" si="28"/>
        <v>2341.6000000000004</v>
      </c>
      <c r="I508" s="17">
        <f t="shared" si="29"/>
        <v>2604.8</v>
      </c>
      <c r="J508" s="17">
        <f t="shared" si="30"/>
        <v>2890.9800000000005</v>
      </c>
      <c r="K508" s="32">
        <f t="shared" si="31"/>
        <v>3296.92</v>
      </c>
    </row>
    <row r="509" spans="1:11" s="15" customFormat="1" ht="14.25" customHeight="1">
      <c r="A509" s="29">
        <f>'до 150 кВт'!A509</f>
        <v>44368</v>
      </c>
      <c r="B509" s="16">
        <v>20</v>
      </c>
      <c r="C509" s="21">
        <v>1699.54</v>
      </c>
      <c r="D509" s="21">
        <v>111.05</v>
      </c>
      <c r="E509" s="21">
        <v>0</v>
      </c>
      <c r="F509" s="21">
        <v>1720.09</v>
      </c>
      <c r="G509" s="21">
        <v>521</v>
      </c>
      <c r="H509" s="17">
        <f t="shared" si="28"/>
        <v>2332.4300000000003</v>
      </c>
      <c r="I509" s="17">
        <f t="shared" si="29"/>
        <v>2595.63</v>
      </c>
      <c r="J509" s="17">
        <f t="shared" si="30"/>
        <v>2881.8100000000004</v>
      </c>
      <c r="K509" s="32">
        <f t="shared" si="31"/>
        <v>3287.75</v>
      </c>
    </row>
    <row r="510" spans="1:11" s="15" customFormat="1" ht="14.25" customHeight="1">
      <c r="A510" s="29">
        <f>'до 150 кВт'!A510</f>
        <v>44368</v>
      </c>
      <c r="B510" s="16">
        <v>21</v>
      </c>
      <c r="C510" s="21">
        <v>1719.77</v>
      </c>
      <c r="D510" s="21">
        <v>54.52</v>
      </c>
      <c r="E510" s="21">
        <v>0</v>
      </c>
      <c r="F510" s="21">
        <v>1740.32</v>
      </c>
      <c r="G510" s="21">
        <v>521</v>
      </c>
      <c r="H510" s="17">
        <f t="shared" si="28"/>
        <v>2352.66</v>
      </c>
      <c r="I510" s="17">
        <f t="shared" si="29"/>
        <v>2615.8599999999997</v>
      </c>
      <c r="J510" s="17">
        <f t="shared" si="30"/>
        <v>2902.04</v>
      </c>
      <c r="K510" s="32">
        <f t="shared" si="31"/>
        <v>3307.9799999999996</v>
      </c>
    </row>
    <row r="511" spans="1:11" s="15" customFormat="1" ht="14.25" customHeight="1">
      <c r="A511" s="29">
        <f>'до 150 кВт'!A511</f>
        <v>44368</v>
      </c>
      <c r="B511" s="16">
        <v>22</v>
      </c>
      <c r="C511" s="21">
        <v>1692.02</v>
      </c>
      <c r="D511" s="21">
        <v>0</v>
      </c>
      <c r="E511" s="21">
        <v>350.24</v>
      </c>
      <c r="F511" s="21">
        <v>1712.57</v>
      </c>
      <c r="G511" s="21">
        <v>521</v>
      </c>
      <c r="H511" s="17">
        <f t="shared" si="28"/>
        <v>2324.91</v>
      </c>
      <c r="I511" s="17">
        <f t="shared" si="29"/>
        <v>2588.1099999999997</v>
      </c>
      <c r="J511" s="17">
        <f t="shared" si="30"/>
        <v>2874.29</v>
      </c>
      <c r="K511" s="32">
        <f t="shared" si="31"/>
        <v>3280.2299999999996</v>
      </c>
    </row>
    <row r="512" spans="1:11" s="15" customFormat="1" ht="14.25" customHeight="1">
      <c r="A512" s="29">
        <f>'до 150 кВт'!A512</f>
        <v>44368</v>
      </c>
      <c r="B512" s="16">
        <v>23</v>
      </c>
      <c r="C512" s="21">
        <v>1341.51</v>
      </c>
      <c r="D512" s="21">
        <v>0</v>
      </c>
      <c r="E512" s="21">
        <v>88.51</v>
      </c>
      <c r="F512" s="21">
        <v>1362.06</v>
      </c>
      <c r="G512" s="21">
        <v>521</v>
      </c>
      <c r="H512" s="17">
        <f t="shared" si="28"/>
        <v>1974.3999999999999</v>
      </c>
      <c r="I512" s="17">
        <f t="shared" si="29"/>
        <v>2237.6</v>
      </c>
      <c r="J512" s="17">
        <f t="shared" si="30"/>
        <v>2523.7799999999997</v>
      </c>
      <c r="K512" s="32">
        <f t="shared" si="31"/>
        <v>2929.7200000000003</v>
      </c>
    </row>
    <row r="513" spans="1:11" s="15" customFormat="1" ht="14.25" customHeight="1">
      <c r="A513" s="29">
        <f>'до 150 кВт'!A513</f>
        <v>44369</v>
      </c>
      <c r="B513" s="16">
        <v>0</v>
      </c>
      <c r="C513" s="21">
        <v>1067.91</v>
      </c>
      <c r="D513" s="21">
        <v>10.47</v>
      </c>
      <c r="E513" s="21">
        <v>0</v>
      </c>
      <c r="F513" s="21">
        <v>1088.46</v>
      </c>
      <c r="G513" s="21">
        <v>521</v>
      </c>
      <c r="H513" s="17">
        <f t="shared" si="28"/>
        <v>1700.8</v>
      </c>
      <c r="I513" s="17">
        <f t="shared" si="29"/>
        <v>1964</v>
      </c>
      <c r="J513" s="17">
        <f t="shared" si="30"/>
        <v>2250.1800000000003</v>
      </c>
      <c r="K513" s="32">
        <f t="shared" si="31"/>
        <v>2656.12</v>
      </c>
    </row>
    <row r="514" spans="1:11" s="15" customFormat="1" ht="14.25" customHeight="1">
      <c r="A514" s="29">
        <f>'до 150 кВт'!A514</f>
        <v>44369</v>
      </c>
      <c r="B514" s="16">
        <v>1</v>
      </c>
      <c r="C514" s="21">
        <v>855.76</v>
      </c>
      <c r="D514" s="21">
        <v>62.93</v>
      </c>
      <c r="E514" s="21">
        <v>0</v>
      </c>
      <c r="F514" s="21">
        <v>876.31</v>
      </c>
      <c r="G514" s="21">
        <v>521</v>
      </c>
      <c r="H514" s="17">
        <f t="shared" si="28"/>
        <v>1488.6499999999999</v>
      </c>
      <c r="I514" s="17">
        <f t="shared" si="29"/>
        <v>1751.85</v>
      </c>
      <c r="J514" s="17">
        <f t="shared" si="30"/>
        <v>2038.03</v>
      </c>
      <c r="K514" s="32">
        <f t="shared" si="31"/>
        <v>2443.9700000000003</v>
      </c>
    </row>
    <row r="515" spans="1:11" s="15" customFormat="1" ht="14.25" customHeight="1">
      <c r="A515" s="29">
        <f>'до 150 кВт'!A515</f>
        <v>44369</v>
      </c>
      <c r="B515" s="16">
        <v>2</v>
      </c>
      <c r="C515" s="21">
        <v>784.55</v>
      </c>
      <c r="D515" s="21">
        <v>36.66</v>
      </c>
      <c r="E515" s="21">
        <v>0</v>
      </c>
      <c r="F515" s="21">
        <v>805.1</v>
      </c>
      <c r="G515" s="21">
        <v>521</v>
      </c>
      <c r="H515" s="17">
        <f t="shared" si="28"/>
        <v>1417.4399999999998</v>
      </c>
      <c r="I515" s="17">
        <f t="shared" si="29"/>
        <v>1680.6399999999999</v>
      </c>
      <c r="J515" s="17">
        <f t="shared" si="30"/>
        <v>1966.82</v>
      </c>
      <c r="K515" s="32">
        <f t="shared" si="31"/>
        <v>2372.76</v>
      </c>
    </row>
    <row r="516" spans="1:11" s="15" customFormat="1" ht="14.25" customHeight="1">
      <c r="A516" s="29">
        <f>'до 150 кВт'!A516</f>
        <v>44369</v>
      </c>
      <c r="B516" s="16">
        <v>3</v>
      </c>
      <c r="C516" s="21">
        <v>699.65</v>
      </c>
      <c r="D516" s="21">
        <v>53.6</v>
      </c>
      <c r="E516" s="21">
        <v>0</v>
      </c>
      <c r="F516" s="21">
        <v>720.2</v>
      </c>
      <c r="G516" s="21">
        <v>521</v>
      </c>
      <c r="H516" s="17">
        <f t="shared" si="28"/>
        <v>1332.54</v>
      </c>
      <c r="I516" s="17">
        <f t="shared" si="29"/>
        <v>1595.74</v>
      </c>
      <c r="J516" s="17">
        <f t="shared" si="30"/>
        <v>1881.92</v>
      </c>
      <c r="K516" s="32">
        <f t="shared" si="31"/>
        <v>2287.86</v>
      </c>
    </row>
    <row r="517" spans="1:11" s="15" customFormat="1" ht="14.25" customHeight="1">
      <c r="A517" s="29">
        <f>'до 150 кВт'!A517</f>
        <v>44369</v>
      </c>
      <c r="B517" s="16">
        <v>4</v>
      </c>
      <c r="C517" s="21">
        <v>134.17</v>
      </c>
      <c r="D517" s="21">
        <v>658.43</v>
      </c>
      <c r="E517" s="21">
        <v>0</v>
      </c>
      <c r="F517" s="21">
        <v>154.72</v>
      </c>
      <c r="G517" s="21">
        <v>521</v>
      </c>
      <c r="H517" s="17">
        <f t="shared" si="28"/>
        <v>767.06</v>
      </c>
      <c r="I517" s="17">
        <f t="shared" si="29"/>
        <v>1030.26</v>
      </c>
      <c r="J517" s="17">
        <f t="shared" si="30"/>
        <v>1316.44</v>
      </c>
      <c r="K517" s="32">
        <f t="shared" si="31"/>
        <v>1722.38</v>
      </c>
    </row>
    <row r="518" spans="1:11" s="15" customFormat="1" ht="14.25" customHeight="1">
      <c r="A518" s="29">
        <f>'до 150 кВт'!A518</f>
        <v>44369</v>
      </c>
      <c r="B518" s="16">
        <v>5</v>
      </c>
      <c r="C518" s="21">
        <v>149.07</v>
      </c>
      <c r="D518" s="21">
        <v>779.09</v>
      </c>
      <c r="E518" s="21">
        <v>0</v>
      </c>
      <c r="F518" s="21">
        <v>169.62</v>
      </c>
      <c r="G518" s="21">
        <v>521</v>
      </c>
      <c r="H518" s="17">
        <f t="shared" si="28"/>
        <v>781.9599999999999</v>
      </c>
      <c r="I518" s="17">
        <f t="shared" si="29"/>
        <v>1045.1599999999999</v>
      </c>
      <c r="J518" s="17">
        <f t="shared" si="30"/>
        <v>1331.3400000000001</v>
      </c>
      <c r="K518" s="32">
        <f t="shared" si="31"/>
        <v>1737.2800000000002</v>
      </c>
    </row>
    <row r="519" spans="1:11" s="15" customFormat="1" ht="14.25" customHeight="1">
      <c r="A519" s="29">
        <f>'до 150 кВт'!A519</f>
        <v>44369</v>
      </c>
      <c r="B519" s="16">
        <v>6</v>
      </c>
      <c r="C519" s="21">
        <v>1014.69</v>
      </c>
      <c r="D519" s="21">
        <v>321.5</v>
      </c>
      <c r="E519" s="21">
        <v>0</v>
      </c>
      <c r="F519" s="21">
        <v>1035.24</v>
      </c>
      <c r="G519" s="21">
        <v>521</v>
      </c>
      <c r="H519" s="17">
        <f t="shared" si="28"/>
        <v>1647.58</v>
      </c>
      <c r="I519" s="17">
        <f t="shared" si="29"/>
        <v>1910.78</v>
      </c>
      <c r="J519" s="17">
        <f t="shared" si="30"/>
        <v>2196.96</v>
      </c>
      <c r="K519" s="32">
        <f t="shared" si="31"/>
        <v>2602.9</v>
      </c>
    </row>
    <row r="520" spans="1:11" s="15" customFormat="1" ht="14.25" customHeight="1">
      <c r="A520" s="29">
        <f>'до 150 кВт'!A520</f>
        <v>44369</v>
      </c>
      <c r="B520" s="16">
        <v>7</v>
      </c>
      <c r="C520" s="21">
        <v>1214.75</v>
      </c>
      <c r="D520" s="21">
        <v>242.84</v>
      </c>
      <c r="E520" s="21">
        <v>0</v>
      </c>
      <c r="F520" s="21">
        <v>1235.3</v>
      </c>
      <c r="G520" s="21">
        <v>521</v>
      </c>
      <c r="H520" s="17">
        <f t="shared" si="28"/>
        <v>1847.6399999999999</v>
      </c>
      <c r="I520" s="17">
        <f t="shared" si="29"/>
        <v>2110.84</v>
      </c>
      <c r="J520" s="17">
        <f t="shared" si="30"/>
        <v>2397.02</v>
      </c>
      <c r="K520" s="32">
        <f t="shared" si="31"/>
        <v>2802.96</v>
      </c>
    </row>
    <row r="521" spans="1:11" s="15" customFormat="1" ht="14.25" customHeight="1">
      <c r="A521" s="29">
        <f>'до 150 кВт'!A521</f>
        <v>44369</v>
      </c>
      <c r="B521" s="16">
        <v>8</v>
      </c>
      <c r="C521" s="21">
        <v>1565.7</v>
      </c>
      <c r="D521" s="21">
        <v>169.26</v>
      </c>
      <c r="E521" s="21">
        <v>0</v>
      </c>
      <c r="F521" s="21">
        <v>1586.25</v>
      </c>
      <c r="G521" s="21">
        <v>521</v>
      </c>
      <c r="H521" s="17">
        <f t="shared" si="28"/>
        <v>2198.59</v>
      </c>
      <c r="I521" s="17">
        <f t="shared" si="29"/>
        <v>2461.79</v>
      </c>
      <c r="J521" s="17">
        <f t="shared" si="30"/>
        <v>2747.9700000000003</v>
      </c>
      <c r="K521" s="32">
        <f t="shared" si="31"/>
        <v>3153.91</v>
      </c>
    </row>
    <row r="522" spans="1:11" s="15" customFormat="1" ht="14.25" customHeight="1">
      <c r="A522" s="29">
        <f>'до 150 кВт'!A522</f>
        <v>44369</v>
      </c>
      <c r="B522" s="16">
        <v>9</v>
      </c>
      <c r="C522" s="21">
        <v>1720.16</v>
      </c>
      <c r="D522" s="21">
        <v>17.7</v>
      </c>
      <c r="E522" s="21">
        <v>0</v>
      </c>
      <c r="F522" s="21">
        <v>1740.71</v>
      </c>
      <c r="G522" s="21">
        <v>521</v>
      </c>
      <c r="H522" s="17">
        <f aca="true" t="shared" si="32" ref="H522:H585">SUM($F522,$G522,$N$5,$N$7)</f>
        <v>2353.05</v>
      </c>
      <c r="I522" s="17">
        <f aca="true" t="shared" si="33" ref="I522:I585">SUM($F522,$G522,$O$5,$O$7)</f>
        <v>2616.25</v>
      </c>
      <c r="J522" s="17">
        <f aca="true" t="shared" si="34" ref="J522:J585">SUM($F522,$G522,$P$5,$P$7)</f>
        <v>2902.4300000000003</v>
      </c>
      <c r="K522" s="32">
        <f aca="true" t="shared" si="35" ref="K522:K585">SUM($F522,$G522,$Q$5,$Q$7)</f>
        <v>3308.37</v>
      </c>
    </row>
    <row r="523" spans="1:11" s="15" customFormat="1" ht="14.25" customHeight="1">
      <c r="A523" s="29">
        <f>'до 150 кВт'!A523</f>
        <v>44369</v>
      </c>
      <c r="B523" s="16">
        <v>10</v>
      </c>
      <c r="C523" s="21">
        <v>1732.23</v>
      </c>
      <c r="D523" s="21">
        <v>0</v>
      </c>
      <c r="E523" s="21">
        <v>52.63</v>
      </c>
      <c r="F523" s="21">
        <v>1752.78</v>
      </c>
      <c r="G523" s="21">
        <v>521</v>
      </c>
      <c r="H523" s="17">
        <f t="shared" si="32"/>
        <v>2365.12</v>
      </c>
      <c r="I523" s="17">
        <f t="shared" si="33"/>
        <v>2628.3199999999997</v>
      </c>
      <c r="J523" s="17">
        <f t="shared" si="34"/>
        <v>2914.5</v>
      </c>
      <c r="K523" s="32">
        <f t="shared" si="35"/>
        <v>3320.4399999999996</v>
      </c>
    </row>
    <row r="524" spans="1:11" s="15" customFormat="1" ht="14.25" customHeight="1">
      <c r="A524" s="29">
        <f>'до 150 кВт'!A524</f>
        <v>44369</v>
      </c>
      <c r="B524" s="16">
        <v>11</v>
      </c>
      <c r="C524" s="21">
        <v>1749.42</v>
      </c>
      <c r="D524" s="21">
        <v>125.92</v>
      </c>
      <c r="E524" s="21">
        <v>0</v>
      </c>
      <c r="F524" s="21">
        <v>1769.97</v>
      </c>
      <c r="G524" s="21">
        <v>521</v>
      </c>
      <c r="H524" s="17">
        <f t="shared" si="32"/>
        <v>2382.3100000000004</v>
      </c>
      <c r="I524" s="17">
        <f t="shared" si="33"/>
        <v>2645.51</v>
      </c>
      <c r="J524" s="17">
        <f t="shared" si="34"/>
        <v>2931.6900000000005</v>
      </c>
      <c r="K524" s="32">
        <f t="shared" si="35"/>
        <v>3337.63</v>
      </c>
    </row>
    <row r="525" spans="1:11" s="15" customFormat="1" ht="14.25" customHeight="1">
      <c r="A525" s="29">
        <f>'до 150 кВт'!A525</f>
        <v>44369</v>
      </c>
      <c r="B525" s="16">
        <v>12</v>
      </c>
      <c r="C525" s="21">
        <v>1747.61</v>
      </c>
      <c r="D525" s="21">
        <v>0</v>
      </c>
      <c r="E525" s="21">
        <v>598.49</v>
      </c>
      <c r="F525" s="21">
        <v>1768.16</v>
      </c>
      <c r="G525" s="21">
        <v>521</v>
      </c>
      <c r="H525" s="17">
        <f t="shared" si="32"/>
        <v>2380.5</v>
      </c>
      <c r="I525" s="17">
        <f t="shared" si="33"/>
        <v>2643.7</v>
      </c>
      <c r="J525" s="17">
        <f t="shared" si="34"/>
        <v>2929.88</v>
      </c>
      <c r="K525" s="32">
        <f t="shared" si="35"/>
        <v>3335.8199999999997</v>
      </c>
    </row>
    <row r="526" spans="1:11" s="15" customFormat="1" ht="14.25" customHeight="1">
      <c r="A526" s="29">
        <f>'до 150 кВт'!A526</f>
        <v>44369</v>
      </c>
      <c r="B526" s="16">
        <v>13</v>
      </c>
      <c r="C526" s="21">
        <v>1738.81</v>
      </c>
      <c r="D526" s="21">
        <v>55.27</v>
      </c>
      <c r="E526" s="21">
        <v>0</v>
      </c>
      <c r="F526" s="21">
        <v>1759.36</v>
      </c>
      <c r="G526" s="21">
        <v>521</v>
      </c>
      <c r="H526" s="17">
        <f t="shared" si="32"/>
        <v>2371.7</v>
      </c>
      <c r="I526" s="17">
        <f t="shared" si="33"/>
        <v>2634.8999999999996</v>
      </c>
      <c r="J526" s="17">
        <f t="shared" si="34"/>
        <v>2921.08</v>
      </c>
      <c r="K526" s="32">
        <f t="shared" si="35"/>
        <v>3327.0199999999995</v>
      </c>
    </row>
    <row r="527" spans="1:11" s="15" customFormat="1" ht="14.25" customHeight="1">
      <c r="A527" s="29">
        <f>'до 150 кВт'!A527</f>
        <v>44369</v>
      </c>
      <c r="B527" s="16">
        <v>14</v>
      </c>
      <c r="C527" s="21">
        <v>1744.53</v>
      </c>
      <c r="D527" s="21">
        <v>78.47</v>
      </c>
      <c r="E527" s="21">
        <v>0</v>
      </c>
      <c r="F527" s="21">
        <v>1765.08</v>
      </c>
      <c r="G527" s="21">
        <v>521</v>
      </c>
      <c r="H527" s="17">
        <f t="shared" si="32"/>
        <v>2377.42</v>
      </c>
      <c r="I527" s="17">
        <f t="shared" si="33"/>
        <v>2640.62</v>
      </c>
      <c r="J527" s="17">
        <f t="shared" si="34"/>
        <v>2926.8</v>
      </c>
      <c r="K527" s="32">
        <f t="shared" si="35"/>
        <v>3332.74</v>
      </c>
    </row>
    <row r="528" spans="1:11" s="15" customFormat="1" ht="14.25" customHeight="1">
      <c r="A528" s="29">
        <f>'до 150 кВт'!A528</f>
        <v>44369</v>
      </c>
      <c r="B528" s="16">
        <v>15</v>
      </c>
      <c r="C528" s="21">
        <v>1733.18</v>
      </c>
      <c r="D528" s="21">
        <v>83.53</v>
      </c>
      <c r="E528" s="21">
        <v>0</v>
      </c>
      <c r="F528" s="21">
        <v>1753.73</v>
      </c>
      <c r="G528" s="21">
        <v>521</v>
      </c>
      <c r="H528" s="17">
        <f t="shared" si="32"/>
        <v>2366.07</v>
      </c>
      <c r="I528" s="17">
        <f t="shared" si="33"/>
        <v>2629.27</v>
      </c>
      <c r="J528" s="17">
        <f t="shared" si="34"/>
        <v>2915.45</v>
      </c>
      <c r="K528" s="32">
        <f t="shared" si="35"/>
        <v>3321.3900000000003</v>
      </c>
    </row>
    <row r="529" spans="1:11" s="15" customFormat="1" ht="14.25" customHeight="1">
      <c r="A529" s="29">
        <f>'до 150 кВт'!A529</f>
        <v>44369</v>
      </c>
      <c r="B529" s="16">
        <v>16</v>
      </c>
      <c r="C529" s="21">
        <v>1730.34</v>
      </c>
      <c r="D529" s="21">
        <v>91.51</v>
      </c>
      <c r="E529" s="21">
        <v>0</v>
      </c>
      <c r="F529" s="21">
        <v>1750.89</v>
      </c>
      <c r="G529" s="21">
        <v>521</v>
      </c>
      <c r="H529" s="17">
        <f t="shared" si="32"/>
        <v>2363.2300000000005</v>
      </c>
      <c r="I529" s="17">
        <f t="shared" si="33"/>
        <v>2626.4300000000003</v>
      </c>
      <c r="J529" s="17">
        <f t="shared" si="34"/>
        <v>2912.6100000000006</v>
      </c>
      <c r="K529" s="32">
        <f t="shared" si="35"/>
        <v>3318.55</v>
      </c>
    </row>
    <row r="530" spans="1:11" s="15" customFormat="1" ht="14.25" customHeight="1">
      <c r="A530" s="29">
        <f>'до 150 кВт'!A530</f>
        <v>44369</v>
      </c>
      <c r="B530" s="16">
        <v>17</v>
      </c>
      <c r="C530" s="21">
        <v>1726.16</v>
      </c>
      <c r="D530" s="21">
        <v>52.03</v>
      </c>
      <c r="E530" s="21">
        <v>0</v>
      </c>
      <c r="F530" s="21">
        <v>1746.71</v>
      </c>
      <c r="G530" s="21">
        <v>521</v>
      </c>
      <c r="H530" s="17">
        <f t="shared" si="32"/>
        <v>2359.05</v>
      </c>
      <c r="I530" s="17">
        <f t="shared" si="33"/>
        <v>2622.25</v>
      </c>
      <c r="J530" s="17">
        <f t="shared" si="34"/>
        <v>2908.4300000000003</v>
      </c>
      <c r="K530" s="32">
        <f t="shared" si="35"/>
        <v>3314.37</v>
      </c>
    </row>
    <row r="531" spans="1:11" s="15" customFormat="1" ht="14.25" customHeight="1">
      <c r="A531" s="29">
        <f>'до 150 кВт'!A531</f>
        <v>44369</v>
      </c>
      <c r="B531" s="16">
        <v>18</v>
      </c>
      <c r="C531" s="21">
        <v>1719.07</v>
      </c>
      <c r="D531" s="21">
        <v>131.38</v>
      </c>
      <c r="E531" s="21">
        <v>0</v>
      </c>
      <c r="F531" s="21">
        <v>1739.62</v>
      </c>
      <c r="G531" s="21">
        <v>521</v>
      </c>
      <c r="H531" s="17">
        <f t="shared" si="32"/>
        <v>2351.96</v>
      </c>
      <c r="I531" s="17">
        <f t="shared" si="33"/>
        <v>2615.16</v>
      </c>
      <c r="J531" s="17">
        <f t="shared" si="34"/>
        <v>2901.34</v>
      </c>
      <c r="K531" s="32">
        <f t="shared" si="35"/>
        <v>3307.2799999999997</v>
      </c>
    </row>
    <row r="532" spans="1:11" s="15" customFormat="1" ht="14.25" customHeight="1">
      <c r="A532" s="29">
        <f>'до 150 кВт'!A532</f>
        <v>44369</v>
      </c>
      <c r="B532" s="16">
        <v>19</v>
      </c>
      <c r="C532" s="21">
        <v>1705.01</v>
      </c>
      <c r="D532" s="21">
        <v>59.11</v>
      </c>
      <c r="E532" s="21">
        <v>0</v>
      </c>
      <c r="F532" s="21">
        <v>1725.56</v>
      </c>
      <c r="G532" s="21">
        <v>521</v>
      </c>
      <c r="H532" s="17">
        <f t="shared" si="32"/>
        <v>2337.9</v>
      </c>
      <c r="I532" s="17">
        <f t="shared" si="33"/>
        <v>2601.1</v>
      </c>
      <c r="J532" s="17">
        <f t="shared" si="34"/>
        <v>2887.2799999999997</v>
      </c>
      <c r="K532" s="32">
        <f t="shared" si="35"/>
        <v>3293.2200000000003</v>
      </c>
    </row>
    <row r="533" spans="1:11" s="15" customFormat="1" ht="14.25" customHeight="1">
      <c r="A533" s="29">
        <f>'до 150 кВт'!A533</f>
        <v>44369</v>
      </c>
      <c r="B533" s="16">
        <v>20</v>
      </c>
      <c r="C533" s="21">
        <v>1701.82</v>
      </c>
      <c r="D533" s="21">
        <v>43.06</v>
      </c>
      <c r="E533" s="21">
        <v>0</v>
      </c>
      <c r="F533" s="21">
        <v>1722.37</v>
      </c>
      <c r="G533" s="21">
        <v>521</v>
      </c>
      <c r="H533" s="17">
        <f t="shared" si="32"/>
        <v>2334.71</v>
      </c>
      <c r="I533" s="17">
        <f t="shared" si="33"/>
        <v>2597.91</v>
      </c>
      <c r="J533" s="17">
        <f t="shared" si="34"/>
        <v>2884.09</v>
      </c>
      <c r="K533" s="32">
        <f t="shared" si="35"/>
        <v>3290.0299999999997</v>
      </c>
    </row>
    <row r="534" spans="1:11" s="15" customFormat="1" ht="14.25" customHeight="1">
      <c r="A534" s="29">
        <f>'до 150 кВт'!A534</f>
        <v>44369</v>
      </c>
      <c r="B534" s="16">
        <v>21</v>
      </c>
      <c r="C534" s="21">
        <v>1716.95</v>
      </c>
      <c r="D534" s="21">
        <v>27.02</v>
      </c>
      <c r="E534" s="21">
        <v>0</v>
      </c>
      <c r="F534" s="21">
        <v>1737.5</v>
      </c>
      <c r="G534" s="21">
        <v>521</v>
      </c>
      <c r="H534" s="17">
        <f t="shared" si="32"/>
        <v>2349.84</v>
      </c>
      <c r="I534" s="17">
        <f t="shared" si="33"/>
        <v>2613.04</v>
      </c>
      <c r="J534" s="17">
        <f t="shared" si="34"/>
        <v>2899.2200000000003</v>
      </c>
      <c r="K534" s="32">
        <f t="shared" si="35"/>
        <v>3305.16</v>
      </c>
    </row>
    <row r="535" spans="1:11" s="15" customFormat="1" ht="14.25" customHeight="1">
      <c r="A535" s="29">
        <f>'до 150 кВт'!A535</f>
        <v>44369</v>
      </c>
      <c r="B535" s="16">
        <v>22</v>
      </c>
      <c r="C535" s="21">
        <v>1709.21</v>
      </c>
      <c r="D535" s="21">
        <v>0</v>
      </c>
      <c r="E535" s="21">
        <v>106.18</v>
      </c>
      <c r="F535" s="21">
        <v>1729.76</v>
      </c>
      <c r="G535" s="21">
        <v>521</v>
      </c>
      <c r="H535" s="17">
        <f t="shared" si="32"/>
        <v>2342.1000000000004</v>
      </c>
      <c r="I535" s="17">
        <f t="shared" si="33"/>
        <v>2605.3</v>
      </c>
      <c r="J535" s="17">
        <f t="shared" si="34"/>
        <v>2891.4800000000005</v>
      </c>
      <c r="K535" s="32">
        <f t="shared" si="35"/>
        <v>3297.42</v>
      </c>
    </row>
    <row r="536" spans="1:11" s="15" customFormat="1" ht="14.25" customHeight="1">
      <c r="A536" s="29">
        <f>'до 150 кВт'!A536</f>
        <v>44369</v>
      </c>
      <c r="B536" s="16">
        <v>23</v>
      </c>
      <c r="C536" s="21">
        <v>1535.26</v>
      </c>
      <c r="D536" s="21">
        <v>0</v>
      </c>
      <c r="E536" s="21">
        <v>394.25</v>
      </c>
      <c r="F536" s="21">
        <v>1555.81</v>
      </c>
      <c r="G536" s="21">
        <v>521</v>
      </c>
      <c r="H536" s="17">
        <f t="shared" si="32"/>
        <v>2168.15</v>
      </c>
      <c r="I536" s="17">
        <f t="shared" si="33"/>
        <v>2431.35</v>
      </c>
      <c r="J536" s="17">
        <f t="shared" si="34"/>
        <v>2717.5299999999997</v>
      </c>
      <c r="K536" s="32">
        <f t="shared" si="35"/>
        <v>3123.4700000000003</v>
      </c>
    </row>
    <row r="537" spans="1:11" s="15" customFormat="1" ht="14.25" customHeight="1">
      <c r="A537" s="29">
        <f>'до 150 кВт'!A537</f>
        <v>44370</v>
      </c>
      <c r="B537" s="16">
        <v>0</v>
      </c>
      <c r="C537" s="21">
        <v>1148.45</v>
      </c>
      <c r="D537" s="21">
        <v>0</v>
      </c>
      <c r="E537" s="21">
        <v>25.57</v>
      </c>
      <c r="F537" s="21">
        <v>1169</v>
      </c>
      <c r="G537" s="21">
        <v>521</v>
      </c>
      <c r="H537" s="17">
        <f t="shared" si="32"/>
        <v>1781.34</v>
      </c>
      <c r="I537" s="17">
        <f t="shared" si="33"/>
        <v>2044.54</v>
      </c>
      <c r="J537" s="17">
        <f t="shared" si="34"/>
        <v>2330.7200000000003</v>
      </c>
      <c r="K537" s="32">
        <f t="shared" si="35"/>
        <v>2736.66</v>
      </c>
    </row>
    <row r="538" spans="1:11" s="15" customFormat="1" ht="14.25" customHeight="1">
      <c r="A538" s="29">
        <f>'до 150 кВт'!A538</f>
        <v>44370</v>
      </c>
      <c r="B538" s="16">
        <v>1</v>
      </c>
      <c r="C538" s="21">
        <v>942.12</v>
      </c>
      <c r="D538" s="21">
        <v>11.13</v>
      </c>
      <c r="E538" s="21">
        <v>0</v>
      </c>
      <c r="F538" s="21">
        <v>962.67</v>
      </c>
      <c r="G538" s="21">
        <v>521</v>
      </c>
      <c r="H538" s="17">
        <f t="shared" si="32"/>
        <v>1575.01</v>
      </c>
      <c r="I538" s="17">
        <f t="shared" si="33"/>
        <v>1838.21</v>
      </c>
      <c r="J538" s="17">
        <f t="shared" si="34"/>
        <v>2124.3900000000003</v>
      </c>
      <c r="K538" s="32">
        <f t="shared" si="35"/>
        <v>2530.33</v>
      </c>
    </row>
    <row r="539" spans="1:11" s="15" customFormat="1" ht="14.25" customHeight="1">
      <c r="A539" s="29">
        <f>'до 150 кВт'!A539</f>
        <v>44370</v>
      </c>
      <c r="B539" s="16">
        <v>2</v>
      </c>
      <c r="C539" s="21">
        <v>831.87</v>
      </c>
      <c r="D539" s="21">
        <v>4.41</v>
      </c>
      <c r="E539" s="21">
        <v>0</v>
      </c>
      <c r="F539" s="21">
        <v>852.42</v>
      </c>
      <c r="G539" s="21">
        <v>521</v>
      </c>
      <c r="H539" s="17">
        <f t="shared" si="32"/>
        <v>1464.76</v>
      </c>
      <c r="I539" s="17">
        <f t="shared" si="33"/>
        <v>1727.96</v>
      </c>
      <c r="J539" s="17">
        <f t="shared" si="34"/>
        <v>2014.14</v>
      </c>
      <c r="K539" s="32">
        <f t="shared" si="35"/>
        <v>2420.08</v>
      </c>
    </row>
    <row r="540" spans="1:11" s="15" customFormat="1" ht="14.25" customHeight="1">
      <c r="A540" s="29">
        <f>'до 150 кВт'!A540</f>
        <v>44370</v>
      </c>
      <c r="B540" s="16">
        <v>3</v>
      </c>
      <c r="C540" s="21">
        <v>766.58</v>
      </c>
      <c r="D540" s="21">
        <v>0</v>
      </c>
      <c r="E540" s="21">
        <v>167.09</v>
      </c>
      <c r="F540" s="21">
        <v>787.13</v>
      </c>
      <c r="G540" s="21">
        <v>521</v>
      </c>
      <c r="H540" s="17">
        <f t="shared" si="32"/>
        <v>1399.47</v>
      </c>
      <c r="I540" s="17">
        <f t="shared" si="33"/>
        <v>1662.67</v>
      </c>
      <c r="J540" s="17">
        <f t="shared" si="34"/>
        <v>1948.8500000000001</v>
      </c>
      <c r="K540" s="32">
        <f t="shared" si="35"/>
        <v>2354.79</v>
      </c>
    </row>
    <row r="541" spans="1:11" s="15" customFormat="1" ht="14.25" customHeight="1">
      <c r="A541" s="29">
        <f>'до 150 кВт'!A541</f>
        <v>44370</v>
      </c>
      <c r="B541" s="16">
        <v>4</v>
      </c>
      <c r="C541" s="21">
        <v>144.48</v>
      </c>
      <c r="D541" s="21">
        <v>584.24</v>
      </c>
      <c r="E541" s="21">
        <v>0</v>
      </c>
      <c r="F541" s="21">
        <v>165.03</v>
      </c>
      <c r="G541" s="21">
        <v>521</v>
      </c>
      <c r="H541" s="17">
        <f t="shared" si="32"/>
        <v>777.3699999999999</v>
      </c>
      <c r="I541" s="17">
        <f t="shared" si="33"/>
        <v>1040.57</v>
      </c>
      <c r="J541" s="17">
        <f t="shared" si="34"/>
        <v>1326.75</v>
      </c>
      <c r="K541" s="32">
        <f t="shared" si="35"/>
        <v>1732.69</v>
      </c>
    </row>
    <row r="542" spans="1:11" s="15" customFormat="1" ht="14.25" customHeight="1">
      <c r="A542" s="29">
        <f>'до 150 кВт'!A542</f>
        <v>44370</v>
      </c>
      <c r="B542" s="16">
        <v>5</v>
      </c>
      <c r="C542" s="21">
        <v>165.99</v>
      </c>
      <c r="D542" s="21">
        <v>885.53</v>
      </c>
      <c r="E542" s="21">
        <v>0</v>
      </c>
      <c r="F542" s="21">
        <v>186.54</v>
      </c>
      <c r="G542" s="21">
        <v>521</v>
      </c>
      <c r="H542" s="17">
        <f t="shared" si="32"/>
        <v>798.8799999999999</v>
      </c>
      <c r="I542" s="17">
        <f t="shared" si="33"/>
        <v>1062.08</v>
      </c>
      <c r="J542" s="17">
        <f t="shared" si="34"/>
        <v>1348.26</v>
      </c>
      <c r="K542" s="32">
        <f t="shared" si="35"/>
        <v>1754.2</v>
      </c>
    </row>
    <row r="543" spans="1:11" s="15" customFormat="1" ht="14.25" customHeight="1">
      <c r="A543" s="29">
        <f>'до 150 кВт'!A543</f>
        <v>44370</v>
      </c>
      <c r="B543" s="16">
        <v>6</v>
      </c>
      <c r="C543" s="21">
        <v>1018.67</v>
      </c>
      <c r="D543" s="21">
        <v>339.61</v>
      </c>
      <c r="E543" s="21">
        <v>0</v>
      </c>
      <c r="F543" s="21">
        <v>1039.22</v>
      </c>
      <c r="G543" s="21">
        <v>521</v>
      </c>
      <c r="H543" s="17">
        <f t="shared" si="32"/>
        <v>1651.56</v>
      </c>
      <c r="I543" s="17">
        <f t="shared" si="33"/>
        <v>1914.76</v>
      </c>
      <c r="J543" s="17">
        <f t="shared" si="34"/>
        <v>2200.94</v>
      </c>
      <c r="K543" s="32">
        <f t="shared" si="35"/>
        <v>2606.88</v>
      </c>
    </row>
    <row r="544" spans="1:11" s="15" customFormat="1" ht="14.25" customHeight="1">
      <c r="A544" s="29">
        <f>'до 150 кВт'!A544</f>
        <v>44370</v>
      </c>
      <c r="B544" s="16">
        <v>7</v>
      </c>
      <c r="C544" s="21">
        <v>1290.85</v>
      </c>
      <c r="D544" s="21">
        <v>105.35</v>
      </c>
      <c r="E544" s="21">
        <v>0</v>
      </c>
      <c r="F544" s="21">
        <v>1311.4</v>
      </c>
      <c r="G544" s="21">
        <v>521</v>
      </c>
      <c r="H544" s="17">
        <f t="shared" si="32"/>
        <v>1923.74</v>
      </c>
      <c r="I544" s="17">
        <f t="shared" si="33"/>
        <v>2186.94</v>
      </c>
      <c r="J544" s="17">
        <f t="shared" si="34"/>
        <v>2473.12</v>
      </c>
      <c r="K544" s="32">
        <f t="shared" si="35"/>
        <v>2879.0600000000004</v>
      </c>
    </row>
    <row r="545" spans="1:11" s="15" customFormat="1" ht="14.25" customHeight="1">
      <c r="A545" s="29">
        <f>'до 150 кВт'!A545</f>
        <v>44370</v>
      </c>
      <c r="B545" s="16">
        <v>8</v>
      </c>
      <c r="C545" s="21">
        <v>1718.99</v>
      </c>
      <c r="D545" s="21">
        <v>82.96</v>
      </c>
      <c r="E545" s="21">
        <v>0</v>
      </c>
      <c r="F545" s="21">
        <v>1739.54</v>
      </c>
      <c r="G545" s="21">
        <v>521</v>
      </c>
      <c r="H545" s="17">
        <f t="shared" si="32"/>
        <v>2351.88</v>
      </c>
      <c r="I545" s="17">
        <f t="shared" si="33"/>
        <v>2615.08</v>
      </c>
      <c r="J545" s="17">
        <f t="shared" si="34"/>
        <v>2901.26</v>
      </c>
      <c r="K545" s="32">
        <f t="shared" si="35"/>
        <v>3307.2</v>
      </c>
    </row>
    <row r="546" spans="1:11" s="15" customFormat="1" ht="14.25" customHeight="1">
      <c r="A546" s="29">
        <f>'до 150 кВт'!A546</f>
        <v>44370</v>
      </c>
      <c r="B546" s="16">
        <v>9</v>
      </c>
      <c r="C546" s="21">
        <v>1786.84</v>
      </c>
      <c r="D546" s="21">
        <v>14.6</v>
      </c>
      <c r="E546" s="21">
        <v>0</v>
      </c>
      <c r="F546" s="21">
        <v>1807.39</v>
      </c>
      <c r="G546" s="21">
        <v>521</v>
      </c>
      <c r="H546" s="17">
        <f t="shared" si="32"/>
        <v>2419.7300000000005</v>
      </c>
      <c r="I546" s="17">
        <f t="shared" si="33"/>
        <v>2682.9300000000003</v>
      </c>
      <c r="J546" s="17">
        <f t="shared" si="34"/>
        <v>2969.1100000000006</v>
      </c>
      <c r="K546" s="32">
        <f t="shared" si="35"/>
        <v>3375.05</v>
      </c>
    </row>
    <row r="547" spans="1:11" s="15" customFormat="1" ht="14.25" customHeight="1">
      <c r="A547" s="29">
        <f>'до 150 кВт'!A547</f>
        <v>44370</v>
      </c>
      <c r="B547" s="16">
        <v>10</v>
      </c>
      <c r="C547" s="21">
        <v>1779.38</v>
      </c>
      <c r="D547" s="21">
        <v>0</v>
      </c>
      <c r="E547" s="21">
        <v>1.19</v>
      </c>
      <c r="F547" s="21">
        <v>1799.93</v>
      </c>
      <c r="G547" s="21">
        <v>521</v>
      </c>
      <c r="H547" s="17">
        <f t="shared" si="32"/>
        <v>2412.2700000000004</v>
      </c>
      <c r="I547" s="17">
        <f t="shared" si="33"/>
        <v>2675.4700000000003</v>
      </c>
      <c r="J547" s="17">
        <f t="shared" si="34"/>
        <v>2961.6500000000005</v>
      </c>
      <c r="K547" s="32">
        <f t="shared" si="35"/>
        <v>3367.59</v>
      </c>
    </row>
    <row r="548" spans="1:11" s="15" customFormat="1" ht="14.25" customHeight="1">
      <c r="A548" s="29">
        <f>'до 150 кВт'!A548</f>
        <v>44370</v>
      </c>
      <c r="B548" s="16">
        <v>11</v>
      </c>
      <c r="C548" s="21">
        <v>1800.21</v>
      </c>
      <c r="D548" s="21">
        <v>514.26</v>
      </c>
      <c r="E548" s="21">
        <v>0</v>
      </c>
      <c r="F548" s="21">
        <v>1820.76</v>
      </c>
      <c r="G548" s="21">
        <v>521</v>
      </c>
      <c r="H548" s="17">
        <f t="shared" si="32"/>
        <v>2433.1000000000004</v>
      </c>
      <c r="I548" s="17">
        <f t="shared" si="33"/>
        <v>2696.3</v>
      </c>
      <c r="J548" s="17">
        <f t="shared" si="34"/>
        <v>2982.4800000000005</v>
      </c>
      <c r="K548" s="32">
        <f t="shared" si="35"/>
        <v>3388.42</v>
      </c>
    </row>
    <row r="549" spans="1:11" s="15" customFormat="1" ht="14.25" customHeight="1">
      <c r="A549" s="29">
        <f>'до 150 кВт'!A549</f>
        <v>44370</v>
      </c>
      <c r="B549" s="16">
        <v>12</v>
      </c>
      <c r="C549" s="21">
        <v>1791.32</v>
      </c>
      <c r="D549" s="21">
        <v>719.23</v>
      </c>
      <c r="E549" s="21">
        <v>0</v>
      </c>
      <c r="F549" s="21">
        <v>1811.87</v>
      </c>
      <c r="G549" s="21">
        <v>521</v>
      </c>
      <c r="H549" s="17">
        <f t="shared" si="32"/>
        <v>2424.21</v>
      </c>
      <c r="I549" s="17">
        <f t="shared" si="33"/>
        <v>2687.41</v>
      </c>
      <c r="J549" s="17">
        <f t="shared" si="34"/>
        <v>2973.59</v>
      </c>
      <c r="K549" s="32">
        <f t="shared" si="35"/>
        <v>3379.5299999999997</v>
      </c>
    </row>
    <row r="550" spans="1:11" s="15" customFormat="1" ht="14.25" customHeight="1">
      <c r="A550" s="29">
        <f>'до 150 кВт'!A550</f>
        <v>44370</v>
      </c>
      <c r="B550" s="16">
        <v>13</v>
      </c>
      <c r="C550" s="21">
        <v>1791.3</v>
      </c>
      <c r="D550" s="21">
        <v>1217.11</v>
      </c>
      <c r="E550" s="21">
        <v>0</v>
      </c>
      <c r="F550" s="21">
        <v>1811.85</v>
      </c>
      <c r="G550" s="21">
        <v>521</v>
      </c>
      <c r="H550" s="17">
        <f t="shared" si="32"/>
        <v>2424.19</v>
      </c>
      <c r="I550" s="17">
        <f t="shared" si="33"/>
        <v>2687.39</v>
      </c>
      <c r="J550" s="17">
        <f t="shared" si="34"/>
        <v>2973.5699999999997</v>
      </c>
      <c r="K550" s="32">
        <f t="shared" si="35"/>
        <v>3379.51</v>
      </c>
    </row>
    <row r="551" spans="1:11" s="15" customFormat="1" ht="14.25" customHeight="1">
      <c r="A551" s="29">
        <f>'до 150 кВт'!A551</f>
        <v>44370</v>
      </c>
      <c r="B551" s="16">
        <v>14</v>
      </c>
      <c r="C551" s="21">
        <v>1849.16</v>
      </c>
      <c r="D551" s="21">
        <v>1380.48</v>
      </c>
      <c r="E551" s="21">
        <v>0</v>
      </c>
      <c r="F551" s="21">
        <v>1869.71</v>
      </c>
      <c r="G551" s="21">
        <v>521</v>
      </c>
      <c r="H551" s="17">
        <f t="shared" si="32"/>
        <v>2482.05</v>
      </c>
      <c r="I551" s="17">
        <f t="shared" si="33"/>
        <v>2745.25</v>
      </c>
      <c r="J551" s="17">
        <f t="shared" si="34"/>
        <v>3031.4300000000003</v>
      </c>
      <c r="K551" s="32">
        <f t="shared" si="35"/>
        <v>3437.37</v>
      </c>
    </row>
    <row r="552" spans="1:11" s="15" customFormat="1" ht="14.25" customHeight="1">
      <c r="A552" s="29">
        <f>'до 150 кВт'!A552</f>
        <v>44370</v>
      </c>
      <c r="B552" s="16">
        <v>15</v>
      </c>
      <c r="C552" s="21">
        <v>1794.96</v>
      </c>
      <c r="D552" s="21">
        <v>1461.67</v>
      </c>
      <c r="E552" s="21">
        <v>0</v>
      </c>
      <c r="F552" s="21">
        <v>1815.51</v>
      </c>
      <c r="G552" s="21">
        <v>521</v>
      </c>
      <c r="H552" s="17">
        <f t="shared" si="32"/>
        <v>2427.8500000000004</v>
      </c>
      <c r="I552" s="17">
        <f t="shared" si="33"/>
        <v>2691.05</v>
      </c>
      <c r="J552" s="17">
        <f t="shared" si="34"/>
        <v>2977.2300000000005</v>
      </c>
      <c r="K552" s="32">
        <f t="shared" si="35"/>
        <v>3383.17</v>
      </c>
    </row>
    <row r="553" spans="1:11" s="15" customFormat="1" ht="14.25" customHeight="1">
      <c r="A553" s="29">
        <f>'до 150 кВт'!A553</f>
        <v>44370</v>
      </c>
      <c r="B553" s="16">
        <v>16</v>
      </c>
      <c r="C553" s="21">
        <v>1827.32</v>
      </c>
      <c r="D553" s="21">
        <v>1338.69</v>
      </c>
      <c r="E553" s="21">
        <v>0</v>
      </c>
      <c r="F553" s="21">
        <v>1847.87</v>
      </c>
      <c r="G553" s="21">
        <v>521</v>
      </c>
      <c r="H553" s="17">
        <f t="shared" si="32"/>
        <v>2460.21</v>
      </c>
      <c r="I553" s="17">
        <f t="shared" si="33"/>
        <v>2723.41</v>
      </c>
      <c r="J553" s="17">
        <f t="shared" si="34"/>
        <v>3009.59</v>
      </c>
      <c r="K553" s="32">
        <f t="shared" si="35"/>
        <v>3415.5299999999997</v>
      </c>
    </row>
    <row r="554" spans="1:11" s="15" customFormat="1" ht="14.25" customHeight="1">
      <c r="A554" s="29">
        <f>'до 150 кВт'!A554</f>
        <v>44370</v>
      </c>
      <c r="B554" s="16">
        <v>17</v>
      </c>
      <c r="C554" s="21">
        <v>1821.33</v>
      </c>
      <c r="D554" s="21">
        <v>1538.56</v>
      </c>
      <c r="E554" s="21">
        <v>0</v>
      </c>
      <c r="F554" s="21">
        <v>1841.88</v>
      </c>
      <c r="G554" s="21">
        <v>521</v>
      </c>
      <c r="H554" s="17">
        <f t="shared" si="32"/>
        <v>2454.2200000000003</v>
      </c>
      <c r="I554" s="17">
        <f t="shared" si="33"/>
        <v>2717.42</v>
      </c>
      <c r="J554" s="17">
        <f t="shared" si="34"/>
        <v>3003.6000000000004</v>
      </c>
      <c r="K554" s="32">
        <f t="shared" si="35"/>
        <v>3409.54</v>
      </c>
    </row>
    <row r="555" spans="1:11" s="15" customFormat="1" ht="14.25" customHeight="1">
      <c r="A555" s="29">
        <f>'до 150 кВт'!A555</f>
        <v>44370</v>
      </c>
      <c r="B555" s="16">
        <v>18</v>
      </c>
      <c r="C555" s="21">
        <v>1802.83</v>
      </c>
      <c r="D555" s="21">
        <v>88.8</v>
      </c>
      <c r="E555" s="21">
        <v>0</v>
      </c>
      <c r="F555" s="21">
        <v>1823.38</v>
      </c>
      <c r="G555" s="21">
        <v>521</v>
      </c>
      <c r="H555" s="17">
        <f t="shared" si="32"/>
        <v>2435.7200000000003</v>
      </c>
      <c r="I555" s="17">
        <f t="shared" si="33"/>
        <v>2698.92</v>
      </c>
      <c r="J555" s="17">
        <f t="shared" si="34"/>
        <v>2985.1000000000004</v>
      </c>
      <c r="K555" s="32">
        <f t="shared" si="35"/>
        <v>3391.04</v>
      </c>
    </row>
    <row r="556" spans="1:11" s="15" customFormat="1" ht="14.25" customHeight="1">
      <c r="A556" s="29">
        <f>'до 150 кВт'!A556</f>
        <v>44370</v>
      </c>
      <c r="B556" s="16">
        <v>19</v>
      </c>
      <c r="C556" s="21">
        <v>1783.95</v>
      </c>
      <c r="D556" s="21">
        <v>58.27</v>
      </c>
      <c r="E556" s="21">
        <v>0</v>
      </c>
      <c r="F556" s="21">
        <v>1804.5</v>
      </c>
      <c r="G556" s="21">
        <v>521</v>
      </c>
      <c r="H556" s="17">
        <f t="shared" si="32"/>
        <v>2416.84</v>
      </c>
      <c r="I556" s="17">
        <f t="shared" si="33"/>
        <v>2680.04</v>
      </c>
      <c r="J556" s="17">
        <f t="shared" si="34"/>
        <v>2966.2200000000003</v>
      </c>
      <c r="K556" s="32">
        <f t="shared" si="35"/>
        <v>3372.16</v>
      </c>
    </row>
    <row r="557" spans="1:11" s="15" customFormat="1" ht="14.25" customHeight="1">
      <c r="A557" s="29">
        <f>'до 150 кВт'!A557</f>
        <v>44370</v>
      </c>
      <c r="B557" s="16">
        <v>20</v>
      </c>
      <c r="C557" s="21">
        <v>1777.21</v>
      </c>
      <c r="D557" s="21">
        <v>81.52</v>
      </c>
      <c r="E557" s="21">
        <v>0</v>
      </c>
      <c r="F557" s="21">
        <v>1797.76</v>
      </c>
      <c r="G557" s="21">
        <v>521</v>
      </c>
      <c r="H557" s="17">
        <f t="shared" si="32"/>
        <v>2410.1000000000004</v>
      </c>
      <c r="I557" s="17">
        <f t="shared" si="33"/>
        <v>2673.3</v>
      </c>
      <c r="J557" s="17">
        <f t="shared" si="34"/>
        <v>2959.4800000000005</v>
      </c>
      <c r="K557" s="32">
        <f t="shared" si="35"/>
        <v>3365.42</v>
      </c>
    </row>
    <row r="558" spans="1:11" s="15" customFormat="1" ht="14.25" customHeight="1">
      <c r="A558" s="29">
        <f>'до 150 кВт'!A558</f>
        <v>44370</v>
      </c>
      <c r="B558" s="16">
        <v>21</v>
      </c>
      <c r="C558" s="21">
        <v>1800.75</v>
      </c>
      <c r="D558" s="21">
        <v>23.45</v>
      </c>
      <c r="E558" s="21">
        <v>0</v>
      </c>
      <c r="F558" s="21">
        <v>1821.3</v>
      </c>
      <c r="G558" s="21">
        <v>521</v>
      </c>
      <c r="H558" s="17">
        <f t="shared" si="32"/>
        <v>2433.6400000000003</v>
      </c>
      <c r="I558" s="17">
        <f t="shared" si="33"/>
        <v>2696.84</v>
      </c>
      <c r="J558" s="17">
        <f t="shared" si="34"/>
        <v>2983.0200000000004</v>
      </c>
      <c r="K558" s="32">
        <f t="shared" si="35"/>
        <v>3388.96</v>
      </c>
    </row>
    <row r="559" spans="1:11" s="15" customFormat="1" ht="14.25" customHeight="1">
      <c r="A559" s="29">
        <f>'до 150 кВт'!A559</f>
        <v>44370</v>
      </c>
      <c r="B559" s="16">
        <v>22</v>
      </c>
      <c r="C559" s="21">
        <v>1724.32</v>
      </c>
      <c r="D559" s="21">
        <v>0</v>
      </c>
      <c r="E559" s="21">
        <v>137.52</v>
      </c>
      <c r="F559" s="21">
        <v>1744.87</v>
      </c>
      <c r="G559" s="21">
        <v>521</v>
      </c>
      <c r="H559" s="17">
        <f t="shared" si="32"/>
        <v>2357.21</v>
      </c>
      <c r="I559" s="17">
        <f t="shared" si="33"/>
        <v>2620.41</v>
      </c>
      <c r="J559" s="17">
        <f t="shared" si="34"/>
        <v>2906.59</v>
      </c>
      <c r="K559" s="32">
        <f t="shared" si="35"/>
        <v>3312.5299999999997</v>
      </c>
    </row>
    <row r="560" spans="1:11" s="15" customFormat="1" ht="14.25" customHeight="1">
      <c r="A560" s="29">
        <f>'до 150 кВт'!A560</f>
        <v>44370</v>
      </c>
      <c r="B560" s="16">
        <v>23</v>
      </c>
      <c r="C560" s="21">
        <v>1549.28</v>
      </c>
      <c r="D560" s="21">
        <v>0</v>
      </c>
      <c r="E560" s="21">
        <v>354.41</v>
      </c>
      <c r="F560" s="21">
        <v>1569.83</v>
      </c>
      <c r="G560" s="21">
        <v>521</v>
      </c>
      <c r="H560" s="17">
        <f t="shared" si="32"/>
        <v>2182.17</v>
      </c>
      <c r="I560" s="17">
        <f t="shared" si="33"/>
        <v>2445.37</v>
      </c>
      <c r="J560" s="17">
        <f t="shared" si="34"/>
        <v>2731.55</v>
      </c>
      <c r="K560" s="32">
        <f t="shared" si="35"/>
        <v>3137.49</v>
      </c>
    </row>
    <row r="561" spans="1:11" s="15" customFormat="1" ht="14.25" customHeight="1">
      <c r="A561" s="29">
        <f>'до 150 кВт'!A561</f>
        <v>44371</v>
      </c>
      <c r="B561" s="16">
        <v>0</v>
      </c>
      <c r="C561" s="21">
        <v>994.82</v>
      </c>
      <c r="D561" s="21">
        <v>24.56</v>
      </c>
      <c r="E561" s="21">
        <v>0</v>
      </c>
      <c r="F561" s="21">
        <v>1015.37</v>
      </c>
      <c r="G561" s="21">
        <v>521</v>
      </c>
      <c r="H561" s="17">
        <f t="shared" si="32"/>
        <v>1627.7099999999998</v>
      </c>
      <c r="I561" s="17">
        <f t="shared" si="33"/>
        <v>1890.9099999999999</v>
      </c>
      <c r="J561" s="17">
        <f t="shared" si="34"/>
        <v>2177.09</v>
      </c>
      <c r="K561" s="32">
        <f t="shared" si="35"/>
        <v>2583.0299999999997</v>
      </c>
    </row>
    <row r="562" spans="1:11" s="15" customFormat="1" ht="14.25" customHeight="1">
      <c r="A562" s="29">
        <f>'до 150 кВт'!A562</f>
        <v>44371</v>
      </c>
      <c r="B562" s="16">
        <v>1</v>
      </c>
      <c r="C562" s="21">
        <v>734.59</v>
      </c>
      <c r="D562" s="21">
        <v>137.59</v>
      </c>
      <c r="E562" s="21">
        <v>0</v>
      </c>
      <c r="F562" s="21">
        <v>755.14</v>
      </c>
      <c r="G562" s="21">
        <v>521</v>
      </c>
      <c r="H562" s="17">
        <f t="shared" si="32"/>
        <v>1367.4799999999998</v>
      </c>
      <c r="I562" s="17">
        <f t="shared" si="33"/>
        <v>1630.6799999999998</v>
      </c>
      <c r="J562" s="17">
        <f t="shared" si="34"/>
        <v>1916.86</v>
      </c>
      <c r="K562" s="32">
        <f t="shared" si="35"/>
        <v>2322.8</v>
      </c>
    </row>
    <row r="563" spans="1:11" s="15" customFormat="1" ht="14.25" customHeight="1">
      <c r="A563" s="29">
        <f>'до 150 кВт'!A563</f>
        <v>44371</v>
      </c>
      <c r="B563" s="16">
        <v>2</v>
      </c>
      <c r="C563" s="21">
        <v>641.6</v>
      </c>
      <c r="D563" s="21">
        <v>98.72</v>
      </c>
      <c r="E563" s="21">
        <v>0</v>
      </c>
      <c r="F563" s="21">
        <v>662.15</v>
      </c>
      <c r="G563" s="21">
        <v>521</v>
      </c>
      <c r="H563" s="17">
        <f t="shared" si="32"/>
        <v>1274.49</v>
      </c>
      <c r="I563" s="17">
        <f t="shared" si="33"/>
        <v>1537.69</v>
      </c>
      <c r="J563" s="17">
        <f t="shared" si="34"/>
        <v>1823.8700000000001</v>
      </c>
      <c r="K563" s="32">
        <f t="shared" si="35"/>
        <v>2229.8100000000004</v>
      </c>
    </row>
    <row r="564" spans="1:11" s="15" customFormat="1" ht="14.25" customHeight="1">
      <c r="A564" s="29">
        <f>'до 150 кВт'!A564</f>
        <v>44371</v>
      </c>
      <c r="B564" s="16">
        <v>3</v>
      </c>
      <c r="C564" s="21">
        <v>448.39</v>
      </c>
      <c r="D564" s="21">
        <v>0</v>
      </c>
      <c r="E564" s="21">
        <v>466.13</v>
      </c>
      <c r="F564" s="21">
        <v>468.94</v>
      </c>
      <c r="G564" s="21">
        <v>521</v>
      </c>
      <c r="H564" s="17">
        <f t="shared" si="32"/>
        <v>1081.28</v>
      </c>
      <c r="I564" s="17">
        <f t="shared" si="33"/>
        <v>1344.48</v>
      </c>
      <c r="J564" s="17">
        <f t="shared" si="34"/>
        <v>1630.66</v>
      </c>
      <c r="K564" s="32">
        <f t="shared" si="35"/>
        <v>2036.6000000000001</v>
      </c>
    </row>
    <row r="565" spans="1:11" s="15" customFormat="1" ht="14.25" customHeight="1">
      <c r="A565" s="29">
        <f>'до 150 кВт'!A565</f>
        <v>44371</v>
      </c>
      <c r="B565" s="16">
        <v>4</v>
      </c>
      <c r="C565" s="21">
        <v>88.85</v>
      </c>
      <c r="D565" s="21">
        <v>0</v>
      </c>
      <c r="E565" s="21">
        <v>92.67</v>
      </c>
      <c r="F565" s="21">
        <v>109.4</v>
      </c>
      <c r="G565" s="21">
        <v>521</v>
      </c>
      <c r="H565" s="17">
        <f t="shared" si="32"/>
        <v>721.7399999999999</v>
      </c>
      <c r="I565" s="17">
        <f t="shared" si="33"/>
        <v>984.9399999999999</v>
      </c>
      <c r="J565" s="17">
        <f t="shared" si="34"/>
        <v>1271.12</v>
      </c>
      <c r="K565" s="32">
        <f t="shared" si="35"/>
        <v>1677.06</v>
      </c>
    </row>
    <row r="566" spans="1:11" s="15" customFormat="1" ht="14.25" customHeight="1">
      <c r="A566" s="29">
        <f>'до 150 кВт'!A566</f>
        <v>44371</v>
      </c>
      <c r="B566" s="16">
        <v>5</v>
      </c>
      <c r="C566" s="21">
        <v>152.4</v>
      </c>
      <c r="D566" s="21">
        <v>860.36</v>
      </c>
      <c r="E566" s="21">
        <v>0</v>
      </c>
      <c r="F566" s="21">
        <v>172.95</v>
      </c>
      <c r="G566" s="21">
        <v>521</v>
      </c>
      <c r="H566" s="17">
        <f t="shared" si="32"/>
        <v>785.29</v>
      </c>
      <c r="I566" s="17">
        <f t="shared" si="33"/>
        <v>1048.49</v>
      </c>
      <c r="J566" s="17">
        <f t="shared" si="34"/>
        <v>1334.67</v>
      </c>
      <c r="K566" s="32">
        <f t="shared" si="35"/>
        <v>1740.6100000000001</v>
      </c>
    </row>
    <row r="567" spans="1:11" s="15" customFormat="1" ht="14.25" customHeight="1">
      <c r="A567" s="29">
        <f>'до 150 кВт'!A567</f>
        <v>44371</v>
      </c>
      <c r="B567" s="16">
        <v>6</v>
      </c>
      <c r="C567" s="21">
        <v>788.21</v>
      </c>
      <c r="D567" s="21">
        <v>428.54</v>
      </c>
      <c r="E567" s="21">
        <v>0</v>
      </c>
      <c r="F567" s="21">
        <v>808.76</v>
      </c>
      <c r="G567" s="21">
        <v>521</v>
      </c>
      <c r="H567" s="17">
        <f t="shared" si="32"/>
        <v>1421.1</v>
      </c>
      <c r="I567" s="17">
        <f t="shared" si="33"/>
        <v>1684.3</v>
      </c>
      <c r="J567" s="17">
        <f t="shared" si="34"/>
        <v>1970.48</v>
      </c>
      <c r="K567" s="32">
        <f t="shared" si="35"/>
        <v>2376.42</v>
      </c>
    </row>
    <row r="568" spans="1:11" s="15" customFormat="1" ht="14.25" customHeight="1">
      <c r="A568" s="29">
        <f>'до 150 кВт'!A568</f>
        <v>44371</v>
      </c>
      <c r="B568" s="16">
        <v>7</v>
      </c>
      <c r="C568" s="21">
        <v>1295.99</v>
      </c>
      <c r="D568" s="21">
        <v>119.84</v>
      </c>
      <c r="E568" s="21">
        <v>0</v>
      </c>
      <c r="F568" s="21">
        <v>1316.54</v>
      </c>
      <c r="G568" s="21">
        <v>521</v>
      </c>
      <c r="H568" s="17">
        <f t="shared" si="32"/>
        <v>1928.8799999999999</v>
      </c>
      <c r="I568" s="17">
        <f t="shared" si="33"/>
        <v>2192.08</v>
      </c>
      <c r="J568" s="17">
        <f t="shared" si="34"/>
        <v>2478.26</v>
      </c>
      <c r="K568" s="32">
        <f t="shared" si="35"/>
        <v>2884.2</v>
      </c>
    </row>
    <row r="569" spans="1:11" s="15" customFormat="1" ht="14.25" customHeight="1">
      <c r="A569" s="29">
        <f>'до 150 кВт'!A569</f>
        <v>44371</v>
      </c>
      <c r="B569" s="16">
        <v>8</v>
      </c>
      <c r="C569" s="21">
        <v>1708.11</v>
      </c>
      <c r="D569" s="21">
        <v>33.27</v>
      </c>
      <c r="E569" s="21">
        <v>0</v>
      </c>
      <c r="F569" s="21">
        <v>1728.66</v>
      </c>
      <c r="G569" s="21">
        <v>521</v>
      </c>
      <c r="H569" s="17">
        <f t="shared" si="32"/>
        <v>2341</v>
      </c>
      <c r="I569" s="17">
        <f t="shared" si="33"/>
        <v>2604.2</v>
      </c>
      <c r="J569" s="17">
        <f t="shared" si="34"/>
        <v>2890.38</v>
      </c>
      <c r="K569" s="32">
        <f t="shared" si="35"/>
        <v>3296.3199999999997</v>
      </c>
    </row>
    <row r="570" spans="1:11" s="15" customFormat="1" ht="14.25" customHeight="1">
      <c r="A570" s="29">
        <f>'до 150 кВт'!A570</f>
        <v>44371</v>
      </c>
      <c r="B570" s="16">
        <v>9</v>
      </c>
      <c r="C570" s="21">
        <v>1743.36</v>
      </c>
      <c r="D570" s="21">
        <v>39.04</v>
      </c>
      <c r="E570" s="21">
        <v>0</v>
      </c>
      <c r="F570" s="21">
        <v>1763.91</v>
      </c>
      <c r="G570" s="21">
        <v>521</v>
      </c>
      <c r="H570" s="17">
        <f t="shared" si="32"/>
        <v>2376.25</v>
      </c>
      <c r="I570" s="17">
        <f t="shared" si="33"/>
        <v>2639.45</v>
      </c>
      <c r="J570" s="17">
        <f t="shared" si="34"/>
        <v>2925.63</v>
      </c>
      <c r="K570" s="32">
        <f t="shared" si="35"/>
        <v>3331.5699999999997</v>
      </c>
    </row>
    <row r="571" spans="1:11" s="15" customFormat="1" ht="14.25" customHeight="1">
      <c r="A571" s="29">
        <f>'до 150 кВт'!A571</f>
        <v>44371</v>
      </c>
      <c r="B571" s="16">
        <v>10</v>
      </c>
      <c r="C571" s="21">
        <v>1770.08</v>
      </c>
      <c r="D571" s="21">
        <v>73.72</v>
      </c>
      <c r="E571" s="21">
        <v>0</v>
      </c>
      <c r="F571" s="21">
        <v>1790.63</v>
      </c>
      <c r="G571" s="21">
        <v>521</v>
      </c>
      <c r="H571" s="17">
        <f t="shared" si="32"/>
        <v>2402.9700000000003</v>
      </c>
      <c r="I571" s="17">
        <f t="shared" si="33"/>
        <v>2666.17</v>
      </c>
      <c r="J571" s="17">
        <f t="shared" si="34"/>
        <v>2952.3500000000004</v>
      </c>
      <c r="K571" s="32">
        <f t="shared" si="35"/>
        <v>3358.29</v>
      </c>
    </row>
    <row r="572" spans="1:11" s="15" customFormat="1" ht="14.25" customHeight="1">
      <c r="A572" s="29">
        <f>'до 150 кВт'!A572</f>
        <v>44371</v>
      </c>
      <c r="B572" s="16">
        <v>11</v>
      </c>
      <c r="C572" s="21">
        <v>1790.05</v>
      </c>
      <c r="D572" s="21">
        <v>0</v>
      </c>
      <c r="E572" s="21">
        <v>675.4</v>
      </c>
      <c r="F572" s="21">
        <v>1810.6</v>
      </c>
      <c r="G572" s="21">
        <v>521</v>
      </c>
      <c r="H572" s="17">
        <f t="shared" si="32"/>
        <v>2422.94</v>
      </c>
      <c r="I572" s="17">
        <f t="shared" si="33"/>
        <v>2686.14</v>
      </c>
      <c r="J572" s="17">
        <f t="shared" si="34"/>
        <v>2972.3199999999997</v>
      </c>
      <c r="K572" s="32">
        <f t="shared" si="35"/>
        <v>3378.26</v>
      </c>
    </row>
    <row r="573" spans="1:11" s="15" customFormat="1" ht="14.25" customHeight="1">
      <c r="A573" s="29">
        <f>'до 150 кВт'!A573</f>
        <v>44371</v>
      </c>
      <c r="B573" s="16">
        <v>12</v>
      </c>
      <c r="C573" s="21">
        <v>1791.95</v>
      </c>
      <c r="D573" s="21">
        <v>95.68</v>
      </c>
      <c r="E573" s="21">
        <v>0</v>
      </c>
      <c r="F573" s="21">
        <v>1812.5</v>
      </c>
      <c r="G573" s="21">
        <v>521</v>
      </c>
      <c r="H573" s="17">
        <f t="shared" si="32"/>
        <v>2424.84</v>
      </c>
      <c r="I573" s="17">
        <f t="shared" si="33"/>
        <v>2688.04</v>
      </c>
      <c r="J573" s="17">
        <f t="shared" si="34"/>
        <v>2974.2200000000003</v>
      </c>
      <c r="K573" s="32">
        <f t="shared" si="35"/>
        <v>3380.16</v>
      </c>
    </row>
    <row r="574" spans="1:11" s="15" customFormat="1" ht="14.25" customHeight="1">
      <c r="A574" s="29">
        <f>'до 150 кВт'!A574</f>
        <v>44371</v>
      </c>
      <c r="B574" s="16">
        <v>13</v>
      </c>
      <c r="C574" s="21">
        <v>1810.25</v>
      </c>
      <c r="D574" s="21">
        <v>0</v>
      </c>
      <c r="E574" s="21">
        <v>55.51</v>
      </c>
      <c r="F574" s="21">
        <v>1830.8</v>
      </c>
      <c r="G574" s="21">
        <v>521</v>
      </c>
      <c r="H574" s="17">
        <f t="shared" si="32"/>
        <v>2443.1400000000003</v>
      </c>
      <c r="I574" s="17">
        <f t="shared" si="33"/>
        <v>2706.34</v>
      </c>
      <c r="J574" s="17">
        <f t="shared" si="34"/>
        <v>2992.5200000000004</v>
      </c>
      <c r="K574" s="32">
        <f t="shared" si="35"/>
        <v>3398.46</v>
      </c>
    </row>
    <row r="575" spans="1:11" s="15" customFormat="1" ht="14.25" customHeight="1">
      <c r="A575" s="29">
        <f>'до 150 кВт'!A575</f>
        <v>44371</v>
      </c>
      <c r="B575" s="16">
        <v>14</v>
      </c>
      <c r="C575" s="21">
        <v>1790.77</v>
      </c>
      <c r="D575" s="21">
        <v>202.84</v>
      </c>
      <c r="E575" s="21">
        <v>0</v>
      </c>
      <c r="F575" s="21">
        <v>1811.32</v>
      </c>
      <c r="G575" s="21">
        <v>521</v>
      </c>
      <c r="H575" s="17">
        <f t="shared" si="32"/>
        <v>2423.66</v>
      </c>
      <c r="I575" s="17">
        <f t="shared" si="33"/>
        <v>2686.8599999999997</v>
      </c>
      <c r="J575" s="17">
        <f t="shared" si="34"/>
        <v>2973.04</v>
      </c>
      <c r="K575" s="32">
        <f t="shared" si="35"/>
        <v>3378.9799999999996</v>
      </c>
    </row>
    <row r="576" spans="1:11" s="15" customFormat="1" ht="14.25" customHeight="1">
      <c r="A576" s="29">
        <f>'до 150 кВт'!A576</f>
        <v>44371</v>
      </c>
      <c r="B576" s="16">
        <v>15</v>
      </c>
      <c r="C576" s="21">
        <v>1648.71</v>
      </c>
      <c r="D576" s="21">
        <v>197.18</v>
      </c>
      <c r="E576" s="21">
        <v>0</v>
      </c>
      <c r="F576" s="21">
        <v>1669.26</v>
      </c>
      <c r="G576" s="21">
        <v>521</v>
      </c>
      <c r="H576" s="17">
        <f t="shared" si="32"/>
        <v>2281.6000000000004</v>
      </c>
      <c r="I576" s="17">
        <f t="shared" si="33"/>
        <v>2544.8</v>
      </c>
      <c r="J576" s="17">
        <f t="shared" si="34"/>
        <v>2830.9800000000005</v>
      </c>
      <c r="K576" s="32">
        <f t="shared" si="35"/>
        <v>3236.92</v>
      </c>
    </row>
    <row r="577" spans="1:11" s="15" customFormat="1" ht="14.25" customHeight="1">
      <c r="A577" s="29">
        <f>'до 150 кВт'!A577</f>
        <v>44371</v>
      </c>
      <c r="B577" s="16">
        <v>16</v>
      </c>
      <c r="C577" s="21">
        <v>1864.54</v>
      </c>
      <c r="D577" s="21">
        <v>47.01</v>
      </c>
      <c r="E577" s="21">
        <v>0</v>
      </c>
      <c r="F577" s="21">
        <v>1885.09</v>
      </c>
      <c r="G577" s="21">
        <v>521</v>
      </c>
      <c r="H577" s="17">
        <f t="shared" si="32"/>
        <v>2497.4300000000003</v>
      </c>
      <c r="I577" s="17">
        <f t="shared" si="33"/>
        <v>2760.63</v>
      </c>
      <c r="J577" s="17">
        <f t="shared" si="34"/>
        <v>3046.8100000000004</v>
      </c>
      <c r="K577" s="32">
        <f t="shared" si="35"/>
        <v>3452.75</v>
      </c>
    </row>
    <row r="578" spans="1:11" s="15" customFormat="1" ht="14.25" customHeight="1">
      <c r="A578" s="29">
        <f>'до 150 кВт'!A578</f>
        <v>44371</v>
      </c>
      <c r="B578" s="16">
        <v>17</v>
      </c>
      <c r="C578" s="21">
        <v>1839.57</v>
      </c>
      <c r="D578" s="21">
        <v>0</v>
      </c>
      <c r="E578" s="21">
        <v>54.98</v>
      </c>
      <c r="F578" s="21">
        <v>1860.12</v>
      </c>
      <c r="G578" s="21">
        <v>521</v>
      </c>
      <c r="H578" s="17">
        <f t="shared" si="32"/>
        <v>2472.46</v>
      </c>
      <c r="I578" s="17">
        <f t="shared" si="33"/>
        <v>2735.66</v>
      </c>
      <c r="J578" s="17">
        <f t="shared" si="34"/>
        <v>3021.84</v>
      </c>
      <c r="K578" s="32">
        <f t="shared" si="35"/>
        <v>3427.7799999999997</v>
      </c>
    </row>
    <row r="579" spans="1:11" s="15" customFormat="1" ht="14.25" customHeight="1">
      <c r="A579" s="29">
        <f>'до 150 кВт'!A579</f>
        <v>44371</v>
      </c>
      <c r="B579" s="16">
        <v>18</v>
      </c>
      <c r="C579" s="21">
        <v>1819.83</v>
      </c>
      <c r="D579" s="21">
        <v>0</v>
      </c>
      <c r="E579" s="21">
        <v>126.18</v>
      </c>
      <c r="F579" s="21">
        <v>1840.38</v>
      </c>
      <c r="G579" s="21">
        <v>521</v>
      </c>
      <c r="H579" s="17">
        <f t="shared" si="32"/>
        <v>2452.7200000000003</v>
      </c>
      <c r="I579" s="17">
        <f t="shared" si="33"/>
        <v>2715.92</v>
      </c>
      <c r="J579" s="17">
        <f t="shared" si="34"/>
        <v>3002.1000000000004</v>
      </c>
      <c r="K579" s="32">
        <f t="shared" si="35"/>
        <v>3408.04</v>
      </c>
    </row>
    <row r="580" spans="1:11" s="15" customFormat="1" ht="14.25" customHeight="1">
      <c r="A580" s="29">
        <f>'до 150 кВт'!A580</f>
        <v>44371</v>
      </c>
      <c r="B580" s="16">
        <v>19</v>
      </c>
      <c r="C580" s="21">
        <v>1779.63</v>
      </c>
      <c r="D580" s="21">
        <v>0</v>
      </c>
      <c r="E580" s="21">
        <v>167.59</v>
      </c>
      <c r="F580" s="21">
        <v>1800.18</v>
      </c>
      <c r="G580" s="21">
        <v>521</v>
      </c>
      <c r="H580" s="17">
        <f t="shared" si="32"/>
        <v>2412.5200000000004</v>
      </c>
      <c r="I580" s="17">
        <f t="shared" si="33"/>
        <v>2675.7200000000003</v>
      </c>
      <c r="J580" s="17">
        <f t="shared" si="34"/>
        <v>2961.9000000000005</v>
      </c>
      <c r="K580" s="32">
        <f t="shared" si="35"/>
        <v>3367.84</v>
      </c>
    </row>
    <row r="581" spans="1:11" s="15" customFormat="1" ht="14.25" customHeight="1">
      <c r="A581" s="29">
        <f>'до 150 кВт'!A581</f>
        <v>44371</v>
      </c>
      <c r="B581" s="16">
        <v>20</v>
      </c>
      <c r="C581" s="21">
        <v>1768.59</v>
      </c>
      <c r="D581" s="21">
        <v>0</v>
      </c>
      <c r="E581" s="21">
        <v>133.4</v>
      </c>
      <c r="F581" s="21">
        <v>1789.14</v>
      </c>
      <c r="G581" s="21">
        <v>521</v>
      </c>
      <c r="H581" s="17">
        <f t="shared" si="32"/>
        <v>2401.4800000000005</v>
      </c>
      <c r="I581" s="17">
        <f t="shared" si="33"/>
        <v>2664.6800000000003</v>
      </c>
      <c r="J581" s="17">
        <f t="shared" si="34"/>
        <v>2950.8600000000006</v>
      </c>
      <c r="K581" s="32">
        <f t="shared" si="35"/>
        <v>3356.8</v>
      </c>
    </row>
    <row r="582" spans="1:11" s="15" customFormat="1" ht="14.25" customHeight="1">
      <c r="A582" s="29">
        <f>'до 150 кВт'!A582</f>
        <v>44371</v>
      </c>
      <c r="B582" s="16">
        <v>21</v>
      </c>
      <c r="C582" s="21">
        <v>1804.66</v>
      </c>
      <c r="D582" s="21">
        <v>0</v>
      </c>
      <c r="E582" s="21">
        <v>200.62</v>
      </c>
      <c r="F582" s="21">
        <v>1825.21</v>
      </c>
      <c r="G582" s="21">
        <v>521</v>
      </c>
      <c r="H582" s="17">
        <f t="shared" si="32"/>
        <v>2437.55</v>
      </c>
      <c r="I582" s="17">
        <f t="shared" si="33"/>
        <v>2700.75</v>
      </c>
      <c r="J582" s="17">
        <f t="shared" si="34"/>
        <v>2986.9300000000003</v>
      </c>
      <c r="K582" s="32">
        <f t="shared" si="35"/>
        <v>3392.87</v>
      </c>
    </row>
    <row r="583" spans="1:11" s="15" customFormat="1" ht="14.25" customHeight="1">
      <c r="A583" s="29">
        <f>'до 150 кВт'!A583</f>
        <v>44371</v>
      </c>
      <c r="B583" s="16">
        <v>22</v>
      </c>
      <c r="C583" s="21">
        <v>1705.1</v>
      </c>
      <c r="D583" s="21">
        <v>0</v>
      </c>
      <c r="E583" s="21">
        <v>481.76</v>
      </c>
      <c r="F583" s="21">
        <v>1725.65</v>
      </c>
      <c r="G583" s="21">
        <v>521</v>
      </c>
      <c r="H583" s="17">
        <f t="shared" si="32"/>
        <v>2337.9900000000002</v>
      </c>
      <c r="I583" s="17">
        <f t="shared" si="33"/>
        <v>2601.19</v>
      </c>
      <c r="J583" s="17">
        <f t="shared" si="34"/>
        <v>2887.37</v>
      </c>
      <c r="K583" s="32">
        <f t="shared" si="35"/>
        <v>3293.3100000000004</v>
      </c>
    </row>
    <row r="584" spans="1:11" s="15" customFormat="1" ht="14.25" customHeight="1">
      <c r="A584" s="29">
        <f>'до 150 кВт'!A584</f>
        <v>44371</v>
      </c>
      <c r="B584" s="16">
        <v>23</v>
      </c>
      <c r="C584" s="21">
        <v>1525.46</v>
      </c>
      <c r="D584" s="21">
        <v>0</v>
      </c>
      <c r="E584" s="21">
        <v>661.86</v>
      </c>
      <c r="F584" s="21">
        <v>1546.01</v>
      </c>
      <c r="G584" s="21">
        <v>521</v>
      </c>
      <c r="H584" s="17">
        <f t="shared" si="32"/>
        <v>2158.3500000000004</v>
      </c>
      <c r="I584" s="17">
        <f t="shared" si="33"/>
        <v>2421.55</v>
      </c>
      <c r="J584" s="17">
        <f t="shared" si="34"/>
        <v>2707.7300000000005</v>
      </c>
      <c r="K584" s="32">
        <f t="shared" si="35"/>
        <v>3113.67</v>
      </c>
    </row>
    <row r="585" spans="1:11" s="15" customFormat="1" ht="14.25" customHeight="1">
      <c r="A585" s="29">
        <f>'до 150 кВт'!A585</f>
        <v>44372</v>
      </c>
      <c r="B585" s="16">
        <v>0</v>
      </c>
      <c r="C585" s="21">
        <v>1086.45</v>
      </c>
      <c r="D585" s="21">
        <v>0</v>
      </c>
      <c r="E585" s="21">
        <v>274.47</v>
      </c>
      <c r="F585" s="21">
        <v>1107</v>
      </c>
      <c r="G585" s="21">
        <v>521</v>
      </c>
      <c r="H585" s="17">
        <f t="shared" si="32"/>
        <v>1719.34</v>
      </c>
      <c r="I585" s="17">
        <f t="shared" si="33"/>
        <v>1982.54</v>
      </c>
      <c r="J585" s="17">
        <f t="shared" si="34"/>
        <v>2268.7200000000003</v>
      </c>
      <c r="K585" s="32">
        <f t="shared" si="35"/>
        <v>2674.66</v>
      </c>
    </row>
    <row r="586" spans="1:11" s="15" customFormat="1" ht="14.25" customHeight="1">
      <c r="A586" s="29">
        <f>'до 150 кВт'!A586</f>
        <v>44372</v>
      </c>
      <c r="B586" s="16">
        <v>1</v>
      </c>
      <c r="C586" s="21">
        <v>901.89</v>
      </c>
      <c r="D586" s="21">
        <v>0</v>
      </c>
      <c r="E586" s="21">
        <v>113.35</v>
      </c>
      <c r="F586" s="21">
        <v>922.44</v>
      </c>
      <c r="G586" s="21">
        <v>521</v>
      </c>
      <c r="H586" s="17">
        <f aca="true" t="shared" si="36" ref="H586:H649">SUM($F586,$G586,$N$5,$N$7)</f>
        <v>1534.78</v>
      </c>
      <c r="I586" s="17">
        <f aca="true" t="shared" si="37" ref="I586:I649">SUM($F586,$G586,$O$5,$O$7)</f>
        <v>1797.98</v>
      </c>
      <c r="J586" s="17">
        <f aca="true" t="shared" si="38" ref="J586:J649">SUM($F586,$G586,$P$5,$P$7)</f>
        <v>2084.16</v>
      </c>
      <c r="K586" s="32">
        <f aca="true" t="shared" si="39" ref="K586:K649">SUM($F586,$G586,$Q$5,$Q$7)</f>
        <v>2490.1000000000004</v>
      </c>
    </row>
    <row r="587" spans="1:11" s="15" customFormat="1" ht="14.25" customHeight="1">
      <c r="A587" s="29">
        <f>'до 150 кВт'!A587</f>
        <v>44372</v>
      </c>
      <c r="B587" s="16">
        <v>2</v>
      </c>
      <c r="C587" s="21">
        <v>801.14</v>
      </c>
      <c r="D587" s="21">
        <v>0</v>
      </c>
      <c r="E587" s="21">
        <v>491.91</v>
      </c>
      <c r="F587" s="21">
        <v>821.69</v>
      </c>
      <c r="G587" s="21">
        <v>521</v>
      </c>
      <c r="H587" s="17">
        <f t="shared" si="36"/>
        <v>1434.03</v>
      </c>
      <c r="I587" s="17">
        <f t="shared" si="37"/>
        <v>1697.23</v>
      </c>
      <c r="J587" s="17">
        <f t="shared" si="38"/>
        <v>1983.41</v>
      </c>
      <c r="K587" s="32">
        <f t="shared" si="39"/>
        <v>2389.3500000000004</v>
      </c>
    </row>
    <row r="588" spans="1:11" s="15" customFormat="1" ht="14.25" customHeight="1">
      <c r="A588" s="29">
        <f>'до 150 кВт'!A588</f>
        <v>44372</v>
      </c>
      <c r="B588" s="16">
        <v>3</v>
      </c>
      <c r="C588" s="21">
        <v>697.27</v>
      </c>
      <c r="D588" s="21">
        <v>0</v>
      </c>
      <c r="E588" s="21">
        <v>721.6</v>
      </c>
      <c r="F588" s="21">
        <v>717.82</v>
      </c>
      <c r="G588" s="21">
        <v>521</v>
      </c>
      <c r="H588" s="17">
        <f t="shared" si="36"/>
        <v>1330.16</v>
      </c>
      <c r="I588" s="17">
        <f t="shared" si="37"/>
        <v>1593.3600000000001</v>
      </c>
      <c r="J588" s="17">
        <f t="shared" si="38"/>
        <v>1879.5400000000002</v>
      </c>
      <c r="K588" s="32">
        <f t="shared" si="39"/>
        <v>2285.4800000000005</v>
      </c>
    </row>
    <row r="589" spans="1:11" s="15" customFormat="1" ht="14.25" customHeight="1">
      <c r="A589" s="29">
        <f>'до 150 кВт'!A589</f>
        <v>44372</v>
      </c>
      <c r="B589" s="16">
        <v>4</v>
      </c>
      <c r="C589" s="21">
        <v>517.3</v>
      </c>
      <c r="D589" s="21">
        <v>89.05</v>
      </c>
      <c r="E589" s="21">
        <v>0</v>
      </c>
      <c r="F589" s="21">
        <v>537.85</v>
      </c>
      <c r="G589" s="21">
        <v>521</v>
      </c>
      <c r="H589" s="17">
        <f t="shared" si="36"/>
        <v>1150.1899999999998</v>
      </c>
      <c r="I589" s="17">
        <f t="shared" si="37"/>
        <v>1413.3899999999999</v>
      </c>
      <c r="J589" s="17">
        <f t="shared" si="38"/>
        <v>1699.57</v>
      </c>
      <c r="K589" s="32">
        <f t="shared" si="39"/>
        <v>2105.51</v>
      </c>
    </row>
    <row r="590" spans="1:11" s="15" customFormat="1" ht="14.25" customHeight="1">
      <c r="A590" s="29">
        <f>'до 150 кВт'!A590</f>
        <v>44372</v>
      </c>
      <c r="B590" s="16">
        <v>5</v>
      </c>
      <c r="C590" s="21">
        <v>126.02</v>
      </c>
      <c r="D590" s="21">
        <v>734.3</v>
      </c>
      <c r="E590" s="21">
        <v>0</v>
      </c>
      <c r="F590" s="21">
        <v>146.57</v>
      </c>
      <c r="G590" s="21">
        <v>521</v>
      </c>
      <c r="H590" s="17">
        <f t="shared" si="36"/>
        <v>758.9099999999999</v>
      </c>
      <c r="I590" s="17">
        <f t="shared" si="37"/>
        <v>1022.1099999999999</v>
      </c>
      <c r="J590" s="17">
        <f t="shared" si="38"/>
        <v>1308.29</v>
      </c>
      <c r="K590" s="32">
        <f t="shared" si="39"/>
        <v>1714.23</v>
      </c>
    </row>
    <row r="591" spans="1:11" s="15" customFormat="1" ht="14.25" customHeight="1">
      <c r="A591" s="29">
        <f>'до 150 кВт'!A591</f>
        <v>44372</v>
      </c>
      <c r="B591" s="16">
        <v>6</v>
      </c>
      <c r="C591" s="21">
        <v>769.69</v>
      </c>
      <c r="D591" s="21">
        <v>0</v>
      </c>
      <c r="E591" s="21">
        <v>797.23</v>
      </c>
      <c r="F591" s="21">
        <v>790.24</v>
      </c>
      <c r="G591" s="21">
        <v>521</v>
      </c>
      <c r="H591" s="17">
        <f t="shared" si="36"/>
        <v>1402.58</v>
      </c>
      <c r="I591" s="17">
        <f t="shared" si="37"/>
        <v>1665.78</v>
      </c>
      <c r="J591" s="17">
        <f t="shared" si="38"/>
        <v>1951.96</v>
      </c>
      <c r="K591" s="32">
        <f t="shared" si="39"/>
        <v>2357.9</v>
      </c>
    </row>
    <row r="592" spans="1:11" s="15" customFormat="1" ht="14.25" customHeight="1">
      <c r="A592" s="29">
        <f>'до 150 кВт'!A592</f>
        <v>44372</v>
      </c>
      <c r="B592" s="16">
        <v>7</v>
      </c>
      <c r="C592" s="21">
        <v>1262.24</v>
      </c>
      <c r="D592" s="21">
        <v>123.59</v>
      </c>
      <c r="E592" s="21">
        <v>0</v>
      </c>
      <c r="F592" s="21">
        <v>1282.79</v>
      </c>
      <c r="G592" s="21">
        <v>521</v>
      </c>
      <c r="H592" s="17">
        <f t="shared" si="36"/>
        <v>1895.1299999999999</v>
      </c>
      <c r="I592" s="17">
        <f t="shared" si="37"/>
        <v>2158.33</v>
      </c>
      <c r="J592" s="17">
        <f t="shared" si="38"/>
        <v>2444.51</v>
      </c>
      <c r="K592" s="32">
        <f t="shared" si="39"/>
        <v>2850.45</v>
      </c>
    </row>
    <row r="593" spans="1:11" s="15" customFormat="1" ht="14.25" customHeight="1">
      <c r="A593" s="29">
        <f>'до 150 кВт'!A593</f>
        <v>44372</v>
      </c>
      <c r="B593" s="16">
        <v>8</v>
      </c>
      <c r="C593" s="21">
        <v>1719.44</v>
      </c>
      <c r="D593" s="21">
        <v>0</v>
      </c>
      <c r="E593" s="21">
        <v>5.41</v>
      </c>
      <c r="F593" s="21">
        <v>1739.99</v>
      </c>
      <c r="G593" s="21">
        <v>521</v>
      </c>
      <c r="H593" s="17">
        <f t="shared" si="36"/>
        <v>2352.33</v>
      </c>
      <c r="I593" s="17">
        <f t="shared" si="37"/>
        <v>2615.5299999999997</v>
      </c>
      <c r="J593" s="17">
        <f t="shared" si="38"/>
        <v>2901.71</v>
      </c>
      <c r="K593" s="32">
        <f t="shared" si="39"/>
        <v>3307.6499999999996</v>
      </c>
    </row>
    <row r="594" spans="1:11" s="15" customFormat="1" ht="14.25" customHeight="1">
      <c r="A594" s="29">
        <f>'до 150 кВт'!A594</f>
        <v>44372</v>
      </c>
      <c r="B594" s="16">
        <v>9</v>
      </c>
      <c r="C594" s="21">
        <v>1849.99</v>
      </c>
      <c r="D594" s="21">
        <v>0</v>
      </c>
      <c r="E594" s="21">
        <v>33.68</v>
      </c>
      <c r="F594" s="21">
        <v>1870.54</v>
      </c>
      <c r="G594" s="21">
        <v>521</v>
      </c>
      <c r="H594" s="17">
        <f t="shared" si="36"/>
        <v>2482.88</v>
      </c>
      <c r="I594" s="17">
        <f t="shared" si="37"/>
        <v>2746.08</v>
      </c>
      <c r="J594" s="17">
        <f t="shared" si="38"/>
        <v>3032.26</v>
      </c>
      <c r="K594" s="32">
        <f t="shared" si="39"/>
        <v>3438.2</v>
      </c>
    </row>
    <row r="595" spans="1:11" s="15" customFormat="1" ht="14.25" customHeight="1">
      <c r="A595" s="29">
        <f>'до 150 кВт'!A595</f>
        <v>44372</v>
      </c>
      <c r="B595" s="16">
        <v>10</v>
      </c>
      <c r="C595" s="21">
        <v>1906.01</v>
      </c>
      <c r="D595" s="21">
        <v>0</v>
      </c>
      <c r="E595" s="21">
        <v>29.34</v>
      </c>
      <c r="F595" s="21">
        <v>1926.56</v>
      </c>
      <c r="G595" s="21">
        <v>521</v>
      </c>
      <c r="H595" s="17">
        <f t="shared" si="36"/>
        <v>2538.9</v>
      </c>
      <c r="I595" s="17">
        <f t="shared" si="37"/>
        <v>2802.1</v>
      </c>
      <c r="J595" s="17">
        <f t="shared" si="38"/>
        <v>3088.2799999999997</v>
      </c>
      <c r="K595" s="32">
        <f t="shared" si="39"/>
        <v>3494.2200000000003</v>
      </c>
    </row>
    <row r="596" spans="1:11" s="15" customFormat="1" ht="14.25" customHeight="1">
      <c r="A596" s="29">
        <f>'до 150 кВт'!A596</f>
        <v>44372</v>
      </c>
      <c r="B596" s="16">
        <v>11</v>
      </c>
      <c r="C596" s="21">
        <v>1932.63</v>
      </c>
      <c r="D596" s="21">
        <v>0</v>
      </c>
      <c r="E596" s="21">
        <v>46.96</v>
      </c>
      <c r="F596" s="21">
        <v>1953.18</v>
      </c>
      <c r="G596" s="21">
        <v>521</v>
      </c>
      <c r="H596" s="17">
        <f t="shared" si="36"/>
        <v>2565.5200000000004</v>
      </c>
      <c r="I596" s="17">
        <f t="shared" si="37"/>
        <v>2828.7200000000003</v>
      </c>
      <c r="J596" s="17">
        <f t="shared" si="38"/>
        <v>3114.9000000000005</v>
      </c>
      <c r="K596" s="32">
        <f t="shared" si="39"/>
        <v>3520.84</v>
      </c>
    </row>
    <row r="597" spans="1:11" s="15" customFormat="1" ht="14.25" customHeight="1">
      <c r="A597" s="29">
        <f>'до 150 кВт'!A597</f>
        <v>44372</v>
      </c>
      <c r="B597" s="16">
        <v>12</v>
      </c>
      <c r="C597" s="21">
        <v>1948.42</v>
      </c>
      <c r="D597" s="21">
        <v>0</v>
      </c>
      <c r="E597" s="21">
        <v>34.67</v>
      </c>
      <c r="F597" s="21">
        <v>1968.97</v>
      </c>
      <c r="G597" s="21">
        <v>521</v>
      </c>
      <c r="H597" s="17">
        <f t="shared" si="36"/>
        <v>2581.3100000000004</v>
      </c>
      <c r="I597" s="17">
        <f t="shared" si="37"/>
        <v>2844.51</v>
      </c>
      <c r="J597" s="17">
        <f t="shared" si="38"/>
        <v>3130.6900000000005</v>
      </c>
      <c r="K597" s="32">
        <f t="shared" si="39"/>
        <v>3536.63</v>
      </c>
    </row>
    <row r="598" spans="1:11" s="15" customFormat="1" ht="14.25" customHeight="1">
      <c r="A598" s="29">
        <f>'до 150 кВт'!A598</f>
        <v>44372</v>
      </c>
      <c r="B598" s="16">
        <v>13</v>
      </c>
      <c r="C598" s="21">
        <v>1950.55</v>
      </c>
      <c r="D598" s="21">
        <v>0</v>
      </c>
      <c r="E598" s="21">
        <v>43.46</v>
      </c>
      <c r="F598" s="21">
        <v>1971.1</v>
      </c>
      <c r="G598" s="21">
        <v>521</v>
      </c>
      <c r="H598" s="17">
        <f t="shared" si="36"/>
        <v>2583.44</v>
      </c>
      <c r="I598" s="17">
        <f t="shared" si="37"/>
        <v>2846.64</v>
      </c>
      <c r="J598" s="17">
        <f t="shared" si="38"/>
        <v>3132.8199999999997</v>
      </c>
      <c r="K598" s="32">
        <f t="shared" si="39"/>
        <v>3538.76</v>
      </c>
    </row>
    <row r="599" spans="1:11" s="15" customFormat="1" ht="14.25" customHeight="1">
      <c r="A599" s="29">
        <f>'до 150 кВт'!A599</f>
        <v>44372</v>
      </c>
      <c r="B599" s="16">
        <v>14</v>
      </c>
      <c r="C599" s="21">
        <v>1960.41</v>
      </c>
      <c r="D599" s="21">
        <v>0</v>
      </c>
      <c r="E599" s="21">
        <v>45.99</v>
      </c>
      <c r="F599" s="21">
        <v>1980.96</v>
      </c>
      <c r="G599" s="21">
        <v>521</v>
      </c>
      <c r="H599" s="17">
        <f t="shared" si="36"/>
        <v>2593.3</v>
      </c>
      <c r="I599" s="17">
        <f t="shared" si="37"/>
        <v>2856.5</v>
      </c>
      <c r="J599" s="17">
        <f t="shared" si="38"/>
        <v>3142.6800000000003</v>
      </c>
      <c r="K599" s="32">
        <f t="shared" si="39"/>
        <v>3548.62</v>
      </c>
    </row>
    <row r="600" spans="1:11" s="15" customFormat="1" ht="14.25" customHeight="1">
      <c r="A600" s="29">
        <f>'до 150 кВт'!A600</f>
        <v>44372</v>
      </c>
      <c r="B600" s="16">
        <v>15</v>
      </c>
      <c r="C600" s="21">
        <v>1933.26</v>
      </c>
      <c r="D600" s="21">
        <v>0</v>
      </c>
      <c r="E600" s="21">
        <v>48.14</v>
      </c>
      <c r="F600" s="21">
        <v>1953.81</v>
      </c>
      <c r="G600" s="21">
        <v>521</v>
      </c>
      <c r="H600" s="17">
        <f t="shared" si="36"/>
        <v>2566.15</v>
      </c>
      <c r="I600" s="17">
        <f t="shared" si="37"/>
        <v>2829.35</v>
      </c>
      <c r="J600" s="17">
        <f t="shared" si="38"/>
        <v>3115.5299999999997</v>
      </c>
      <c r="K600" s="32">
        <f t="shared" si="39"/>
        <v>3521.4700000000003</v>
      </c>
    </row>
    <row r="601" spans="1:11" s="15" customFormat="1" ht="14.25" customHeight="1">
      <c r="A601" s="29">
        <f>'до 150 кВт'!A601</f>
        <v>44372</v>
      </c>
      <c r="B601" s="16">
        <v>16</v>
      </c>
      <c r="C601" s="21">
        <v>1948.33</v>
      </c>
      <c r="D601" s="21">
        <v>0</v>
      </c>
      <c r="E601" s="21">
        <v>307.75</v>
      </c>
      <c r="F601" s="21">
        <v>1968.88</v>
      </c>
      <c r="G601" s="21">
        <v>521</v>
      </c>
      <c r="H601" s="17">
        <f t="shared" si="36"/>
        <v>2581.2200000000003</v>
      </c>
      <c r="I601" s="17">
        <f t="shared" si="37"/>
        <v>2844.42</v>
      </c>
      <c r="J601" s="17">
        <f t="shared" si="38"/>
        <v>3130.6000000000004</v>
      </c>
      <c r="K601" s="32">
        <f t="shared" si="39"/>
        <v>3536.54</v>
      </c>
    </row>
    <row r="602" spans="1:11" s="15" customFormat="1" ht="14.25" customHeight="1">
      <c r="A602" s="29">
        <f>'до 150 кВт'!A602</f>
        <v>44372</v>
      </c>
      <c r="B602" s="16">
        <v>17</v>
      </c>
      <c r="C602" s="21">
        <v>1935.3</v>
      </c>
      <c r="D602" s="21">
        <v>0</v>
      </c>
      <c r="E602" s="21">
        <v>253.01</v>
      </c>
      <c r="F602" s="21">
        <v>1955.85</v>
      </c>
      <c r="G602" s="21">
        <v>521</v>
      </c>
      <c r="H602" s="17">
        <f t="shared" si="36"/>
        <v>2568.19</v>
      </c>
      <c r="I602" s="17">
        <f t="shared" si="37"/>
        <v>2831.39</v>
      </c>
      <c r="J602" s="17">
        <f t="shared" si="38"/>
        <v>3117.5699999999997</v>
      </c>
      <c r="K602" s="32">
        <f t="shared" si="39"/>
        <v>3523.51</v>
      </c>
    </row>
    <row r="603" spans="1:11" s="15" customFormat="1" ht="14.25" customHeight="1">
      <c r="A603" s="29">
        <f>'до 150 кВт'!A603</f>
        <v>44372</v>
      </c>
      <c r="B603" s="16">
        <v>18</v>
      </c>
      <c r="C603" s="21">
        <v>1846.31</v>
      </c>
      <c r="D603" s="21">
        <v>0</v>
      </c>
      <c r="E603" s="21">
        <v>173.53</v>
      </c>
      <c r="F603" s="21">
        <v>1866.86</v>
      </c>
      <c r="G603" s="21">
        <v>521</v>
      </c>
      <c r="H603" s="17">
        <f t="shared" si="36"/>
        <v>2479.2</v>
      </c>
      <c r="I603" s="17">
        <f t="shared" si="37"/>
        <v>2742.3999999999996</v>
      </c>
      <c r="J603" s="17">
        <f t="shared" si="38"/>
        <v>3028.58</v>
      </c>
      <c r="K603" s="32">
        <f t="shared" si="39"/>
        <v>3434.5199999999995</v>
      </c>
    </row>
    <row r="604" spans="1:11" s="15" customFormat="1" ht="14.25" customHeight="1">
      <c r="A604" s="29">
        <f>'до 150 кВт'!A604</f>
        <v>44372</v>
      </c>
      <c r="B604" s="16">
        <v>19</v>
      </c>
      <c r="C604" s="21">
        <v>1817.16</v>
      </c>
      <c r="D604" s="21">
        <v>0</v>
      </c>
      <c r="E604" s="21">
        <v>253.21</v>
      </c>
      <c r="F604" s="21">
        <v>1837.71</v>
      </c>
      <c r="G604" s="21">
        <v>521</v>
      </c>
      <c r="H604" s="17">
        <f t="shared" si="36"/>
        <v>2450.05</v>
      </c>
      <c r="I604" s="17">
        <f t="shared" si="37"/>
        <v>2713.25</v>
      </c>
      <c r="J604" s="17">
        <f t="shared" si="38"/>
        <v>2999.4300000000003</v>
      </c>
      <c r="K604" s="32">
        <f t="shared" si="39"/>
        <v>3405.37</v>
      </c>
    </row>
    <row r="605" spans="1:11" s="15" customFormat="1" ht="14.25" customHeight="1">
      <c r="A605" s="29">
        <f>'до 150 кВт'!A605</f>
        <v>44372</v>
      </c>
      <c r="B605" s="16">
        <v>20</v>
      </c>
      <c r="C605" s="21">
        <v>1792.96</v>
      </c>
      <c r="D605" s="21">
        <v>0</v>
      </c>
      <c r="E605" s="21">
        <v>198.52</v>
      </c>
      <c r="F605" s="21">
        <v>1813.51</v>
      </c>
      <c r="G605" s="21">
        <v>521</v>
      </c>
      <c r="H605" s="17">
        <f t="shared" si="36"/>
        <v>2425.8500000000004</v>
      </c>
      <c r="I605" s="17">
        <f t="shared" si="37"/>
        <v>2689.05</v>
      </c>
      <c r="J605" s="17">
        <f t="shared" si="38"/>
        <v>2975.2300000000005</v>
      </c>
      <c r="K605" s="32">
        <f t="shared" si="39"/>
        <v>3381.17</v>
      </c>
    </row>
    <row r="606" spans="1:11" s="15" customFormat="1" ht="14.25" customHeight="1">
      <c r="A606" s="29">
        <f>'до 150 кВт'!A606</f>
        <v>44372</v>
      </c>
      <c r="B606" s="16">
        <v>21</v>
      </c>
      <c r="C606" s="21">
        <v>1817.93</v>
      </c>
      <c r="D606" s="21">
        <v>0</v>
      </c>
      <c r="E606" s="21">
        <v>705.51</v>
      </c>
      <c r="F606" s="21">
        <v>1838.48</v>
      </c>
      <c r="G606" s="21">
        <v>521</v>
      </c>
      <c r="H606" s="17">
        <f t="shared" si="36"/>
        <v>2450.82</v>
      </c>
      <c r="I606" s="17">
        <f t="shared" si="37"/>
        <v>2714.02</v>
      </c>
      <c r="J606" s="17">
        <f t="shared" si="38"/>
        <v>3000.2</v>
      </c>
      <c r="K606" s="32">
        <f t="shared" si="39"/>
        <v>3406.1400000000003</v>
      </c>
    </row>
    <row r="607" spans="1:11" s="15" customFormat="1" ht="14.25" customHeight="1">
      <c r="A607" s="29">
        <f>'до 150 кВт'!A607</f>
        <v>44372</v>
      </c>
      <c r="B607" s="16">
        <v>22</v>
      </c>
      <c r="C607" s="21">
        <v>1700.89</v>
      </c>
      <c r="D607" s="21">
        <v>0</v>
      </c>
      <c r="E607" s="21">
        <v>711.95</v>
      </c>
      <c r="F607" s="21">
        <v>1721.44</v>
      </c>
      <c r="G607" s="21">
        <v>521</v>
      </c>
      <c r="H607" s="17">
        <f t="shared" si="36"/>
        <v>2333.78</v>
      </c>
      <c r="I607" s="17">
        <f t="shared" si="37"/>
        <v>2596.98</v>
      </c>
      <c r="J607" s="17">
        <f t="shared" si="38"/>
        <v>2883.16</v>
      </c>
      <c r="K607" s="32">
        <f t="shared" si="39"/>
        <v>3289.1000000000004</v>
      </c>
    </row>
    <row r="608" spans="1:11" s="15" customFormat="1" ht="14.25" customHeight="1">
      <c r="A608" s="29">
        <f>'до 150 кВт'!A608</f>
        <v>44372</v>
      </c>
      <c r="B608" s="16">
        <v>23</v>
      </c>
      <c r="C608" s="21">
        <v>1469.23</v>
      </c>
      <c r="D608" s="21">
        <v>0</v>
      </c>
      <c r="E608" s="21">
        <v>704.32</v>
      </c>
      <c r="F608" s="21">
        <v>1489.78</v>
      </c>
      <c r="G608" s="21">
        <v>521</v>
      </c>
      <c r="H608" s="17">
        <f t="shared" si="36"/>
        <v>2102.12</v>
      </c>
      <c r="I608" s="17">
        <f t="shared" si="37"/>
        <v>2365.3199999999997</v>
      </c>
      <c r="J608" s="17">
        <f t="shared" si="38"/>
        <v>2651.5</v>
      </c>
      <c r="K608" s="32">
        <f t="shared" si="39"/>
        <v>3057.44</v>
      </c>
    </row>
    <row r="609" spans="1:11" s="15" customFormat="1" ht="14.25" customHeight="1">
      <c r="A609" s="29">
        <f>'до 150 кВт'!A609</f>
        <v>44373</v>
      </c>
      <c r="B609" s="16">
        <v>0</v>
      </c>
      <c r="C609" s="21">
        <v>1298.23</v>
      </c>
      <c r="D609" s="21">
        <v>0</v>
      </c>
      <c r="E609" s="21">
        <v>375.48</v>
      </c>
      <c r="F609" s="21">
        <v>1318.78</v>
      </c>
      <c r="G609" s="21">
        <v>521</v>
      </c>
      <c r="H609" s="17">
        <f t="shared" si="36"/>
        <v>1931.12</v>
      </c>
      <c r="I609" s="17">
        <f t="shared" si="37"/>
        <v>2194.3199999999997</v>
      </c>
      <c r="J609" s="17">
        <f t="shared" si="38"/>
        <v>2480.5</v>
      </c>
      <c r="K609" s="32">
        <f t="shared" si="39"/>
        <v>2886.44</v>
      </c>
    </row>
    <row r="610" spans="1:11" s="15" customFormat="1" ht="14.25" customHeight="1">
      <c r="A610" s="29">
        <f>'до 150 кВт'!A610</f>
        <v>44373</v>
      </c>
      <c r="B610" s="16">
        <v>1</v>
      </c>
      <c r="C610" s="21">
        <v>1065.62</v>
      </c>
      <c r="D610" s="21">
        <v>0</v>
      </c>
      <c r="E610" s="21">
        <v>218.25</v>
      </c>
      <c r="F610" s="21">
        <v>1086.17</v>
      </c>
      <c r="G610" s="21">
        <v>521</v>
      </c>
      <c r="H610" s="17">
        <f t="shared" si="36"/>
        <v>1698.51</v>
      </c>
      <c r="I610" s="17">
        <f t="shared" si="37"/>
        <v>1961.71</v>
      </c>
      <c r="J610" s="17">
        <f t="shared" si="38"/>
        <v>2247.8900000000003</v>
      </c>
      <c r="K610" s="32">
        <f t="shared" si="39"/>
        <v>2653.83</v>
      </c>
    </row>
    <row r="611" spans="1:11" s="15" customFormat="1" ht="14.25" customHeight="1">
      <c r="A611" s="29">
        <f>'до 150 кВт'!A611</f>
        <v>44373</v>
      </c>
      <c r="B611" s="16">
        <v>2</v>
      </c>
      <c r="C611" s="21">
        <v>886.57</v>
      </c>
      <c r="D611" s="21">
        <v>0</v>
      </c>
      <c r="E611" s="21">
        <v>67.29</v>
      </c>
      <c r="F611" s="21">
        <v>907.12</v>
      </c>
      <c r="G611" s="21">
        <v>521</v>
      </c>
      <c r="H611" s="17">
        <f t="shared" si="36"/>
        <v>1519.4599999999998</v>
      </c>
      <c r="I611" s="17">
        <f t="shared" si="37"/>
        <v>1782.6599999999999</v>
      </c>
      <c r="J611" s="17">
        <f t="shared" si="38"/>
        <v>2068.84</v>
      </c>
      <c r="K611" s="32">
        <f t="shared" si="39"/>
        <v>2474.7799999999997</v>
      </c>
    </row>
    <row r="612" spans="1:11" s="15" customFormat="1" ht="14.25" customHeight="1">
      <c r="A612" s="29">
        <f>'до 150 кВт'!A612</f>
        <v>44373</v>
      </c>
      <c r="B612" s="16">
        <v>3</v>
      </c>
      <c r="C612" s="21">
        <v>819.54</v>
      </c>
      <c r="D612" s="21">
        <v>0</v>
      </c>
      <c r="E612" s="21">
        <v>9.28</v>
      </c>
      <c r="F612" s="21">
        <v>840.09</v>
      </c>
      <c r="G612" s="21">
        <v>521</v>
      </c>
      <c r="H612" s="17">
        <f t="shared" si="36"/>
        <v>1452.43</v>
      </c>
      <c r="I612" s="17">
        <f t="shared" si="37"/>
        <v>1715.63</v>
      </c>
      <c r="J612" s="17">
        <f t="shared" si="38"/>
        <v>2001.8100000000002</v>
      </c>
      <c r="K612" s="32">
        <f t="shared" si="39"/>
        <v>2407.75</v>
      </c>
    </row>
    <row r="613" spans="1:11" s="15" customFormat="1" ht="14.25" customHeight="1">
      <c r="A613" s="29">
        <f>'до 150 кВт'!A613</f>
        <v>44373</v>
      </c>
      <c r="B613" s="16">
        <v>4</v>
      </c>
      <c r="C613" s="21">
        <v>751.54</v>
      </c>
      <c r="D613" s="21">
        <v>37.06</v>
      </c>
      <c r="E613" s="21">
        <v>0</v>
      </c>
      <c r="F613" s="21">
        <v>772.09</v>
      </c>
      <c r="G613" s="21">
        <v>521</v>
      </c>
      <c r="H613" s="17">
        <f t="shared" si="36"/>
        <v>1384.43</v>
      </c>
      <c r="I613" s="17">
        <f t="shared" si="37"/>
        <v>1647.63</v>
      </c>
      <c r="J613" s="17">
        <f t="shared" si="38"/>
        <v>1933.8100000000002</v>
      </c>
      <c r="K613" s="32">
        <f t="shared" si="39"/>
        <v>2339.75</v>
      </c>
    </row>
    <row r="614" spans="1:11" s="15" customFormat="1" ht="14.25" customHeight="1">
      <c r="A614" s="29">
        <f>'до 150 кВт'!A614</f>
        <v>44373</v>
      </c>
      <c r="B614" s="16">
        <v>5</v>
      </c>
      <c r="C614" s="21">
        <v>132.32</v>
      </c>
      <c r="D614" s="21">
        <v>690.22</v>
      </c>
      <c r="E614" s="21">
        <v>0</v>
      </c>
      <c r="F614" s="21">
        <v>152.87</v>
      </c>
      <c r="G614" s="21">
        <v>521</v>
      </c>
      <c r="H614" s="17">
        <f t="shared" si="36"/>
        <v>765.2099999999999</v>
      </c>
      <c r="I614" s="17">
        <f t="shared" si="37"/>
        <v>1028.4099999999999</v>
      </c>
      <c r="J614" s="17">
        <f t="shared" si="38"/>
        <v>1314.5900000000001</v>
      </c>
      <c r="K614" s="32">
        <f t="shared" si="39"/>
        <v>1720.5300000000002</v>
      </c>
    </row>
    <row r="615" spans="1:11" s="15" customFormat="1" ht="14.25" customHeight="1">
      <c r="A615" s="29">
        <f>'до 150 кВт'!A615</f>
        <v>44373</v>
      </c>
      <c r="B615" s="16">
        <v>6</v>
      </c>
      <c r="C615" s="21">
        <v>908.7</v>
      </c>
      <c r="D615" s="21">
        <v>136.99</v>
      </c>
      <c r="E615" s="21">
        <v>0</v>
      </c>
      <c r="F615" s="21">
        <v>929.25</v>
      </c>
      <c r="G615" s="21">
        <v>521</v>
      </c>
      <c r="H615" s="17">
        <f t="shared" si="36"/>
        <v>1541.59</v>
      </c>
      <c r="I615" s="17">
        <f t="shared" si="37"/>
        <v>1804.79</v>
      </c>
      <c r="J615" s="17">
        <f t="shared" si="38"/>
        <v>2090.9700000000003</v>
      </c>
      <c r="K615" s="32">
        <f t="shared" si="39"/>
        <v>2496.91</v>
      </c>
    </row>
    <row r="616" spans="1:11" s="15" customFormat="1" ht="14.25" customHeight="1">
      <c r="A616" s="29">
        <f>'до 150 кВт'!A616</f>
        <v>44373</v>
      </c>
      <c r="B616" s="16">
        <v>7</v>
      </c>
      <c r="C616" s="21">
        <v>1150.57</v>
      </c>
      <c r="D616" s="21">
        <v>48.03</v>
      </c>
      <c r="E616" s="21">
        <v>0</v>
      </c>
      <c r="F616" s="21">
        <v>1171.12</v>
      </c>
      <c r="G616" s="21">
        <v>521</v>
      </c>
      <c r="H616" s="17">
        <f t="shared" si="36"/>
        <v>1783.4599999999998</v>
      </c>
      <c r="I616" s="17">
        <f t="shared" si="37"/>
        <v>2046.6599999999999</v>
      </c>
      <c r="J616" s="17">
        <f t="shared" si="38"/>
        <v>2332.84</v>
      </c>
      <c r="K616" s="32">
        <f t="shared" si="39"/>
        <v>2738.7799999999997</v>
      </c>
    </row>
    <row r="617" spans="1:11" s="15" customFormat="1" ht="14.25" customHeight="1">
      <c r="A617" s="29">
        <f>'до 150 кВт'!A617</f>
        <v>44373</v>
      </c>
      <c r="B617" s="16">
        <v>8</v>
      </c>
      <c r="C617" s="21">
        <v>1520.32</v>
      </c>
      <c r="D617" s="21">
        <v>0</v>
      </c>
      <c r="E617" s="21">
        <v>10.15</v>
      </c>
      <c r="F617" s="21">
        <v>1540.87</v>
      </c>
      <c r="G617" s="21">
        <v>521</v>
      </c>
      <c r="H617" s="17">
        <f t="shared" si="36"/>
        <v>2153.21</v>
      </c>
      <c r="I617" s="17">
        <f t="shared" si="37"/>
        <v>2416.41</v>
      </c>
      <c r="J617" s="17">
        <f t="shared" si="38"/>
        <v>2702.59</v>
      </c>
      <c r="K617" s="32">
        <f t="shared" si="39"/>
        <v>3108.5299999999997</v>
      </c>
    </row>
    <row r="618" spans="1:11" s="15" customFormat="1" ht="14.25" customHeight="1">
      <c r="A618" s="29">
        <f>'до 150 кВт'!A618</f>
        <v>44373</v>
      </c>
      <c r="B618" s="16">
        <v>9</v>
      </c>
      <c r="C618" s="21">
        <v>1689.04</v>
      </c>
      <c r="D618" s="21">
        <v>0</v>
      </c>
      <c r="E618" s="21">
        <v>23.13</v>
      </c>
      <c r="F618" s="21">
        <v>1709.59</v>
      </c>
      <c r="G618" s="21">
        <v>521</v>
      </c>
      <c r="H618" s="17">
        <f t="shared" si="36"/>
        <v>2321.9300000000003</v>
      </c>
      <c r="I618" s="17">
        <f t="shared" si="37"/>
        <v>2585.13</v>
      </c>
      <c r="J618" s="17">
        <f t="shared" si="38"/>
        <v>2871.3100000000004</v>
      </c>
      <c r="K618" s="32">
        <f t="shared" si="39"/>
        <v>3277.25</v>
      </c>
    </row>
    <row r="619" spans="1:11" s="15" customFormat="1" ht="14.25" customHeight="1">
      <c r="A619" s="29">
        <f>'до 150 кВт'!A619</f>
        <v>44373</v>
      </c>
      <c r="B619" s="16">
        <v>10</v>
      </c>
      <c r="C619" s="21">
        <v>1718.66</v>
      </c>
      <c r="D619" s="21">
        <v>0</v>
      </c>
      <c r="E619" s="21">
        <v>12.91</v>
      </c>
      <c r="F619" s="21">
        <v>1739.21</v>
      </c>
      <c r="G619" s="21">
        <v>521</v>
      </c>
      <c r="H619" s="17">
        <f t="shared" si="36"/>
        <v>2351.55</v>
      </c>
      <c r="I619" s="17">
        <f t="shared" si="37"/>
        <v>2614.75</v>
      </c>
      <c r="J619" s="17">
        <f t="shared" si="38"/>
        <v>2900.9300000000003</v>
      </c>
      <c r="K619" s="32">
        <f t="shared" si="39"/>
        <v>3306.87</v>
      </c>
    </row>
    <row r="620" spans="1:11" s="15" customFormat="1" ht="14.25" customHeight="1">
      <c r="A620" s="29">
        <f>'до 150 кВт'!A620</f>
        <v>44373</v>
      </c>
      <c r="B620" s="16">
        <v>11</v>
      </c>
      <c r="C620" s="21">
        <v>1738.38</v>
      </c>
      <c r="D620" s="21">
        <v>0</v>
      </c>
      <c r="E620" s="21">
        <v>1300.91</v>
      </c>
      <c r="F620" s="21">
        <v>1758.93</v>
      </c>
      <c r="G620" s="21">
        <v>521</v>
      </c>
      <c r="H620" s="17">
        <f t="shared" si="36"/>
        <v>2371.2700000000004</v>
      </c>
      <c r="I620" s="17">
        <f t="shared" si="37"/>
        <v>2634.4700000000003</v>
      </c>
      <c r="J620" s="17">
        <f t="shared" si="38"/>
        <v>2920.6500000000005</v>
      </c>
      <c r="K620" s="32">
        <f t="shared" si="39"/>
        <v>3326.59</v>
      </c>
    </row>
    <row r="621" spans="1:11" s="15" customFormat="1" ht="14.25" customHeight="1">
      <c r="A621" s="29">
        <f>'до 150 кВт'!A621</f>
        <v>44373</v>
      </c>
      <c r="B621" s="16">
        <v>12</v>
      </c>
      <c r="C621" s="21">
        <v>1769.65</v>
      </c>
      <c r="D621" s="21">
        <v>75.06</v>
      </c>
      <c r="E621" s="21">
        <v>0</v>
      </c>
      <c r="F621" s="21">
        <v>1790.2</v>
      </c>
      <c r="G621" s="21">
        <v>521</v>
      </c>
      <c r="H621" s="17">
        <f t="shared" si="36"/>
        <v>2402.54</v>
      </c>
      <c r="I621" s="17">
        <f t="shared" si="37"/>
        <v>2665.74</v>
      </c>
      <c r="J621" s="17">
        <f t="shared" si="38"/>
        <v>2951.92</v>
      </c>
      <c r="K621" s="32">
        <f t="shared" si="39"/>
        <v>3357.8599999999997</v>
      </c>
    </row>
    <row r="622" spans="1:11" s="15" customFormat="1" ht="14.25" customHeight="1">
      <c r="A622" s="29">
        <f>'до 150 кВт'!A622</f>
        <v>44373</v>
      </c>
      <c r="B622" s="16">
        <v>13</v>
      </c>
      <c r="C622" s="21">
        <v>1713.68</v>
      </c>
      <c r="D622" s="21">
        <v>116.89</v>
      </c>
      <c r="E622" s="21">
        <v>0</v>
      </c>
      <c r="F622" s="21">
        <v>1734.23</v>
      </c>
      <c r="G622" s="21">
        <v>521</v>
      </c>
      <c r="H622" s="17">
        <f t="shared" si="36"/>
        <v>2346.57</v>
      </c>
      <c r="I622" s="17">
        <f t="shared" si="37"/>
        <v>2609.77</v>
      </c>
      <c r="J622" s="17">
        <f t="shared" si="38"/>
        <v>2895.95</v>
      </c>
      <c r="K622" s="32">
        <f t="shared" si="39"/>
        <v>3301.8900000000003</v>
      </c>
    </row>
    <row r="623" spans="1:11" s="15" customFormat="1" ht="14.25" customHeight="1">
      <c r="A623" s="29">
        <f>'до 150 кВт'!A623</f>
        <v>44373</v>
      </c>
      <c r="B623" s="16">
        <v>14</v>
      </c>
      <c r="C623" s="21">
        <v>1721.14</v>
      </c>
      <c r="D623" s="21">
        <v>113.59</v>
      </c>
      <c r="E623" s="21">
        <v>0</v>
      </c>
      <c r="F623" s="21">
        <v>1741.69</v>
      </c>
      <c r="G623" s="21">
        <v>521</v>
      </c>
      <c r="H623" s="17">
        <f t="shared" si="36"/>
        <v>2354.03</v>
      </c>
      <c r="I623" s="17">
        <f t="shared" si="37"/>
        <v>2617.23</v>
      </c>
      <c r="J623" s="17">
        <f t="shared" si="38"/>
        <v>2903.41</v>
      </c>
      <c r="K623" s="32">
        <f t="shared" si="39"/>
        <v>3309.3500000000004</v>
      </c>
    </row>
    <row r="624" spans="1:11" s="15" customFormat="1" ht="14.25" customHeight="1">
      <c r="A624" s="29">
        <f>'до 150 кВт'!A624</f>
        <v>44373</v>
      </c>
      <c r="B624" s="16">
        <v>15</v>
      </c>
      <c r="C624" s="21">
        <v>1806.71</v>
      </c>
      <c r="D624" s="21">
        <v>0</v>
      </c>
      <c r="E624" s="21">
        <v>41.88</v>
      </c>
      <c r="F624" s="21">
        <v>1827.26</v>
      </c>
      <c r="G624" s="21">
        <v>521</v>
      </c>
      <c r="H624" s="17">
        <f t="shared" si="36"/>
        <v>2439.6000000000004</v>
      </c>
      <c r="I624" s="17">
        <f t="shared" si="37"/>
        <v>2702.8</v>
      </c>
      <c r="J624" s="17">
        <f t="shared" si="38"/>
        <v>2988.9800000000005</v>
      </c>
      <c r="K624" s="32">
        <f t="shared" si="39"/>
        <v>3394.92</v>
      </c>
    </row>
    <row r="625" spans="1:11" s="15" customFormat="1" ht="14.25" customHeight="1">
      <c r="A625" s="29">
        <f>'до 150 кВт'!A625</f>
        <v>44373</v>
      </c>
      <c r="B625" s="16">
        <v>16</v>
      </c>
      <c r="C625" s="21">
        <v>1773.44</v>
      </c>
      <c r="D625" s="21">
        <v>0</v>
      </c>
      <c r="E625" s="21">
        <v>65.39</v>
      </c>
      <c r="F625" s="21">
        <v>1793.99</v>
      </c>
      <c r="G625" s="21">
        <v>521</v>
      </c>
      <c r="H625" s="17">
        <f t="shared" si="36"/>
        <v>2406.33</v>
      </c>
      <c r="I625" s="17">
        <f t="shared" si="37"/>
        <v>2669.5299999999997</v>
      </c>
      <c r="J625" s="17">
        <f t="shared" si="38"/>
        <v>2955.71</v>
      </c>
      <c r="K625" s="32">
        <f t="shared" si="39"/>
        <v>3361.6499999999996</v>
      </c>
    </row>
    <row r="626" spans="1:11" s="15" customFormat="1" ht="14.25" customHeight="1">
      <c r="A626" s="29">
        <f>'до 150 кВт'!A626</f>
        <v>44373</v>
      </c>
      <c r="B626" s="16">
        <v>17</v>
      </c>
      <c r="C626" s="21">
        <v>1767.79</v>
      </c>
      <c r="D626" s="21">
        <v>0</v>
      </c>
      <c r="E626" s="21">
        <v>93.2</v>
      </c>
      <c r="F626" s="21">
        <v>1788.34</v>
      </c>
      <c r="G626" s="21">
        <v>521</v>
      </c>
      <c r="H626" s="17">
        <f t="shared" si="36"/>
        <v>2400.6800000000003</v>
      </c>
      <c r="I626" s="17">
        <f t="shared" si="37"/>
        <v>2663.88</v>
      </c>
      <c r="J626" s="17">
        <f t="shared" si="38"/>
        <v>2950.0600000000004</v>
      </c>
      <c r="K626" s="32">
        <f t="shared" si="39"/>
        <v>3356</v>
      </c>
    </row>
    <row r="627" spans="1:11" s="15" customFormat="1" ht="14.25" customHeight="1">
      <c r="A627" s="29">
        <f>'до 150 кВт'!A627</f>
        <v>44373</v>
      </c>
      <c r="B627" s="16">
        <v>18</v>
      </c>
      <c r="C627" s="21">
        <v>1723.91</v>
      </c>
      <c r="D627" s="21">
        <v>0</v>
      </c>
      <c r="E627" s="21">
        <v>105.24</v>
      </c>
      <c r="F627" s="21">
        <v>1744.46</v>
      </c>
      <c r="G627" s="21">
        <v>521</v>
      </c>
      <c r="H627" s="17">
        <f t="shared" si="36"/>
        <v>2356.8</v>
      </c>
      <c r="I627" s="17">
        <f t="shared" si="37"/>
        <v>2620</v>
      </c>
      <c r="J627" s="17">
        <f t="shared" si="38"/>
        <v>2906.1800000000003</v>
      </c>
      <c r="K627" s="32">
        <f t="shared" si="39"/>
        <v>3312.12</v>
      </c>
    </row>
    <row r="628" spans="1:11" s="15" customFormat="1" ht="14.25" customHeight="1">
      <c r="A628" s="29">
        <f>'до 150 кВт'!A628</f>
        <v>44373</v>
      </c>
      <c r="B628" s="16">
        <v>19</v>
      </c>
      <c r="C628" s="21">
        <v>1683.21</v>
      </c>
      <c r="D628" s="21">
        <v>0</v>
      </c>
      <c r="E628" s="21">
        <v>183.2</v>
      </c>
      <c r="F628" s="21">
        <v>1703.76</v>
      </c>
      <c r="G628" s="21">
        <v>521</v>
      </c>
      <c r="H628" s="17">
        <f t="shared" si="36"/>
        <v>2316.1000000000004</v>
      </c>
      <c r="I628" s="17">
        <f t="shared" si="37"/>
        <v>2579.3</v>
      </c>
      <c r="J628" s="17">
        <f t="shared" si="38"/>
        <v>2865.4800000000005</v>
      </c>
      <c r="K628" s="32">
        <f t="shared" si="39"/>
        <v>3271.42</v>
      </c>
    </row>
    <row r="629" spans="1:11" s="15" customFormat="1" ht="14.25" customHeight="1">
      <c r="A629" s="29">
        <f>'до 150 кВт'!A629</f>
        <v>44373</v>
      </c>
      <c r="B629" s="16">
        <v>20</v>
      </c>
      <c r="C629" s="21">
        <v>1684.47</v>
      </c>
      <c r="D629" s="21">
        <v>4.31</v>
      </c>
      <c r="E629" s="21">
        <v>0</v>
      </c>
      <c r="F629" s="21">
        <v>1705.02</v>
      </c>
      <c r="G629" s="21">
        <v>521</v>
      </c>
      <c r="H629" s="17">
        <f t="shared" si="36"/>
        <v>2317.36</v>
      </c>
      <c r="I629" s="17">
        <f t="shared" si="37"/>
        <v>2580.56</v>
      </c>
      <c r="J629" s="17">
        <f t="shared" si="38"/>
        <v>2866.74</v>
      </c>
      <c r="K629" s="32">
        <f t="shared" si="39"/>
        <v>3272.6800000000003</v>
      </c>
    </row>
    <row r="630" spans="1:11" s="15" customFormat="1" ht="14.25" customHeight="1">
      <c r="A630" s="29">
        <f>'до 150 кВт'!A630</f>
        <v>44373</v>
      </c>
      <c r="B630" s="16">
        <v>21</v>
      </c>
      <c r="C630" s="21">
        <v>1708.46</v>
      </c>
      <c r="D630" s="21">
        <v>0</v>
      </c>
      <c r="E630" s="21">
        <v>453.41</v>
      </c>
      <c r="F630" s="21">
        <v>1729.01</v>
      </c>
      <c r="G630" s="21">
        <v>521</v>
      </c>
      <c r="H630" s="17">
        <f t="shared" si="36"/>
        <v>2341.3500000000004</v>
      </c>
      <c r="I630" s="17">
        <f t="shared" si="37"/>
        <v>2604.55</v>
      </c>
      <c r="J630" s="17">
        <f t="shared" si="38"/>
        <v>2890.7300000000005</v>
      </c>
      <c r="K630" s="32">
        <f t="shared" si="39"/>
        <v>3296.67</v>
      </c>
    </row>
    <row r="631" spans="1:11" s="15" customFormat="1" ht="14.25" customHeight="1">
      <c r="A631" s="29">
        <f>'до 150 кВт'!A631</f>
        <v>44373</v>
      </c>
      <c r="B631" s="16">
        <v>22</v>
      </c>
      <c r="C631" s="21">
        <v>1682.77</v>
      </c>
      <c r="D631" s="21">
        <v>0</v>
      </c>
      <c r="E631" s="21">
        <v>549.27</v>
      </c>
      <c r="F631" s="21">
        <v>1703.32</v>
      </c>
      <c r="G631" s="21">
        <v>521</v>
      </c>
      <c r="H631" s="17">
        <f t="shared" si="36"/>
        <v>2315.66</v>
      </c>
      <c r="I631" s="17">
        <f t="shared" si="37"/>
        <v>2578.8599999999997</v>
      </c>
      <c r="J631" s="17">
        <f t="shared" si="38"/>
        <v>2865.04</v>
      </c>
      <c r="K631" s="32">
        <f t="shared" si="39"/>
        <v>3270.9799999999996</v>
      </c>
    </row>
    <row r="632" spans="1:11" s="15" customFormat="1" ht="14.25" customHeight="1">
      <c r="A632" s="29">
        <f>'до 150 кВт'!A632</f>
        <v>44373</v>
      </c>
      <c r="B632" s="16">
        <v>23</v>
      </c>
      <c r="C632" s="21">
        <v>1456.94</v>
      </c>
      <c r="D632" s="21">
        <v>0</v>
      </c>
      <c r="E632" s="21">
        <v>678.76</v>
      </c>
      <c r="F632" s="21">
        <v>1477.49</v>
      </c>
      <c r="G632" s="21">
        <v>521</v>
      </c>
      <c r="H632" s="17">
        <f t="shared" si="36"/>
        <v>2089.83</v>
      </c>
      <c r="I632" s="17">
        <f t="shared" si="37"/>
        <v>2353.0299999999997</v>
      </c>
      <c r="J632" s="17">
        <f t="shared" si="38"/>
        <v>2639.21</v>
      </c>
      <c r="K632" s="32">
        <f t="shared" si="39"/>
        <v>3045.15</v>
      </c>
    </row>
    <row r="633" spans="1:11" s="15" customFormat="1" ht="14.25" customHeight="1">
      <c r="A633" s="29">
        <f>'до 150 кВт'!A633</f>
        <v>44374</v>
      </c>
      <c r="B633" s="16">
        <v>0</v>
      </c>
      <c r="C633" s="21">
        <v>1125.28</v>
      </c>
      <c r="D633" s="21">
        <v>0</v>
      </c>
      <c r="E633" s="21">
        <v>257.54</v>
      </c>
      <c r="F633" s="21">
        <v>1145.83</v>
      </c>
      <c r="G633" s="21">
        <v>521</v>
      </c>
      <c r="H633" s="17">
        <f t="shared" si="36"/>
        <v>1758.1699999999998</v>
      </c>
      <c r="I633" s="17">
        <f t="shared" si="37"/>
        <v>2021.37</v>
      </c>
      <c r="J633" s="17">
        <f t="shared" si="38"/>
        <v>2307.55</v>
      </c>
      <c r="K633" s="32">
        <f t="shared" si="39"/>
        <v>2713.49</v>
      </c>
    </row>
    <row r="634" spans="1:11" s="15" customFormat="1" ht="14.25" customHeight="1">
      <c r="A634" s="29">
        <f>'до 150 кВт'!A634</f>
        <v>44374</v>
      </c>
      <c r="B634" s="16">
        <v>1</v>
      </c>
      <c r="C634" s="21">
        <v>938.4</v>
      </c>
      <c r="D634" s="21">
        <v>0</v>
      </c>
      <c r="E634" s="21">
        <v>105.63</v>
      </c>
      <c r="F634" s="21">
        <v>958.95</v>
      </c>
      <c r="G634" s="21">
        <v>521</v>
      </c>
      <c r="H634" s="17">
        <f t="shared" si="36"/>
        <v>1571.29</v>
      </c>
      <c r="I634" s="17">
        <f t="shared" si="37"/>
        <v>1834.49</v>
      </c>
      <c r="J634" s="17">
        <f t="shared" si="38"/>
        <v>2120.67</v>
      </c>
      <c r="K634" s="32">
        <f t="shared" si="39"/>
        <v>2526.61</v>
      </c>
    </row>
    <row r="635" spans="1:11" s="15" customFormat="1" ht="14.25" customHeight="1">
      <c r="A635" s="29">
        <f>'до 150 кВт'!A635</f>
        <v>44374</v>
      </c>
      <c r="B635" s="16">
        <v>2</v>
      </c>
      <c r="C635" s="21">
        <v>811.85</v>
      </c>
      <c r="D635" s="21">
        <v>0</v>
      </c>
      <c r="E635" s="21">
        <v>61.48</v>
      </c>
      <c r="F635" s="21">
        <v>832.4</v>
      </c>
      <c r="G635" s="21">
        <v>521</v>
      </c>
      <c r="H635" s="17">
        <f t="shared" si="36"/>
        <v>1444.74</v>
      </c>
      <c r="I635" s="17">
        <f t="shared" si="37"/>
        <v>1707.94</v>
      </c>
      <c r="J635" s="17">
        <f t="shared" si="38"/>
        <v>1994.1200000000001</v>
      </c>
      <c r="K635" s="32">
        <f t="shared" si="39"/>
        <v>2400.0600000000004</v>
      </c>
    </row>
    <row r="636" spans="1:11" s="15" customFormat="1" ht="14.25" customHeight="1">
      <c r="A636" s="29">
        <f>'до 150 кВт'!A636</f>
        <v>44374</v>
      </c>
      <c r="B636" s="16">
        <v>3</v>
      </c>
      <c r="C636" s="21">
        <v>135.62</v>
      </c>
      <c r="D636" s="21">
        <v>0</v>
      </c>
      <c r="E636" s="21">
        <v>140.49</v>
      </c>
      <c r="F636" s="21">
        <v>156.17</v>
      </c>
      <c r="G636" s="21">
        <v>521</v>
      </c>
      <c r="H636" s="17">
        <f t="shared" si="36"/>
        <v>768.5099999999999</v>
      </c>
      <c r="I636" s="17">
        <f t="shared" si="37"/>
        <v>1031.71</v>
      </c>
      <c r="J636" s="17">
        <f t="shared" si="38"/>
        <v>1317.8899999999999</v>
      </c>
      <c r="K636" s="32">
        <f t="shared" si="39"/>
        <v>1723.83</v>
      </c>
    </row>
    <row r="637" spans="1:11" s="15" customFormat="1" ht="14.25" customHeight="1">
      <c r="A637" s="29">
        <f>'до 150 кВт'!A637</f>
        <v>44374</v>
      </c>
      <c r="B637" s="16">
        <v>4</v>
      </c>
      <c r="C637" s="21">
        <v>133.09</v>
      </c>
      <c r="D637" s="21">
        <v>0</v>
      </c>
      <c r="E637" s="21">
        <v>138.03</v>
      </c>
      <c r="F637" s="21">
        <v>153.64</v>
      </c>
      <c r="G637" s="21">
        <v>521</v>
      </c>
      <c r="H637" s="17">
        <f t="shared" si="36"/>
        <v>765.9799999999999</v>
      </c>
      <c r="I637" s="17">
        <f t="shared" si="37"/>
        <v>1029.1799999999998</v>
      </c>
      <c r="J637" s="17">
        <f t="shared" si="38"/>
        <v>1315.3600000000001</v>
      </c>
      <c r="K637" s="32">
        <f t="shared" si="39"/>
        <v>1721.3000000000002</v>
      </c>
    </row>
    <row r="638" spans="1:11" s="15" customFormat="1" ht="14.25" customHeight="1">
      <c r="A638" s="29">
        <f>'до 150 кВт'!A638</f>
        <v>44374</v>
      </c>
      <c r="B638" s="16">
        <v>5</v>
      </c>
      <c r="C638" s="21">
        <v>131.99</v>
      </c>
      <c r="D638" s="21">
        <v>9.81</v>
      </c>
      <c r="E638" s="21">
        <v>0</v>
      </c>
      <c r="F638" s="21">
        <v>152.54</v>
      </c>
      <c r="G638" s="21">
        <v>521</v>
      </c>
      <c r="H638" s="17">
        <f t="shared" si="36"/>
        <v>764.8799999999999</v>
      </c>
      <c r="I638" s="17">
        <f t="shared" si="37"/>
        <v>1028.08</v>
      </c>
      <c r="J638" s="17">
        <f t="shared" si="38"/>
        <v>1314.26</v>
      </c>
      <c r="K638" s="32">
        <f t="shared" si="39"/>
        <v>1720.2</v>
      </c>
    </row>
    <row r="639" spans="1:11" s="15" customFormat="1" ht="14.25" customHeight="1">
      <c r="A639" s="29">
        <f>'до 150 кВт'!A639</f>
        <v>44374</v>
      </c>
      <c r="B639" s="16">
        <v>6</v>
      </c>
      <c r="C639" s="21">
        <v>821.06</v>
      </c>
      <c r="D639" s="21">
        <v>23.48</v>
      </c>
      <c r="E639" s="21">
        <v>0</v>
      </c>
      <c r="F639" s="21">
        <v>841.61</v>
      </c>
      <c r="G639" s="21">
        <v>521</v>
      </c>
      <c r="H639" s="17">
        <f t="shared" si="36"/>
        <v>1453.95</v>
      </c>
      <c r="I639" s="17">
        <f t="shared" si="37"/>
        <v>1717.15</v>
      </c>
      <c r="J639" s="17">
        <f t="shared" si="38"/>
        <v>2003.3300000000002</v>
      </c>
      <c r="K639" s="32">
        <f t="shared" si="39"/>
        <v>2409.2700000000004</v>
      </c>
    </row>
    <row r="640" spans="1:11" s="15" customFormat="1" ht="14.25" customHeight="1">
      <c r="A640" s="29">
        <f>'до 150 кВт'!A640</f>
        <v>44374</v>
      </c>
      <c r="B640" s="16">
        <v>7</v>
      </c>
      <c r="C640" s="21">
        <v>956.13</v>
      </c>
      <c r="D640" s="21">
        <v>188.31</v>
      </c>
      <c r="E640" s="21">
        <v>0</v>
      </c>
      <c r="F640" s="21">
        <v>976.68</v>
      </c>
      <c r="G640" s="21">
        <v>521</v>
      </c>
      <c r="H640" s="17">
        <f t="shared" si="36"/>
        <v>1589.0199999999998</v>
      </c>
      <c r="I640" s="17">
        <f t="shared" si="37"/>
        <v>1852.2199999999998</v>
      </c>
      <c r="J640" s="17">
        <f t="shared" si="38"/>
        <v>2138.3999999999996</v>
      </c>
      <c r="K640" s="32">
        <f t="shared" si="39"/>
        <v>2544.34</v>
      </c>
    </row>
    <row r="641" spans="1:11" s="15" customFormat="1" ht="14.25" customHeight="1">
      <c r="A641" s="29">
        <f>'до 150 кВт'!A641</f>
        <v>44374</v>
      </c>
      <c r="B641" s="16">
        <v>8</v>
      </c>
      <c r="C641" s="21">
        <v>1197.46</v>
      </c>
      <c r="D641" s="21">
        <v>265.49</v>
      </c>
      <c r="E641" s="21">
        <v>0</v>
      </c>
      <c r="F641" s="21">
        <v>1218.01</v>
      </c>
      <c r="G641" s="21">
        <v>521</v>
      </c>
      <c r="H641" s="17">
        <f t="shared" si="36"/>
        <v>1830.35</v>
      </c>
      <c r="I641" s="17">
        <f t="shared" si="37"/>
        <v>2093.55</v>
      </c>
      <c r="J641" s="17">
        <f t="shared" si="38"/>
        <v>2379.73</v>
      </c>
      <c r="K641" s="32">
        <f t="shared" si="39"/>
        <v>2785.67</v>
      </c>
    </row>
    <row r="642" spans="1:11" s="15" customFormat="1" ht="14.25" customHeight="1">
      <c r="A642" s="29">
        <f>'до 150 кВт'!A642</f>
        <v>44374</v>
      </c>
      <c r="B642" s="16">
        <v>9</v>
      </c>
      <c r="C642" s="21">
        <v>1612</v>
      </c>
      <c r="D642" s="21">
        <v>0</v>
      </c>
      <c r="E642" s="21">
        <v>69.61</v>
      </c>
      <c r="F642" s="21">
        <v>1632.55</v>
      </c>
      <c r="G642" s="21">
        <v>521</v>
      </c>
      <c r="H642" s="17">
        <f t="shared" si="36"/>
        <v>2244.8900000000003</v>
      </c>
      <c r="I642" s="17">
        <f t="shared" si="37"/>
        <v>2508.09</v>
      </c>
      <c r="J642" s="17">
        <f t="shared" si="38"/>
        <v>2794.2700000000004</v>
      </c>
      <c r="K642" s="32">
        <f t="shared" si="39"/>
        <v>3200.21</v>
      </c>
    </row>
    <row r="643" spans="1:11" s="15" customFormat="1" ht="14.25" customHeight="1">
      <c r="A643" s="29">
        <f>'до 150 кВт'!A643</f>
        <v>44374</v>
      </c>
      <c r="B643" s="16">
        <v>10</v>
      </c>
      <c r="C643" s="21">
        <v>1700.21</v>
      </c>
      <c r="D643" s="21">
        <v>0</v>
      </c>
      <c r="E643" s="21">
        <v>54.87</v>
      </c>
      <c r="F643" s="21">
        <v>1720.76</v>
      </c>
      <c r="G643" s="21">
        <v>521</v>
      </c>
      <c r="H643" s="17">
        <f t="shared" si="36"/>
        <v>2333.1000000000004</v>
      </c>
      <c r="I643" s="17">
        <f t="shared" si="37"/>
        <v>2596.3</v>
      </c>
      <c r="J643" s="17">
        <f t="shared" si="38"/>
        <v>2882.4800000000005</v>
      </c>
      <c r="K643" s="32">
        <f t="shared" si="39"/>
        <v>3288.42</v>
      </c>
    </row>
    <row r="644" spans="1:11" s="15" customFormat="1" ht="14.25" customHeight="1">
      <c r="A644" s="29">
        <f>'до 150 кВт'!A644</f>
        <v>44374</v>
      </c>
      <c r="B644" s="16">
        <v>11</v>
      </c>
      <c r="C644" s="21">
        <v>1711.81</v>
      </c>
      <c r="D644" s="21">
        <v>0</v>
      </c>
      <c r="E644" s="21">
        <v>63.34</v>
      </c>
      <c r="F644" s="21">
        <v>1732.36</v>
      </c>
      <c r="G644" s="21">
        <v>521</v>
      </c>
      <c r="H644" s="17">
        <f t="shared" si="36"/>
        <v>2344.7</v>
      </c>
      <c r="I644" s="17">
        <f t="shared" si="37"/>
        <v>2607.8999999999996</v>
      </c>
      <c r="J644" s="17">
        <f t="shared" si="38"/>
        <v>2894.08</v>
      </c>
      <c r="K644" s="32">
        <f t="shared" si="39"/>
        <v>3300.0199999999995</v>
      </c>
    </row>
    <row r="645" spans="1:11" s="15" customFormat="1" ht="14.25" customHeight="1">
      <c r="A645" s="29">
        <f>'до 150 кВт'!A645</f>
        <v>44374</v>
      </c>
      <c r="B645" s="16">
        <v>12</v>
      </c>
      <c r="C645" s="21">
        <v>1741.9</v>
      </c>
      <c r="D645" s="21">
        <v>0</v>
      </c>
      <c r="E645" s="21">
        <v>54.05</v>
      </c>
      <c r="F645" s="21">
        <v>1762.45</v>
      </c>
      <c r="G645" s="21">
        <v>521</v>
      </c>
      <c r="H645" s="17">
        <f t="shared" si="36"/>
        <v>2374.79</v>
      </c>
      <c r="I645" s="17">
        <f t="shared" si="37"/>
        <v>2637.99</v>
      </c>
      <c r="J645" s="17">
        <f t="shared" si="38"/>
        <v>2924.17</v>
      </c>
      <c r="K645" s="32">
        <f t="shared" si="39"/>
        <v>3330.1099999999997</v>
      </c>
    </row>
    <row r="646" spans="1:11" s="15" customFormat="1" ht="14.25" customHeight="1">
      <c r="A646" s="29">
        <f>'до 150 кВт'!A646</f>
        <v>44374</v>
      </c>
      <c r="B646" s="16">
        <v>13</v>
      </c>
      <c r="C646" s="21">
        <v>1776.84</v>
      </c>
      <c r="D646" s="21">
        <v>0</v>
      </c>
      <c r="E646" s="21">
        <v>92.14</v>
      </c>
      <c r="F646" s="21">
        <v>1797.39</v>
      </c>
      <c r="G646" s="21">
        <v>521</v>
      </c>
      <c r="H646" s="17">
        <f t="shared" si="36"/>
        <v>2409.7300000000005</v>
      </c>
      <c r="I646" s="17">
        <f t="shared" si="37"/>
        <v>2672.9300000000003</v>
      </c>
      <c r="J646" s="17">
        <f t="shared" si="38"/>
        <v>2959.1100000000006</v>
      </c>
      <c r="K646" s="32">
        <f t="shared" si="39"/>
        <v>3365.05</v>
      </c>
    </row>
    <row r="647" spans="1:11" s="15" customFormat="1" ht="14.25" customHeight="1">
      <c r="A647" s="29">
        <f>'до 150 кВт'!A647</f>
        <v>44374</v>
      </c>
      <c r="B647" s="16">
        <v>14</v>
      </c>
      <c r="C647" s="21">
        <v>1798.49</v>
      </c>
      <c r="D647" s="21">
        <v>0</v>
      </c>
      <c r="E647" s="21">
        <v>83.22</v>
      </c>
      <c r="F647" s="21">
        <v>1819.04</v>
      </c>
      <c r="G647" s="21">
        <v>521</v>
      </c>
      <c r="H647" s="17">
        <f t="shared" si="36"/>
        <v>2431.38</v>
      </c>
      <c r="I647" s="17">
        <f t="shared" si="37"/>
        <v>2694.58</v>
      </c>
      <c r="J647" s="17">
        <f t="shared" si="38"/>
        <v>2980.76</v>
      </c>
      <c r="K647" s="32">
        <f t="shared" si="39"/>
        <v>3386.7</v>
      </c>
    </row>
    <row r="648" spans="1:11" s="15" customFormat="1" ht="14.25" customHeight="1">
      <c r="A648" s="29">
        <f>'до 150 кВт'!A648</f>
        <v>44374</v>
      </c>
      <c r="B648" s="16">
        <v>15</v>
      </c>
      <c r="C648" s="21">
        <v>1783.02</v>
      </c>
      <c r="D648" s="21">
        <v>0</v>
      </c>
      <c r="E648" s="21">
        <v>65.58</v>
      </c>
      <c r="F648" s="21">
        <v>1803.57</v>
      </c>
      <c r="G648" s="21">
        <v>521</v>
      </c>
      <c r="H648" s="17">
        <f t="shared" si="36"/>
        <v>2415.91</v>
      </c>
      <c r="I648" s="17">
        <f t="shared" si="37"/>
        <v>2679.1099999999997</v>
      </c>
      <c r="J648" s="17">
        <f t="shared" si="38"/>
        <v>2965.29</v>
      </c>
      <c r="K648" s="32">
        <f t="shared" si="39"/>
        <v>3371.2299999999996</v>
      </c>
    </row>
    <row r="649" spans="1:11" s="15" customFormat="1" ht="14.25" customHeight="1">
      <c r="A649" s="29">
        <f>'до 150 кВт'!A649</f>
        <v>44374</v>
      </c>
      <c r="B649" s="16">
        <v>16</v>
      </c>
      <c r="C649" s="21">
        <v>1732.43</v>
      </c>
      <c r="D649" s="21">
        <v>0</v>
      </c>
      <c r="E649" s="21">
        <v>941.01</v>
      </c>
      <c r="F649" s="21">
        <v>1752.98</v>
      </c>
      <c r="G649" s="21">
        <v>521</v>
      </c>
      <c r="H649" s="17">
        <f t="shared" si="36"/>
        <v>2365.32</v>
      </c>
      <c r="I649" s="17">
        <f t="shared" si="37"/>
        <v>2628.52</v>
      </c>
      <c r="J649" s="17">
        <f t="shared" si="38"/>
        <v>2914.7</v>
      </c>
      <c r="K649" s="32">
        <f t="shared" si="39"/>
        <v>3320.6400000000003</v>
      </c>
    </row>
    <row r="650" spans="1:11" s="15" customFormat="1" ht="14.25" customHeight="1">
      <c r="A650" s="29">
        <f>'до 150 кВт'!A650</f>
        <v>44374</v>
      </c>
      <c r="B650" s="16">
        <v>17</v>
      </c>
      <c r="C650" s="21">
        <v>1728.34</v>
      </c>
      <c r="D650" s="21">
        <v>0</v>
      </c>
      <c r="E650" s="21">
        <v>117.8</v>
      </c>
      <c r="F650" s="21">
        <v>1748.89</v>
      </c>
      <c r="G650" s="21">
        <v>521</v>
      </c>
      <c r="H650" s="17">
        <f aca="true" t="shared" si="40" ref="H650:H713">SUM($F650,$G650,$N$5,$N$7)</f>
        <v>2361.2300000000005</v>
      </c>
      <c r="I650" s="17">
        <f aca="true" t="shared" si="41" ref="I650:I713">SUM($F650,$G650,$O$5,$O$7)</f>
        <v>2624.4300000000003</v>
      </c>
      <c r="J650" s="17">
        <f aca="true" t="shared" si="42" ref="J650:J713">SUM($F650,$G650,$P$5,$P$7)</f>
        <v>2910.6100000000006</v>
      </c>
      <c r="K650" s="32">
        <f aca="true" t="shared" si="43" ref="K650:K713">SUM($F650,$G650,$Q$5,$Q$7)</f>
        <v>3316.55</v>
      </c>
    </row>
    <row r="651" spans="1:11" s="15" customFormat="1" ht="14.25" customHeight="1">
      <c r="A651" s="29">
        <f>'до 150 кВт'!A651</f>
        <v>44374</v>
      </c>
      <c r="B651" s="16">
        <v>18</v>
      </c>
      <c r="C651" s="21">
        <v>1718.78</v>
      </c>
      <c r="D651" s="21">
        <v>0</v>
      </c>
      <c r="E651" s="21">
        <v>118.71</v>
      </c>
      <c r="F651" s="21">
        <v>1739.33</v>
      </c>
      <c r="G651" s="21">
        <v>521</v>
      </c>
      <c r="H651" s="17">
        <f t="shared" si="40"/>
        <v>2351.67</v>
      </c>
      <c r="I651" s="17">
        <f t="shared" si="41"/>
        <v>2614.87</v>
      </c>
      <c r="J651" s="17">
        <f t="shared" si="42"/>
        <v>2901.05</v>
      </c>
      <c r="K651" s="32">
        <f t="shared" si="43"/>
        <v>3306.99</v>
      </c>
    </row>
    <row r="652" spans="1:11" s="15" customFormat="1" ht="14.25" customHeight="1">
      <c r="A652" s="29">
        <f>'до 150 кВт'!A652</f>
        <v>44374</v>
      </c>
      <c r="B652" s="16">
        <v>19</v>
      </c>
      <c r="C652" s="21">
        <v>1680.83</v>
      </c>
      <c r="D652" s="21">
        <v>0</v>
      </c>
      <c r="E652" s="21">
        <v>228.45</v>
      </c>
      <c r="F652" s="21">
        <v>1701.38</v>
      </c>
      <c r="G652" s="21">
        <v>521</v>
      </c>
      <c r="H652" s="17">
        <f t="shared" si="40"/>
        <v>2313.7200000000003</v>
      </c>
      <c r="I652" s="17">
        <f t="shared" si="41"/>
        <v>2576.92</v>
      </c>
      <c r="J652" s="17">
        <f t="shared" si="42"/>
        <v>2863.1000000000004</v>
      </c>
      <c r="K652" s="32">
        <f t="shared" si="43"/>
        <v>3269.04</v>
      </c>
    </row>
    <row r="653" spans="1:11" s="15" customFormat="1" ht="14.25" customHeight="1">
      <c r="A653" s="29">
        <f>'до 150 кВт'!A653</f>
        <v>44374</v>
      </c>
      <c r="B653" s="16">
        <v>20</v>
      </c>
      <c r="C653" s="21">
        <v>1679.75</v>
      </c>
      <c r="D653" s="21">
        <v>0</v>
      </c>
      <c r="E653" s="21">
        <v>87.97</v>
      </c>
      <c r="F653" s="21">
        <v>1700.3</v>
      </c>
      <c r="G653" s="21">
        <v>521</v>
      </c>
      <c r="H653" s="17">
        <f t="shared" si="40"/>
        <v>2312.6400000000003</v>
      </c>
      <c r="I653" s="17">
        <f t="shared" si="41"/>
        <v>2575.84</v>
      </c>
      <c r="J653" s="17">
        <f t="shared" si="42"/>
        <v>2862.0200000000004</v>
      </c>
      <c r="K653" s="32">
        <f t="shared" si="43"/>
        <v>3267.96</v>
      </c>
    </row>
    <row r="654" spans="1:11" s="15" customFormat="1" ht="14.25" customHeight="1">
      <c r="A654" s="29">
        <f>'до 150 кВт'!A654</f>
        <v>44374</v>
      </c>
      <c r="B654" s="16">
        <v>21</v>
      </c>
      <c r="C654" s="21">
        <v>1703.96</v>
      </c>
      <c r="D654" s="21">
        <v>0</v>
      </c>
      <c r="E654" s="21">
        <v>288.92</v>
      </c>
      <c r="F654" s="21">
        <v>1724.51</v>
      </c>
      <c r="G654" s="21">
        <v>521</v>
      </c>
      <c r="H654" s="17">
        <f t="shared" si="40"/>
        <v>2336.8500000000004</v>
      </c>
      <c r="I654" s="17">
        <f t="shared" si="41"/>
        <v>2600.05</v>
      </c>
      <c r="J654" s="17">
        <f t="shared" si="42"/>
        <v>2886.2300000000005</v>
      </c>
      <c r="K654" s="32">
        <f t="shared" si="43"/>
        <v>3292.17</v>
      </c>
    </row>
    <row r="655" spans="1:11" s="15" customFormat="1" ht="14.25" customHeight="1">
      <c r="A655" s="29">
        <f>'до 150 кВт'!A655</f>
        <v>44374</v>
      </c>
      <c r="B655" s="16">
        <v>22</v>
      </c>
      <c r="C655" s="21">
        <v>1674.83</v>
      </c>
      <c r="D655" s="21">
        <v>0</v>
      </c>
      <c r="E655" s="21">
        <v>508.38</v>
      </c>
      <c r="F655" s="21">
        <v>1695.38</v>
      </c>
      <c r="G655" s="21">
        <v>521</v>
      </c>
      <c r="H655" s="17">
        <f t="shared" si="40"/>
        <v>2307.7200000000003</v>
      </c>
      <c r="I655" s="17">
        <f t="shared" si="41"/>
        <v>2570.92</v>
      </c>
      <c r="J655" s="17">
        <f t="shared" si="42"/>
        <v>2857.1000000000004</v>
      </c>
      <c r="K655" s="32">
        <f t="shared" si="43"/>
        <v>3263.04</v>
      </c>
    </row>
    <row r="656" spans="1:11" s="15" customFormat="1" ht="14.25" customHeight="1">
      <c r="A656" s="29">
        <f>'до 150 кВт'!A656</f>
        <v>44374</v>
      </c>
      <c r="B656" s="16">
        <v>23</v>
      </c>
      <c r="C656" s="21">
        <v>1431.26</v>
      </c>
      <c r="D656" s="21">
        <v>0</v>
      </c>
      <c r="E656" s="21">
        <v>482.96</v>
      </c>
      <c r="F656" s="21">
        <v>1451.81</v>
      </c>
      <c r="G656" s="21">
        <v>521</v>
      </c>
      <c r="H656" s="17">
        <f t="shared" si="40"/>
        <v>2064.15</v>
      </c>
      <c r="I656" s="17">
        <f t="shared" si="41"/>
        <v>2327.35</v>
      </c>
      <c r="J656" s="17">
        <f t="shared" si="42"/>
        <v>2613.5299999999997</v>
      </c>
      <c r="K656" s="32">
        <f t="shared" si="43"/>
        <v>3019.4700000000003</v>
      </c>
    </row>
    <row r="657" spans="1:11" s="15" customFormat="1" ht="14.25" customHeight="1">
      <c r="A657" s="29">
        <f>'до 150 кВт'!A657</f>
        <v>44375</v>
      </c>
      <c r="B657" s="16">
        <v>0</v>
      </c>
      <c r="C657" s="21">
        <v>1065.36</v>
      </c>
      <c r="D657" s="21">
        <v>0</v>
      </c>
      <c r="E657" s="21">
        <v>148.07</v>
      </c>
      <c r="F657" s="21">
        <v>1085.91</v>
      </c>
      <c r="G657" s="21">
        <v>521</v>
      </c>
      <c r="H657" s="17">
        <f t="shared" si="40"/>
        <v>1698.25</v>
      </c>
      <c r="I657" s="17">
        <f t="shared" si="41"/>
        <v>1961.45</v>
      </c>
      <c r="J657" s="17">
        <f t="shared" si="42"/>
        <v>2247.63</v>
      </c>
      <c r="K657" s="32">
        <f t="shared" si="43"/>
        <v>2653.57</v>
      </c>
    </row>
    <row r="658" spans="1:11" s="15" customFormat="1" ht="14.25" customHeight="1">
      <c r="A658" s="29">
        <f>'до 150 кВт'!A658</f>
        <v>44375</v>
      </c>
      <c r="B658" s="16">
        <v>1</v>
      </c>
      <c r="C658" s="21">
        <v>878.95</v>
      </c>
      <c r="D658" s="21">
        <v>0</v>
      </c>
      <c r="E658" s="21">
        <v>197.81</v>
      </c>
      <c r="F658" s="21">
        <v>899.5</v>
      </c>
      <c r="G658" s="21">
        <v>521</v>
      </c>
      <c r="H658" s="17">
        <f t="shared" si="40"/>
        <v>1511.84</v>
      </c>
      <c r="I658" s="17">
        <f t="shared" si="41"/>
        <v>1775.04</v>
      </c>
      <c r="J658" s="17">
        <f t="shared" si="42"/>
        <v>2061.2200000000003</v>
      </c>
      <c r="K658" s="32">
        <f t="shared" si="43"/>
        <v>2467.16</v>
      </c>
    </row>
    <row r="659" spans="1:11" s="15" customFormat="1" ht="14.25" customHeight="1">
      <c r="A659" s="29">
        <f>'до 150 кВт'!A659</f>
        <v>44375</v>
      </c>
      <c r="B659" s="16">
        <v>2</v>
      </c>
      <c r="C659" s="21">
        <v>796.37</v>
      </c>
      <c r="D659" s="21">
        <v>0</v>
      </c>
      <c r="E659" s="21">
        <v>280.94</v>
      </c>
      <c r="F659" s="21">
        <v>816.92</v>
      </c>
      <c r="G659" s="21">
        <v>521</v>
      </c>
      <c r="H659" s="17">
        <f t="shared" si="40"/>
        <v>1429.26</v>
      </c>
      <c r="I659" s="17">
        <f t="shared" si="41"/>
        <v>1692.46</v>
      </c>
      <c r="J659" s="17">
        <f t="shared" si="42"/>
        <v>1978.64</v>
      </c>
      <c r="K659" s="32">
        <f t="shared" si="43"/>
        <v>2384.58</v>
      </c>
    </row>
    <row r="660" spans="1:11" s="15" customFormat="1" ht="14.25" customHeight="1">
      <c r="A660" s="29">
        <f>'до 150 кВт'!A660</f>
        <v>44375</v>
      </c>
      <c r="B660" s="16">
        <v>3</v>
      </c>
      <c r="C660" s="21">
        <v>129.94</v>
      </c>
      <c r="D660" s="21">
        <v>0</v>
      </c>
      <c r="E660" s="21">
        <v>130.15</v>
      </c>
      <c r="F660" s="21">
        <v>150.49</v>
      </c>
      <c r="G660" s="21">
        <v>521</v>
      </c>
      <c r="H660" s="17">
        <f t="shared" si="40"/>
        <v>762.8299999999999</v>
      </c>
      <c r="I660" s="17">
        <f t="shared" si="41"/>
        <v>1026.03</v>
      </c>
      <c r="J660" s="17">
        <f t="shared" si="42"/>
        <v>1312.21</v>
      </c>
      <c r="K660" s="32">
        <f t="shared" si="43"/>
        <v>1718.15</v>
      </c>
    </row>
    <row r="661" spans="1:11" s="15" customFormat="1" ht="14.25" customHeight="1">
      <c r="A661" s="29">
        <f>'до 150 кВт'!A661</f>
        <v>44375</v>
      </c>
      <c r="B661" s="16">
        <v>4</v>
      </c>
      <c r="C661" s="21">
        <v>127.62</v>
      </c>
      <c r="D661" s="21">
        <v>532.66</v>
      </c>
      <c r="E661" s="21">
        <v>0</v>
      </c>
      <c r="F661" s="21">
        <v>148.17</v>
      </c>
      <c r="G661" s="21">
        <v>521</v>
      </c>
      <c r="H661" s="17">
        <f t="shared" si="40"/>
        <v>760.5099999999999</v>
      </c>
      <c r="I661" s="17">
        <f t="shared" si="41"/>
        <v>1023.7099999999999</v>
      </c>
      <c r="J661" s="17">
        <f t="shared" si="42"/>
        <v>1309.8899999999999</v>
      </c>
      <c r="K661" s="32">
        <f t="shared" si="43"/>
        <v>1715.83</v>
      </c>
    </row>
    <row r="662" spans="1:11" s="15" customFormat="1" ht="14.25" customHeight="1">
      <c r="A662" s="29">
        <f>'до 150 кВт'!A662</f>
        <v>44375</v>
      </c>
      <c r="B662" s="16">
        <v>5</v>
      </c>
      <c r="C662" s="21">
        <v>133.26</v>
      </c>
      <c r="D662" s="21">
        <v>719.53</v>
      </c>
      <c r="E662" s="21">
        <v>0</v>
      </c>
      <c r="F662" s="21">
        <v>153.81</v>
      </c>
      <c r="G662" s="21">
        <v>521</v>
      </c>
      <c r="H662" s="17">
        <f t="shared" si="40"/>
        <v>766.1499999999999</v>
      </c>
      <c r="I662" s="17">
        <f t="shared" si="41"/>
        <v>1029.35</v>
      </c>
      <c r="J662" s="17">
        <f t="shared" si="42"/>
        <v>1315.53</v>
      </c>
      <c r="K662" s="32">
        <f t="shared" si="43"/>
        <v>1721.47</v>
      </c>
    </row>
    <row r="663" spans="1:11" s="15" customFormat="1" ht="14.25" customHeight="1">
      <c r="A663" s="29">
        <f>'до 150 кВт'!A663</f>
        <v>44375</v>
      </c>
      <c r="B663" s="16">
        <v>6</v>
      </c>
      <c r="C663" s="21">
        <v>772.68</v>
      </c>
      <c r="D663" s="21">
        <v>272.65</v>
      </c>
      <c r="E663" s="21">
        <v>0</v>
      </c>
      <c r="F663" s="21">
        <v>793.23</v>
      </c>
      <c r="G663" s="21">
        <v>521</v>
      </c>
      <c r="H663" s="17">
        <f t="shared" si="40"/>
        <v>1405.57</v>
      </c>
      <c r="I663" s="17">
        <f t="shared" si="41"/>
        <v>1668.77</v>
      </c>
      <c r="J663" s="17">
        <f t="shared" si="42"/>
        <v>1954.95</v>
      </c>
      <c r="K663" s="32">
        <f t="shared" si="43"/>
        <v>2360.8900000000003</v>
      </c>
    </row>
    <row r="664" spans="1:11" s="15" customFormat="1" ht="14.25" customHeight="1">
      <c r="A664" s="29">
        <f>'до 150 кВт'!A664</f>
        <v>44375</v>
      </c>
      <c r="B664" s="16">
        <v>7</v>
      </c>
      <c r="C664" s="21">
        <v>1289.21</v>
      </c>
      <c r="D664" s="21">
        <v>123.43</v>
      </c>
      <c r="E664" s="21">
        <v>0</v>
      </c>
      <c r="F664" s="21">
        <v>1309.76</v>
      </c>
      <c r="G664" s="21">
        <v>521</v>
      </c>
      <c r="H664" s="17">
        <f t="shared" si="40"/>
        <v>1922.1</v>
      </c>
      <c r="I664" s="17">
        <f t="shared" si="41"/>
        <v>2185.3</v>
      </c>
      <c r="J664" s="17">
        <f t="shared" si="42"/>
        <v>2471.48</v>
      </c>
      <c r="K664" s="32">
        <f t="shared" si="43"/>
        <v>2877.42</v>
      </c>
    </row>
    <row r="665" spans="1:11" s="15" customFormat="1" ht="14.25" customHeight="1">
      <c r="A665" s="29">
        <f>'до 150 кВт'!A665</f>
        <v>44375</v>
      </c>
      <c r="B665" s="16">
        <v>8</v>
      </c>
      <c r="C665" s="21">
        <v>1666.09</v>
      </c>
      <c r="D665" s="21">
        <v>71.38</v>
      </c>
      <c r="E665" s="21">
        <v>0</v>
      </c>
      <c r="F665" s="21">
        <v>1686.64</v>
      </c>
      <c r="G665" s="21">
        <v>521</v>
      </c>
      <c r="H665" s="17">
        <f t="shared" si="40"/>
        <v>2298.9800000000005</v>
      </c>
      <c r="I665" s="17">
        <f t="shared" si="41"/>
        <v>2562.1800000000003</v>
      </c>
      <c r="J665" s="17">
        <f t="shared" si="42"/>
        <v>2848.3600000000006</v>
      </c>
      <c r="K665" s="32">
        <f t="shared" si="43"/>
        <v>3254.3</v>
      </c>
    </row>
    <row r="666" spans="1:11" s="15" customFormat="1" ht="14.25" customHeight="1">
      <c r="A666" s="29">
        <f>'до 150 кВт'!A666</f>
        <v>44375</v>
      </c>
      <c r="B666" s="16">
        <v>9</v>
      </c>
      <c r="C666" s="21">
        <v>1720.43</v>
      </c>
      <c r="D666" s="21">
        <v>95.48</v>
      </c>
      <c r="E666" s="21">
        <v>0</v>
      </c>
      <c r="F666" s="21">
        <v>1740.98</v>
      </c>
      <c r="G666" s="21">
        <v>521</v>
      </c>
      <c r="H666" s="17">
        <f t="shared" si="40"/>
        <v>2353.32</v>
      </c>
      <c r="I666" s="17">
        <f t="shared" si="41"/>
        <v>2616.52</v>
      </c>
      <c r="J666" s="17">
        <f t="shared" si="42"/>
        <v>2902.7</v>
      </c>
      <c r="K666" s="32">
        <f t="shared" si="43"/>
        <v>3308.6400000000003</v>
      </c>
    </row>
    <row r="667" spans="1:11" s="15" customFormat="1" ht="14.25" customHeight="1">
      <c r="A667" s="29">
        <f>'до 150 кВт'!A667</f>
        <v>44375</v>
      </c>
      <c r="B667" s="16">
        <v>10</v>
      </c>
      <c r="C667" s="21">
        <v>1869.25</v>
      </c>
      <c r="D667" s="21">
        <v>32.22</v>
      </c>
      <c r="E667" s="21">
        <v>0</v>
      </c>
      <c r="F667" s="21">
        <v>1889.8</v>
      </c>
      <c r="G667" s="21">
        <v>521</v>
      </c>
      <c r="H667" s="17">
        <f t="shared" si="40"/>
        <v>2502.1400000000003</v>
      </c>
      <c r="I667" s="17">
        <f t="shared" si="41"/>
        <v>2765.34</v>
      </c>
      <c r="J667" s="17">
        <f t="shared" si="42"/>
        <v>3051.5200000000004</v>
      </c>
      <c r="K667" s="32">
        <f t="shared" si="43"/>
        <v>3457.46</v>
      </c>
    </row>
    <row r="668" spans="1:11" s="15" customFormat="1" ht="14.25" customHeight="1">
      <c r="A668" s="29">
        <f>'до 150 кВт'!A668</f>
        <v>44375</v>
      </c>
      <c r="B668" s="16">
        <v>11</v>
      </c>
      <c r="C668" s="21">
        <v>1877.83</v>
      </c>
      <c r="D668" s="21">
        <v>34.12</v>
      </c>
      <c r="E668" s="21">
        <v>0</v>
      </c>
      <c r="F668" s="21">
        <v>1898.38</v>
      </c>
      <c r="G668" s="21">
        <v>521</v>
      </c>
      <c r="H668" s="17">
        <f t="shared" si="40"/>
        <v>2510.7200000000003</v>
      </c>
      <c r="I668" s="17">
        <f t="shared" si="41"/>
        <v>2773.92</v>
      </c>
      <c r="J668" s="17">
        <f t="shared" si="42"/>
        <v>3060.1000000000004</v>
      </c>
      <c r="K668" s="32">
        <f t="shared" si="43"/>
        <v>3466.04</v>
      </c>
    </row>
    <row r="669" spans="1:11" s="15" customFormat="1" ht="14.25" customHeight="1">
      <c r="A669" s="29">
        <f>'до 150 кВт'!A669</f>
        <v>44375</v>
      </c>
      <c r="B669" s="16">
        <v>12</v>
      </c>
      <c r="C669" s="21">
        <v>1899.79</v>
      </c>
      <c r="D669" s="21">
        <v>15.31</v>
      </c>
      <c r="E669" s="21">
        <v>0</v>
      </c>
      <c r="F669" s="21">
        <v>1920.34</v>
      </c>
      <c r="G669" s="21">
        <v>521</v>
      </c>
      <c r="H669" s="17">
        <f t="shared" si="40"/>
        <v>2532.6800000000003</v>
      </c>
      <c r="I669" s="17">
        <f t="shared" si="41"/>
        <v>2795.88</v>
      </c>
      <c r="J669" s="17">
        <f t="shared" si="42"/>
        <v>3082.0600000000004</v>
      </c>
      <c r="K669" s="32">
        <f t="shared" si="43"/>
        <v>3488</v>
      </c>
    </row>
    <row r="670" spans="1:11" s="15" customFormat="1" ht="14.25" customHeight="1">
      <c r="A670" s="29">
        <f>'до 150 кВт'!A670</f>
        <v>44375</v>
      </c>
      <c r="B670" s="16">
        <v>13</v>
      </c>
      <c r="C670" s="21">
        <v>1910.54</v>
      </c>
      <c r="D670" s="21">
        <v>12.05</v>
      </c>
      <c r="E670" s="21">
        <v>0</v>
      </c>
      <c r="F670" s="21">
        <v>1931.09</v>
      </c>
      <c r="G670" s="21">
        <v>521</v>
      </c>
      <c r="H670" s="17">
        <f t="shared" si="40"/>
        <v>2543.4300000000003</v>
      </c>
      <c r="I670" s="17">
        <f t="shared" si="41"/>
        <v>2806.63</v>
      </c>
      <c r="J670" s="17">
        <f t="shared" si="42"/>
        <v>3092.8100000000004</v>
      </c>
      <c r="K670" s="32">
        <f t="shared" si="43"/>
        <v>3498.75</v>
      </c>
    </row>
    <row r="671" spans="1:11" s="15" customFormat="1" ht="14.25" customHeight="1">
      <c r="A671" s="29">
        <f>'до 150 кВт'!A671</f>
        <v>44375</v>
      </c>
      <c r="B671" s="16">
        <v>14</v>
      </c>
      <c r="C671" s="21">
        <v>1902.41</v>
      </c>
      <c r="D671" s="21">
        <v>9.35</v>
      </c>
      <c r="E671" s="21">
        <v>0</v>
      </c>
      <c r="F671" s="21">
        <v>1922.96</v>
      </c>
      <c r="G671" s="21">
        <v>521</v>
      </c>
      <c r="H671" s="17">
        <f t="shared" si="40"/>
        <v>2535.3</v>
      </c>
      <c r="I671" s="17">
        <f t="shared" si="41"/>
        <v>2798.5</v>
      </c>
      <c r="J671" s="17">
        <f t="shared" si="42"/>
        <v>3084.6800000000003</v>
      </c>
      <c r="K671" s="32">
        <f t="shared" si="43"/>
        <v>3490.62</v>
      </c>
    </row>
    <row r="672" spans="1:11" s="15" customFormat="1" ht="14.25" customHeight="1">
      <c r="A672" s="29">
        <f>'до 150 кВт'!A672</f>
        <v>44375</v>
      </c>
      <c r="B672" s="16">
        <v>15</v>
      </c>
      <c r="C672" s="21">
        <v>1905.75</v>
      </c>
      <c r="D672" s="21">
        <v>5.84</v>
      </c>
      <c r="E672" s="21">
        <v>0</v>
      </c>
      <c r="F672" s="21">
        <v>1926.3</v>
      </c>
      <c r="G672" s="21">
        <v>521</v>
      </c>
      <c r="H672" s="17">
        <f t="shared" si="40"/>
        <v>2538.6400000000003</v>
      </c>
      <c r="I672" s="17">
        <f t="shared" si="41"/>
        <v>2801.84</v>
      </c>
      <c r="J672" s="17">
        <f t="shared" si="42"/>
        <v>3088.0200000000004</v>
      </c>
      <c r="K672" s="32">
        <f t="shared" si="43"/>
        <v>3493.96</v>
      </c>
    </row>
    <row r="673" spans="1:11" s="15" customFormat="1" ht="14.25" customHeight="1">
      <c r="A673" s="29">
        <f>'до 150 кВт'!A673</f>
        <v>44375</v>
      </c>
      <c r="B673" s="16">
        <v>16</v>
      </c>
      <c r="C673" s="21">
        <v>1888.38</v>
      </c>
      <c r="D673" s="21">
        <v>0</v>
      </c>
      <c r="E673" s="21">
        <v>15.93</v>
      </c>
      <c r="F673" s="21">
        <v>1908.93</v>
      </c>
      <c r="G673" s="21">
        <v>521</v>
      </c>
      <c r="H673" s="17">
        <f t="shared" si="40"/>
        <v>2521.2700000000004</v>
      </c>
      <c r="I673" s="17">
        <f t="shared" si="41"/>
        <v>2784.4700000000003</v>
      </c>
      <c r="J673" s="17">
        <f t="shared" si="42"/>
        <v>3070.6500000000005</v>
      </c>
      <c r="K673" s="32">
        <f t="shared" si="43"/>
        <v>3476.59</v>
      </c>
    </row>
    <row r="674" spans="1:11" s="15" customFormat="1" ht="14.25" customHeight="1">
      <c r="A674" s="29">
        <f>'до 150 кВт'!A674</f>
        <v>44375</v>
      </c>
      <c r="B674" s="16">
        <v>17</v>
      </c>
      <c r="C674" s="21">
        <v>1735.22</v>
      </c>
      <c r="D674" s="21">
        <v>0</v>
      </c>
      <c r="E674" s="21">
        <v>3.2</v>
      </c>
      <c r="F674" s="21">
        <v>1755.77</v>
      </c>
      <c r="G674" s="21">
        <v>521</v>
      </c>
      <c r="H674" s="17">
        <f t="shared" si="40"/>
        <v>2368.11</v>
      </c>
      <c r="I674" s="17">
        <f t="shared" si="41"/>
        <v>2631.31</v>
      </c>
      <c r="J674" s="17">
        <f t="shared" si="42"/>
        <v>2917.49</v>
      </c>
      <c r="K674" s="32">
        <f t="shared" si="43"/>
        <v>3323.4300000000003</v>
      </c>
    </row>
    <row r="675" spans="1:11" s="15" customFormat="1" ht="14.25" customHeight="1">
      <c r="A675" s="29">
        <f>'до 150 кВт'!A675</f>
        <v>44375</v>
      </c>
      <c r="B675" s="16">
        <v>18</v>
      </c>
      <c r="C675" s="21">
        <v>1726.51</v>
      </c>
      <c r="D675" s="21">
        <v>0</v>
      </c>
      <c r="E675" s="21">
        <v>114.42</v>
      </c>
      <c r="F675" s="21">
        <v>1747.06</v>
      </c>
      <c r="G675" s="21">
        <v>521</v>
      </c>
      <c r="H675" s="17">
        <f t="shared" si="40"/>
        <v>2359.4</v>
      </c>
      <c r="I675" s="17">
        <f t="shared" si="41"/>
        <v>2622.6</v>
      </c>
      <c r="J675" s="17">
        <f t="shared" si="42"/>
        <v>2908.7799999999997</v>
      </c>
      <c r="K675" s="32">
        <f t="shared" si="43"/>
        <v>3314.7200000000003</v>
      </c>
    </row>
    <row r="676" spans="1:11" s="15" customFormat="1" ht="14.25" customHeight="1">
      <c r="A676" s="29">
        <f>'до 150 кВт'!A676</f>
        <v>44375</v>
      </c>
      <c r="B676" s="16">
        <v>19</v>
      </c>
      <c r="C676" s="21">
        <v>1703.09</v>
      </c>
      <c r="D676" s="21">
        <v>0</v>
      </c>
      <c r="E676" s="21">
        <v>104.86</v>
      </c>
      <c r="F676" s="21">
        <v>1723.64</v>
      </c>
      <c r="G676" s="21">
        <v>521</v>
      </c>
      <c r="H676" s="17">
        <f t="shared" si="40"/>
        <v>2335.9800000000005</v>
      </c>
      <c r="I676" s="17">
        <f t="shared" si="41"/>
        <v>2599.1800000000003</v>
      </c>
      <c r="J676" s="17">
        <f t="shared" si="42"/>
        <v>2885.3600000000006</v>
      </c>
      <c r="K676" s="32">
        <f t="shared" si="43"/>
        <v>3291.3</v>
      </c>
    </row>
    <row r="677" spans="1:11" s="15" customFormat="1" ht="14.25" customHeight="1">
      <c r="A677" s="29">
        <f>'до 150 кВт'!A677</f>
        <v>44375</v>
      </c>
      <c r="B677" s="16">
        <v>20</v>
      </c>
      <c r="C677" s="21">
        <v>1680.25</v>
      </c>
      <c r="D677" s="21">
        <v>0</v>
      </c>
      <c r="E677" s="21">
        <v>39.76</v>
      </c>
      <c r="F677" s="21">
        <v>1700.8</v>
      </c>
      <c r="G677" s="21">
        <v>521</v>
      </c>
      <c r="H677" s="17">
        <f t="shared" si="40"/>
        <v>2313.1400000000003</v>
      </c>
      <c r="I677" s="17">
        <f t="shared" si="41"/>
        <v>2576.34</v>
      </c>
      <c r="J677" s="17">
        <f t="shared" si="42"/>
        <v>2862.5200000000004</v>
      </c>
      <c r="K677" s="32">
        <f t="shared" si="43"/>
        <v>3268.46</v>
      </c>
    </row>
    <row r="678" spans="1:11" s="15" customFormat="1" ht="14.25" customHeight="1">
      <c r="A678" s="29">
        <f>'до 150 кВт'!A678</f>
        <v>44375</v>
      </c>
      <c r="B678" s="16">
        <v>21</v>
      </c>
      <c r="C678" s="21">
        <v>1713.26</v>
      </c>
      <c r="D678" s="21">
        <v>0</v>
      </c>
      <c r="E678" s="21">
        <v>59.78</v>
      </c>
      <c r="F678" s="21">
        <v>1733.81</v>
      </c>
      <c r="G678" s="21">
        <v>521</v>
      </c>
      <c r="H678" s="17">
        <f t="shared" si="40"/>
        <v>2346.15</v>
      </c>
      <c r="I678" s="17">
        <f t="shared" si="41"/>
        <v>2609.35</v>
      </c>
      <c r="J678" s="17">
        <f t="shared" si="42"/>
        <v>2895.5299999999997</v>
      </c>
      <c r="K678" s="32">
        <f t="shared" si="43"/>
        <v>3301.4700000000003</v>
      </c>
    </row>
    <row r="679" spans="1:11" s="15" customFormat="1" ht="14.25" customHeight="1">
      <c r="A679" s="29">
        <f>'до 150 кВт'!A679</f>
        <v>44375</v>
      </c>
      <c r="B679" s="16">
        <v>22</v>
      </c>
      <c r="C679" s="21">
        <v>1633.35</v>
      </c>
      <c r="D679" s="21">
        <v>0</v>
      </c>
      <c r="E679" s="21">
        <v>213.19</v>
      </c>
      <c r="F679" s="21">
        <v>1653.9</v>
      </c>
      <c r="G679" s="21">
        <v>521</v>
      </c>
      <c r="H679" s="17">
        <f t="shared" si="40"/>
        <v>2266.2400000000002</v>
      </c>
      <c r="I679" s="17">
        <f t="shared" si="41"/>
        <v>2529.44</v>
      </c>
      <c r="J679" s="17">
        <f t="shared" si="42"/>
        <v>2815.62</v>
      </c>
      <c r="K679" s="32">
        <f t="shared" si="43"/>
        <v>3221.5600000000004</v>
      </c>
    </row>
    <row r="680" spans="1:11" s="15" customFormat="1" ht="14.25" customHeight="1">
      <c r="A680" s="29">
        <f>'до 150 кВт'!A680</f>
        <v>44375</v>
      </c>
      <c r="B680" s="16">
        <v>23</v>
      </c>
      <c r="C680" s="21">
        <v>1271.16</v>
      </c>
      <c r="D680" s="21">
        <v>0</v>
      </c>
      <c r="E680" s="21">
        <v>422.01</v>
      </c>
      <c r="F680" s="21">
        <v>1291.71</v>
      </c>
      <c r="G680" s="21">
        <v>521</v>
      </c>
      <c r="H680" s="17">
        <f t="shared" si="40"/>
        <v>1904.05</v>
      </c>
      <c r="I680" s="17">
        <f t="shared" si="41"/>
        <v>2167.25</v>
      </c>
      <c r="J680" s="17">
        <f t="shared" si="42"/>
        <v>2453.4300000000003</v>
      </c>
      <c r="K680" s="32">
        <f t="shared" si="43"/>
        <v>2859.37</v>
      </c>
    </row>
    <row r="681" spans="1:11" s="15" customFormat="1" ht="14.25" customHeight="1">
      <c r="A681" s="29">
        <f>'до 150 кВт'!A681</f>
        <v>44376</v>
      </c>
      <c r="B681" s="16">
        <v>0</v>
      </c>
      <c r="C681" s="21">
        <v>1015.06</v>
      </c>
      <c r="D681" s="21">
        <v>0</v>
      </c>
      <c r="E681" s="21">
        <v>169.78</v>
      </c>
      <c r="F681" s="21">
        <v>1035.61</v>
      </c>
      <c r="G681" s="21">
        <v>521</v>
      </c>
      <c r="H681" s="17">
        <f t="shared" si="40"/>
        <v>1647.9499999999998</v>
      </c>
      <c r="I681" s="17">
        <f t="shared" si="41"/>
        <v>1911.1499999999999</v>
      </c>
      <c r="J681" s="17">
        <f t="shared" si="42"/>
        <v>2197.33</v>
      </c>
      <c r="K681" s="32">
        <f t="shared" si="43"/>
        <v>2603.27</v>
      </c>
    </row>
    <row r="682" spans="1:11" s="15" customFormat="1" ht="14.25" customHeight="1">
      <c r="A682" s="29">
        <f>'до 150 кВт'!A682</f>
        <v>44376</v>
      </c>
      <c r="B682" s="16">
        <v>1</v>
      </c>
      <c r="C682" s="21">
        <v>813.01</v>
      </c>
      <c r="D682" s="21">
        <v>0</v>
      </c>
      <c r="E682" s="21">
        <v>405.39</v>
      </c>
      <c r="F682" s="21">
        <v>833.56</v>
      </c>
      <c r="G682" s="21">
        <v>521</v>
      </c>
      <c r="H682" s="17">
        <f t="shared" si="40"/>
        <v>1445.8999999999999</v>
      </c>
      <c r="I682" s="17">
        <f t="shared" si="41"/>
        <v>1709.1</v>
      </c>
      <c r="J682" s="17">
        <f t="shared" si="42"/>
        <v>1995.28</v>
      </c>
      <c r="K682" s="32">
        <f t="shared" si="43"/>
        <v>2401.2200000000003</v>
      </c>
    </row>
    <row r="683" spans="1:11" s="15" customFormat="1" ht="14.25" customHeight="1">
      <c r="A683" s="29">
        <f>'до 150 кВт'!A683</f>
        <v>44376</v>
      </c>
      <c r="B683" s="16">
        <v>2</v>
      </c>
      <c r="C683" s="21">
        <v>673.31</v>
      </c>
      <c r="D683" s="21">
        <v>0</v>
      </c>
      <c r="E683" s="21">
        <v>157.2</v>
      </c>
      <c r="F683" s="21">
        <v>693.86</v>
      </c>
      <c r="G683" s="21">
        <v>521</v>
      </c>
      <c r="H683" s="17">
        <f t="shared" si="40"/>
        <v>1306.2</v>
      </c>
      <c r="I683" s="17">
        <f t="shared" si="41"/>
        <v>1569.4</v>
      </c>
      <c r="J683" s="17">
        <f t="shared" si="42"/>
        <v>1855.5800000000002</v>
      </c>
      <c r="K683" s="32">
        <f t="shared" si="43"/>
        <v>2261.5200000000004</v>
      </c>
    </row>
    <row r="684" spans="1:11" s="15" customFormat="1" ht="14.25" customHeight="1">
      <c r="A684" s="29">
        <f>'до 150 кВт'!A684</f>
        <v>44376</v>
      </c>
      <c r="B684" s="16">
        <v>3</v>
      </c>
      <c r="C684" s="21">
        <v>655.66</v>
      </c>
      <c r="D684" s="21">
        <v>0</v>
      </c>
      <c r="E684" s="21">
        <v>272.28</v>
      </c>
      <c r="F684" s="21">
        <v>676.21</v>
      </c>
      <c r="G684" s="21">
        <v>521</v>
      </c>
      <c r="H684" s="17">
        <f t="shared" si="40"/>
        <v>1288.55</v>
      </c>
      <c r="I684" s="17">
        <f t="shared" si="41"/>
        <v>1551.75</v>
      </c>
      <c r="J684" s="17">
        <f t="shared" si="42"/>
        <v>1837.93</v>
      </c>
      <c r="K684" s="32">
        <f t="shared" si="43"/>
        <v>2243.87</v>
      </c>
    </row>
    <row r="685" spans="1:11" s="15" customFormat="1" ht="14.25" customHeight="1">
      <c r="A685" s="29">
        <f>'до 150 кВт'!A685</f>
        <v>44376</v>
      </c>
      <c r="B685" s="16">
        <v>4</v>
      </c>
      <c r="C685" s="21">
        <v>3.01</v>
      </c>
      <c r="D685" s="21">
        <v>6.08</v>
      </c>
      <c r="E685" s="21">
        <v>0</v>
      </c>
      <c r="F685" s="21">
        <v>23.56</v>
      </c>
      <c r="G685" s="21">
        <v>521</v>
      </c>
      <c r="H685" s="17">
        <f t="shared" si="40"/>
        <v>635.8999999999999</v>
      </c>
      <c r="I685" s="17">
        <f t="shared" si="41"/>
        <v>899.0999999999999</v>
      </c>
      <c r="J685" s="17">
        <f t="shared" si="42"/>
        <v>1185.28</v>
      </c>
      <c r="K685" s="32">
        <f t="shared" si="43"/>
        <v>1591.22</v>
      </c>
    </row>
    <row r="686" spans="1:11" s="15" customFormat="1" ht="14.25" customHeight="1">
      <c r="A686" s="29">
        <f>'до 150 кВт'!A686</f>
        <v>44376</v>
      </c>
      <c r="B686" s="16">
        <v>5</v>
      </c>
      <c r="C686" s="21">
        <v>3.41</v>
      </c>
      <c r="D686" s="21">
        <v>947.03</v>
      </c>
      <c r="E686" s="21">
        <v>0</v>
      </c>
      <c r="F686" s="21">
        <v>23.96</v>
      </c>
      <c r="G686" s="21">
        <v>521</v>
      </c>
      <c r="H686" s="17">
        <f t="shared" si="40"/>
        <v>636.3</v>
      </c>
      <c r="I686" s="17">
        <f t="shared" si="41"/>
        <v>899.5</v>
      </c>
      <c r="J686" s="17">
        <f t="shared" si="42"/>
        <v>1185.68</v>
      </c>
      <c r="K686" s="32">
        <f t="shared" si="43"/>
        <v>1591.6200000000001</v>
      </c>
    </row>
    <row r="687" spans="1:11" s="15" customFormat="1" ht="14.25" customHeight="1">
      <c r="A687" s="29">
        <f>'до 150 кВт'!A687</f>
        <v>44376</v>
      </c>
      <c r="B687" s="16">
        <v>6</v>
      </c>
      <c r="C687" s="21">
        <v>812.31</v>
      </c>
      <c r="D687" s="21">
        <v>0</v>
      </c>
      <c r="E687" s="21">
        <v>69.74</v>
      </c>
      <c r="F687" s="21">
        <v>832.86</v>
      </c>
      <c r="G687" s="21">
        <v>521</v>
      </c>
      <c r="H687" s="17">
        <f t="shared" si="40"/>
        <v>1445.2</v>
      </c>
      <c r="I687" s="17">
        <f t="shared" si="41"/>
        <v>1708.4</v>
      </c>
      <c r="J687" s="17">
        <f t="shared" si="42"/>
        <v>1994.5800000000002</v>
      </c>
      <c r="K687" s="32">
        <f t="shared" si="43"/>
        <v>2400.5200000000004</v>
      </c>
    </row>
    <row r="688" spans="1:11" s="15" customFormat="1" ht="14.25" customHeight="1">
      <c r="A688" s="29">
        <f>'до 150 кВт'!A688</f>
        <v>44376</v>
      </c>
      <c r="B688" s="16">
        <v>7</v>
      </c>
      <c r="C688" s="21">
        <v>1300.61</v>
      </c>
      <c r="D688" s="21">
        <v>54.07</v>
      </c>
      <c r="E688" s="21">
        <v>0</v>
      </c>
      <c r="F688" s="21">
        <v>1321.16</v>
      </c>
      <c r="G688" s="21">
        <v>521</v>
      </c>
      <c r="H688" s="17">
        <f t="shared" si="40"/>
        <v>1933.5</v>
      </c>
      <c r="I688" s="17">
        <f t="shared" si="41"/>
        <v>2196.7</v>
      </c>
      <c r="J688" s="17">
        <f t="shared" si="42"/>
        <v>2482.88</v>
      </c>
      <c r="K688" s="32">
        <f t="shared" si="43"/>
        <v>2888.82</v>
      </c>
    </row>
    <row r="689" spans="1:11" s="15" customFormat="1" ht="14.25" customHeight="1">
      <c r="A689" s="29">
        <f>'до 150 кВт'!A689</f>
        <v>44376</v>
      </c>
      <c r="B689" s="16">
        <v>8</v>
      </c>
      <c r="C689" s="21">
        <v>1660.79</v>
      </c>
      <c r="D689" s="21">
        <v>0</v>
      </c>
      <c r="E689" s="21">
        <v>299.36</v>
      </c>
      <c r="F689" s="21">
        <v>1681.34</v>
      </c>
      <c r="G689" s="21">
        <v>521</v>
      </c>
      <c r="H689" s="17">
        <f t="shared" si="40"/>
        <v>2293.6800000000003</v>
      </c>
      <c r="I689" s="17">
        <f t="shared" si="41"/>
        <v>2556.88</v>
      </c>
      <c r="J689" s="17">
        <f t="shared" si="42"/>
        <v>2843.0600000000004</v>
      </c>
      <c r="K689" s="32">
        <f t="shared" si="43"/>
        <v>3249</v>
      </c>
    </row>
    <row r="690" spans="1:11" s="15" customFormat="1" ht="14.25" customHeight="1">
      <c r="A690" s="29">
        <f>'до 150 кВт'!A690</f>
        <v>44376</v>
      </c>
      <c r="B690" s="16">
        <v>9</v>
      </c>
      <c r="C690" s="21">
        <v>1730.23</v>
      </c>
      <c r="D690" s="21">
        <v>0</v>
      </c>
      <c r="E690" s="21">
        <v>512.78</v>
      </c>
      <c r="F690" s="21">
        <v>1750.78</v>
      </c>
      <c r="G690" s="21">
        <v>521</v>
      </c>
      <c r="H690" s="17">
        <f t="shared" si="40"/>
        <v>2363.12</v>
      </c>
      <c r="I690" s="17">
        <f t="shared" si="41"/>
        <v>2626.3199999999997</v>
      </c>
      <c r="J690" s="17">
        <f t="shared" si="42"/>
        <v>2912.5</v>
      </c>
      <c r="K690" s="32">
        <f t="shared" si="43"/>
        <v>3318.4399999999996</v>
      </c>
    </row>
    <row r="691" spans="1:11" s="15" customFormat="1" ht="14.25" customHeight="1">
      <c r="A691" s="29">
        <f>'до 150 кВт'!A691</f>
        <v>44376</v>
      </c>
      <c r="B691" s="16">
        <v>10</v>
      </c>
      <c r="C691" s="21">
        <v>1752.86</v>
      </c>
      <c r="D691" s="21">
        <v>95.79</v>
      </c>
      <c r="E691" s="21">
        <v>0</v>
      </c>
      <c r="F691" s="21">
        <v>1773.41</v>
      </c>
      <c r="G691" s="21">
        <v>521</v>
      </c>
      <c r="H691" s="17">
        <f t="shared" si="40"/>
        <v>2385.75</v>
      </c>
      <c r="I691" s="17">
        <f t="shared" si="41"/>
        <v>2648.95</v>
      </c>
      <c r="J691" s="17">
        <f t="shared" si="42"/>
        <v>2935.13</v>
      </c>
      <c r="K691" s="32">
        <f t="shared" si="43"/>
        <v>3341.0699999999997</v>
      </c>
    </row>
    <row r="692" spans="1:11" s="15" customFormat="1" ht="14.25" customHeight="1">
      <c r="A692" s="29">
        <f>'до 150 кВт'!A692</f>
        <v>44376</v>
      </c>
      <c r="B692" s="16">
        <v>11</v>
      </c>
      <c r="C692" s="21">
        <v>1762.19</v>
      </c>
      <c r="D692" s="21">
        <v>89.36</v>
      </c>
      <c r="E692" s="21">
        <v>0</v>
      </c>
      <c r="F692" s="21">
        <v>1782.74</v>
      </c>
      <c r="G692" s="21">
        <v>521</v>
      </c>
      <c r="H692" s="17">
        <f t="shared" si="40"/>
        <v>2395.08</v>
      </c>
      <c r="I692" s="17">
        <f t="shared" si="41"/>
        <v>2658.2799999999997</v>
      </c>
      <c r="J692" s="17">
        <f t="shared" si="42"/>
        <v>2944.46</v>
      </c>
      <c r="K692" s="32">
        <f t="shared" si="43"/>
        <v>3350.3999999999996</v>
      </c>
    </row>
    <row r="693" spans="1:11" s="15" customFormat="1" ht="14.25" customHeight="1">
      <c r="A693" s="29">
        <f>'до 150 кВт'!A693</f>
        <v>44376</v>
      </c>
      <c r="B693" s="16">
        <v>12</v>
      </c>
      <c r="C693" s="21">
        <v>1760.28</v>
      </c>
      <c r="D693" s="21">
        <v>105.05</v>
      </c>
      <c r="E693" s="21">
        <v>0</v>
      </c>
      <c r="F693" s="21">
        <v>1780.83</v>
      </c>
      <c r="G693" s="21">
        <v>521</v>
      </c>
      <c r="H693" s="17">
        <f t="shared" si="40"/>
        <v>2393.17</v>
      </c>
      <c r="I693" s="17">
        <f t="shared" si="41"/>
        <v>2656.37</v>
      </c>
      <c r="J693" s="17">
        <f t="shared" si="42"/>
        <v>2942.55</v>
      </c>
      <c r="K693" s="32">
        <f t="shared" si="43"/>
        <v>3348.49</v>
      </c>
    </row>
    <row r="694" spans="1:11" s="15" customFormat="1" ht="14.25" customHeight="1">
      <c r="A694" s="29">
        <f>'до 150 кВт'!A694</f>
        <v>44376</v>
      </c>
      <c r="B694" s="16">
        <v>13</v>
      </c>
      <c r="C694" s="21">
        <v>1879.2</v>
      </c>
      <c r="D694" s="21">
        <v>0</v>
      </c>
      <c r="E694" s="21">
        <v>10.53</v>
      </c>
      <c r="F694" s="21">
        <v>1899.75</v>
      </c>
      <c r="G694" s="21">
        <v>521</v>
      </c>
      <c r="H694" s="17">
        <f t="shared" si="40"/>
        <v>2512.09</v>
      </c>
      <c r="I694" s="17">
        <f t="shared" si="41"/>
        <v>2775.29</v>
      </c>
      <c r="J694" s="17">
        <f t="shared" si="42"/>
        <v>3061.4700000000003</v>
      </c>
      <c r="K694" s="32">
        <f t="shared" si="43"/>
        <v>3467.41</v>
      </c>
    </row>
    <row r="695" spans="1:11" s="15" customFormat="1" ht="14.25" customHeight="1">
      <c r="A695" s="29">
        <f>'до 150 кВт'!A695</f>
        <v>44376</v>
      </c>
      <c r="B695" s="16">
        <v>14</v>
      </c>
      <c r="C695" s="21">
        <v>1763.8</v>
      </c>
      <c r="D695" s="21">
        <v>88.39</v>
      </c>
      <c r="E695" s="21">
        <v>0</v>
      </c>
      <c r="F695" s="21">
        <v>1784.35</v>
      </c>
      <c r="G695" s="21">
        <v>521</v>
      </c>
      <c r="H695" s="17">
        <f t="shared" si="40"/>
        <v>2396.69</v>
      </c>
      <c r="I695" s="17">
        <f t="shared" si="41"/>
        <v>2659.89</v>
      </c>
      <c r="J695" s="17">
        <f t="shared" si="42"/>
        <v>2946.0699999999997</v>
      </c>
      <c r="K695" s="32">
        <f t="shared" si="43"/>
        <v>3352.01</v>
      </c>
    </row>
    <row r="696" spans="1:11" s="15" customFormat="1" ht="14.25" customHeight="1">
      <c r="A696" s="29">
        <f>'до 150 кВт'!A696</f>
        <v>44376</v>
      </c>
      <c r="B696" s="16">
        <v>15</v>
      </c>
      <c r="C696" s="21">
        <v>1859.66</v>
      </c>
      <c r="D696" s="21">
        <v>0</v>
      </c>
      <c r="E696" s="21">
        <v>64.72</v>
      </c>
      <c r="F696" s="21">
        <v>1880.21</v>
      </c>
      <c r="G696" s="21">
        <v>521</v>
      </c>
      <c r="H696" s="17">
        <f t="shared" si="40"/>
        <v>2492.55</v>
      </c>
      <c r="I696" s="17">
        <f t="shared" si="41"/>
        <v>2755.75</v>
      </c>
      <c r="J696" s="17">
        <f t="shared" si="42"/>
        <v>3041.9300000000003</v>
      </c>
      <c r="K696" s="32">
        <f t="shared" si="43"/>
        <v>3447.87</v>
      </c>
    </row>
    <row r="697" spans="1:11" s="15" customFormat="1" ht="14.25" customHeight="1">
      <c r="A697" s="29">
        <f>'до 150 кВт'!A697</f>
        <v>44376</v>
      </c>
      <c r="B697" s="16">
        <v>16</v>
      </c>
      <c r="C697" s="21">
        <v>1854.99</v>
      </c>
      <c r="D697" s="21">
        <v>0</v>
      </c>
      <c r="E697" s="21">
        <v>149.2</v>
      </c>
      <c r="F697" s="21">
        <v>1875.54</v>
      </c>
      <c r="G697" s="21">
        <v>521</v>
      </c>
      <c r="H697" s="17">
        <f t="shared" si="40"/>
        <v>2487.88</v>
      </c>
      <c r="I697" s="17">
        <f t="shared" si="41"/>
        <v>2751.08</v>
      </c>
      <c r="J697" s="17">
        <f t="shared" si="42"/>
        <v>3037.26</v>
      </c>
      <c r="K697" s="32">
        <f t="shared" si="43"/>
        <v>3443.2</v>
      </c>
    </row>
    <row r="698" spans="1:11" s="15" customFormat="1" ht="14.25" customHeight="1">
      <c r="A698" s="29">
        <f>'до 150 кВт'!A698</f>
        <v>44376</v>
      </c>
      <c r="B698" s="16">
        <v>17</v>
      </c>
      <c r="C698" s="21">
        <v>1722.12</v>
      </c>
      <c r="D698" s="21">
        <v>0</v>
      </c>
      <c r="E698" s="21">
        <v>94.76</v>
      </c>
      <c r="F698" s="21">
        <v>1742.67</v>
      </c>
      <c r="G698" s="21">
        <v>521</v>
      </c>
      <c r="H698" s="17">
        <f t="shared" si="40"/>
        <v>2355.01</v>
      </c>
      <c r="I698" s="17">
        <f t="shared" si="41"/>
        <v>2618.21</v>
      </c>
      <c r="J698" s="17">
        <f t="shared" si="42"/>
        <v>2904.3900000000003</v>
      </c>
      <c r="K698" s="32">
        <f t="shared" si="43"/>
        <v>3310.33</v>
      </c>
    </row>
    <row r="699" spans="1:11" s="15" customFormat="1" ht="14.25" customHeight="1">
      <c r="A699" s="29">
        <f>'до 150 кВт'!A699</f>
        <v>44376</v>
      </c>
      <c r="B699" s="16">
        <v>18</v>
      </c>
      <c r="C699" s="21">
        <v>1707.18</v>
      </c>
      <c r="D699" s="21">
        <v>0</v>
      </c>
      <c r="E699" s="21">
        <v>594.4</v>
      </c>
      <c r="F699" s="21">
        <v>1727.73</v>
      </c>
      <c r="G699" s="21">
        <v>521</v>
      </c>
      <c r="H699" s="17">
        <f t="shared" si="40"/>
        <v>2340.07</v>
      </c>
      <c r="I699" s="17">
        <f t="shared" si="41"/>
        <v>2603.27</v>
      </c>
      <c r="J699" s="17">
        <f t="shared" si="42"/>
        <v>2889.45</v>
      </c>
      <c r="K699" s="32">
        <f t="shared" si="43"/>
        <v>3295.3900000000003</v>
      </c>
    </row>
    <row r="700" spans="1:11" s="15" customFormat="1" ht="14.25" customHeight="1">
      <c r="A700" s="29">
        <f>'до 150 кВт'!A700</f>
        <v>44376</v>
      </c>
      <c r="B700" s="16">
        <v>19</v>
      </c>
      <c r="C700" s="21">
        <v>1691.16</v>
      </c>
      <c r="D700" s="21">
        <v>0</v>
      </c>
      <c r="E700" s="21">
        <v>359.3</v>
      </c>
      <c r="F700" s="21">
        <v>1711.71</v>
      </c>
      <c r="G700" s="21">
        <v>521</v>
      </c>
      <c r="H700" s="17">
        <f t="shared" si="40"/>
        <v>2324.05</v>
      </c>
      <c r="I700" s="17">
        <f t="shared" si="41"/>
        <v>2587.25</v>
      </c>
      <c r="J700" s="17">
        <f t="shared" si="42"/>
        <v>2873.4300000000003</v>
      </c>
      <c r="K700" s="32">
        <f t="shared" si="43"/>
        <v>3279.37</v>
      </c>
    </row>
    <row r="701" spans="1:11" s="15" customFormat="1" ht="14.25" customHeight="1">
      <c r="A701" s="29">
        <f>'до 150 кВт'!A701</f>
        <v>44376</v>
      </c>
      <c r="B701" s="16">
        <v>20</v>
      </c>
      <c r="C701" s="21">
        <v>1178.16</v>
      </c>
      <c r="D701" s="21">
        <v>479.46</v>
      </c>
      <c r="E701" s="21">
        <v>0</v>
      </c>
      <c r="F701" s="21">
        <v>1198.71</v>
      </c>
      <c r="G701" s="21">
        <v>521</v>
      </c>
      <c r="H701" s="17">
        <f t="shared" si="40"/>
        <v>1811.05</v>
      </c>
      <c r="I701" s="17">
        <f t="shared" si="41"/>
        <v>2074.25</v>
      </c>
      <c r="J701" s="17">
        <f t="shared" si="42"/>
        <v>2360.4300000000003</v>
      </c>
      <c r="K701" s="32">
        <f t="shared" si="43"/>
        <v>2766.37</v>
      </c>
    </row>
    <row r="702" spans="1:11" s="15" customFormat="1" ht="14.25" customHeight="1">
      <c r="A702" s="29">
        <f>'до 150 кВт'!A702</f>
        <v>44376</v>
      </c>
      <c r="B702" s="16">
        <v>21</v>
      </c>
      <c r="C702" s="21">
        <v>1708.91</v>
      </c>
      <c r="D702" s="21">
        <v>0</v>
      </c>
      <c r="E702" s="21">
        <v>92.66</v>
      </c>
      <c r="F702" s="21">
        <v>1729.46</v>
      </c>
      <c r="G702" s="21">
        <v>521</v>
      </c>
      <c r="H702" s="17">
        <f t="shared" si="40"/>
        <v>2341.8</v>
      </c>
      <c r="I702" s="17">
        <f t="shared" si="41"/>
        <v>2605</v>
      </c>
      <c r="J702" s="17">
        <f t="shared" si="42"/>
        <v>2891.1800000000003</v>
      </c>
      <c r="K702" s="32">
        <f t="shared" si="43"/>
        <v>3297.12</v>
      </c>
    </row>
    <row r="703" spans="1:11" s="15" customFormat="1" ht="14.25" customHeight="1">
      <c r="A703" s="29">
        <f>'до 150 кВт'!A703</f>
        <v>44376</v>
      </c>
      <c r="B703" s="16">
        <v>22</v>
      </c>
      <c r="C703" s="21">
        <v>1648.88</v>
      </c>
      <c r="D703" s="21">
        <v>0</v>
      </c>
      <c r="E703" s="21">
        <v>749.19</v>
      </c>
      <c r="F703" s="21">
        <v>1669.43</v>
      </c>
      <c r="G703" s="21">
        <v>521</v>
      </c>
      <c r="H703" s="17">
        <f t="shared" si="40"/>
        <v>2281.7700000000004</v>
      </c>
      <c r="I703" s="17">
        <f t="shared" si="41"/>
        <v>2544.9700000000003</v>
      </c>
      <c r="J703" s="17">
        <f t="shared" si="42"/>
        <v>2831.1500000000005</v>
      </c>
      <c r="K703" s="32">
        <f t="shared" si="43"/>
        <v>3237.09</v>
      </c>
    </row>
    <row r="704" spans="1:11" s="15" customFormat="1" ht="14.25" customHeight="1">
      <c r="A704" s="29">
        <f>'до 150 кВт'!A704</f>
        <v>44376</v>
      </c>
      <c r="B704" s="16">
        <v>23</v>
      </c>
      <c r="C704" s="21">
        <v>1340.27</v>
      </c>
      <c r="D704" s="21">
        <v>0</v>
      </c>
      <c r="E704" s="21">
        <v>628.04</v>
      </c>
      <c r="F704" s="21">
        <v>1360.82</v>
      </c>
      <c r="G704" s="21">
        <v>521</v>
      </c>
      <c r="H704" s="17">
        <f t="shared" si="40"/>
        <v>1973.1599999999999</v>
      </c>
      <c r="I704" s="17">
        <f t="shared" si="41"/>
        <v>2236.3599999999997</v>
      </c>
      <c r="J704" s="17">
        <f t="shared" si="42"/>
        <v>2522.54</v>
      </c>
      <c r="K704" s="32">
        <f t="shared" si="43"/>
        <v>2928.48</v>
      </c>
    </row>
    <row r="705" spans="1:11" s="15" customFormat="1" ht="14.25" customHeight="1">
      <c r="A705" s="29">
        <f>'до 150 кВт'!A705</f>
        <v>44377</v>
      </c>
      <c r="B705" s="16">
        <v>0</v>
      </c>
      <c r="C705" s="21">
        <v>1052.09</v>
      </c>
      <c r="D705" s="21">
        <v>0</v>
      </c>
      <c r="E705" s="21">
        <v>215.25</v>
      </c>
      <c r="F705" s="21">
        <v>1072.64</v>
      </c>
      <c r="G705" s="21">
        <v>521</v>
      </c>
      <c r="H705" s="17">
        <f t="shared" si="40"/>
        <v>1684.98</v>
      </c>
      <c r="I705" s="17">
        <f t="shared" si="41"/>
        <v>1948.18</v>
      </c>
      <c r="J705" s="17">
        <f t="shared" si="42"/>
        <v>2234.36</v>
      </c>
      <c r="K705" s="32">
        <f t="shared" si="43"/>
        <v>2640.3</v>
      </c>
    </row>
    <row r="706" spans="1:11" s="15" customFormat="1" ht="14.25" customHeight="1">
      <c r="A706" s="29">
        <f>'до 150 кВт'!A706</f>
        <v>44377</v>
      </c>
      <c r="B706" s="16">
        <v>1</v>
      </c>
      <c r="C706" s="21">
        <v>824.32</v>
      </c>
      <c r="D706" s="21">
        <v>0</v>
      </c>
      <c r="E706" s="21">
        <v>845.95</v>
      </c>
      <c r="F706" s="21">
        <v>844.87</v>
      </c>
      <c r="G706" s="21">
        <v>521</v>
      </c>
      <c r="H706" s="17">
        <f t="shared" si="40"/>
        <v>1457.2099999999998</v>
      </c>
      <c r="I706" s="17">
        <f t="shared" si="41"/>
        <v>1720.4099999999999</v>
      </c>
      <c r="J706" s="17">
        <f t="shared" si="42"/>
        <v>2006.59</v>
      </c>
      <c r="K706" s="32">
        <f t="shared" si="43"/>
        <v>2412.5299999999997</v>
      </c>
    </row>
    <row r="707" spans="1:11" s="15" customFormat="1" ht="14.25" customHeight="1">
      <c r="A707" s="29">
        <f>'до 150 кВт'!A707</f>
        <v>44377</v>
      </c>
      <c r="B707" s="16">
        <v>2</v>
      </c>
      <c r="C707" s="21">
        <v>764.97</v>
      </c>
      <c r="D707" s="21">
        <v>0</v>
      </c>
      <c r="E707" s="21">
        <v>784.83</v>
      </c>
      <c r="F707" s="21">
        <v>785.52</v>
      </c>
      <c r="G707" s="21">
        <v>521</v>
      </c>
      <c r="H707" s="17">
        <f t="shared" si="40"/>
        <v>1397.86</v>
      </c>
      <c r="I707" s="17">
        <f t="shared" si="41"/>
        <v>1661.06</v>
      </c>
      <c r="J707" s="17">
        <f t="shared" si="42"/>
        <v>1947.24</v>
      </c>
      <c r="K707" s="32">
        <f t="shared" si="43"/>
        <v>2353.1800000000003</v>
      </c>
    </row>
    <row r="708" spans="1:11" s="15" customFormat="1" ht="14.25" customHeight="1">
      <c r="A708" s="29">
        <f>'до 150 кВт'!A708</f>
        <v>44377</v>
      </c>
      <c r="B708" s="16">
        <v>3</v>
      </c>
      <c r="C708" s="21">
        <v>668.91</v>
      </c>
      <c r="D708" s="21">
        <v>0</v>
      </c>
      <c r="E708" s="21">
        <v>111.09</v>
      </c>
      <c r="F708" s="21">
        <v>689.46</v>
      </c>
      <c r="G708" s="21">
        <v>521</v>
      </c>
      <c r="H708" s="17">
        <f t="shared" si="40"/>
        <v>1301.8</v>
      </c>
      <c r="I708" s="17">
        <f t="shared" si="41"/>
        <v>1565</v>
      </c>
      <c r="J708" s="17">
        <f t="shared" si="42"/>
        <v>1851.18</v>
      </c>
      <c r="K708" s="32">
        <f t="shared" si="43"/>
        <v>2257.12</v>
      </c>
    </row>
    <row r="709" spans="1:11" s="15" customFormat="1" ht="14.25" customHeight="1">
      <c r="A709" s="29">
        <f>'до 150 кВт'!A709</f>
        <v>44377</v>
      </c>
      <c r="B709" s="16">
        <v>4</v>
      </c>
      <c r="C709" s="21">
        <v>633.43</v>
      </c>
      <c r="D709" s="21">
        <v>0</v>
      </c>
      <c r="E709" s="21">
        <v>61.54</v>
      </c>
      <c r="F709" s="21">
        <v>653.98</v>
      </c>
      <c r="G709" s="21">
        <v>521</v>
      </c>
      <c r="H709" s="17">
        <f t="shared" si="40"/>
        <v>1266.32</v>
      </c>
      <c r="I709" s="17">
        <f t="shared" si="41"/>
        <v>1529.52</v>
      </c>
      <c r="J709" s="17">
        <f t="shared" si="42"/>
        <v>1815.7</v>
      </c>
      <c r="K709" s="32">
        <f t="shared" si="43"/>
        <v>2221.6400000000003</v>
      </c>
    </row>
    <row r="710" spans="1:11" s="15" customFormat="1" ht="14.25" customHeight="1">
      <c r="A710" s="29">
        <f>'до 150 кВт'!A710</f>
        <v>44377</v>
      </c>
      <c r="B710" s="16">
        <v>5</v>
      </c>
      <c r="C710" s="21">
        <v>751.35</v>
      </c>
      <c r="D710" s="21">
        <v>59.57</v>
      </c>
      <c r="E710" s="21">
        <v>0</v>
      </c>
      <c r="F710" s="21">
        <v>771.9</v>
      </c>
      <c r="G710" s="21">
        <v>521</v>
      </c>
      <c r="H710" s="17">
        <f t="shared" si="40"/>
        <v>1384.24</v>
      </c>
      <c r="I710" s="17">
        <f t="shared" si="41"/>
        <v>1647.44</v>
      </c>
      <c r="J710" s="17">
        <f t="shared" si="42"/>
        <v>1933.6200000000001</v>
      </c>
      <c r="K710" s="32">
        <f t="shared" si="43"/>
        <v>2339.5600000000004</v>
      </c>
    </row>
    <row r="711" spans="1:11" s="15" customFormat="1" ht="14.25" customHeight="1">
      <c r="A711" s="29">
        <f>'до 150 кВт'!A711</f>
        <v>44377</v>
      </c>
      <c r="B711" s="16">
        <v>6</v>
      </c>
      <c r="C711" s="21">
        <v>1047.65</v>
      </c>
      <c r="D711" s="21">
        <v>21.1</v>
      </c>
      <c r="E711" s="21">
        <v>0</v>
      </c>
      <c r="F711" s="21">
        <v>1068.2</v>
      </c>
      <c r="G711" s="21">
        <v>521</v>
      </c>
      <c r="H711" s="17">
        <f t="shared" si="40"/>
        <v>1680.54</v>
      </c>
      <c r="I711" s="17">
        <f t="shared" si="41"/>
        <v>1943.74</v>
      </c>
      <c r="J711" s="17">
        <f t="shared" si="42"/>
        <v>2229.92</v>
      </c>
      <c r="K711" s="32">
        <f t="shared" si="43"/>
        <v>2635.86</v>
      </c>
    </row>
    <row r="712" spans="1:11" s="15" customFormat="1" ht="14.25" customHeight="1">
      <c r="A712" s="29">
        <f>'до 150 кВт'!A712</f>
        <v>44377</v>
      </c>
      <c r="B712" s="16">
        <v>7</v>
      </c>
      <c r="C712" s="21">
        <v>1117.96</v>
      </c>
      <c r="D712" s="21">
        <v>191.1</v>
      </c>
      <c r="E712" s="21">
        <v>0</v>
      </c>
      <c r="F712" s="21">
        <v>1138.51</v>
      </c>
      <c r="G712" s="21">
        <v>521</v>
      </c>
      <c r="H712" s="17">
        <f t="shared" si="40"/>
        <v>1750.85</v>
      </c>
      <c r="I712" s="17">
        <f t="shared" si="41"/>
        <v>2014.05</v>
      </c>
      <c r="J712" s="17">
        <f t="shared" si="42"/>
        <v>2300.23</v>
      </c>
      <c r="K712" s="32">
        <f t="shared" si="43"/>
        <v>2706.17</v>
      </c>
    </row>
    <row r="713" spans="1:11" s="15" customFormat="1" ht="14.25" customHeight="1">
      <c r="A713" s="29">
        <f>'до 150 кВт'!A713</f>
        <v>44377</v>
      </c>
      <c r="B713" s="16">
        <v>8</v>
      </c>
      <c r="C713" s="21">
        <v>1715.7</v>
      </c>
      <c r="D713" s="21">
        <v>0</v>
      </c>
      <c r="E713" s="21">
        <v>113.31</v>
      </c>
      <c r="F713" s="21">
        <v>1736.25</v>
      </c>
      <c r="G713" s="21">
        <v>521</v>
      </c>
      <c r="H713" s="17">
        <f t="shared" si="40"/>
        <v>2348.59</v>
      </c>
      <c r="I713" s="17">
        <f t="shared" si="41"/>
        <v>2611.79</v>
      </c>
      <c r="J713" s="17">
        <f t="shared" si="42"/>
        <v>2897.9700000000003</v>
      </c>
      <c r="K713" s="32">
        <f t="shared" si="43"/>
        <v>3303.91</v>
      </c>
    </row>
    <row r="714" spans="1:11" s="15" customFormat="1" ht="14.25" customHeight="1">
      <c r="A714" s="29">
        <f>'до 150 кВт'!A714</f>
        <v>44377</v>
      </c>
      <c r="B714" s="16">
        <v>9</v>
      </c>
      <c r="C714" s="21">
        <v>1726.43</v>
      </c>
      <c r="D714" s="21">
        <v>0</v>
      </c>
      <c r="E714" s="21">
        <v>86.54</v>
      </c>
      <c r="F714" s="21">
        <v>1746.98</v>
      </c>
      <c r="G714" s="21">
        <v>521</v>
      </c>
      <c r="H714" s="17">
        <f aca="true" t="shared" si="44" ref="H714:H728">SUM($F714,$G714,$N$5,$N$7)</f>
        <v>2359.32</v>
      </c>
      <c r="I714" s="17">
        <f aca="true" t="shared" si="45" ref="I714:I728">SUM($F714,$G714,$O$5,$O$7)</f>
        <v>2622.52</v>
      </c>
      <c r="J714" s="17">
        <f aca="true" t="shared" si="46" ref="J714:J728">SUM($F714,$G714,$P$5,$P$7)</f>
        <v>2908.7</v>
      </c>
      <c r="K714" s="32">
        <f aca="true" t="shared" si="47" ref="K714:K728">SUM($F714,$G714,$Q$5,$Q$7)</f>
        <v>3314.6400000000003</v>
      </c>
    </row>
    <row r="715" spans="1:11" s="15" customFormat="1" ht="14.25" customHeight="1">
      <c r="A715" s="29">
        <f>'до 150 кВт'!A715</f>
        <v>44377</v>
      </c>
      <c r="B715" s="16">
        <v>10</v>
      </c>
      <c r="C715" s="21">
        <v>1737.77</v>
      </c>
      <c r="D715" s="21">
        <v>0</v>
      </c>
      <c r="E715" s="21">
        <v>84.66</v>
      </c>
      <c r="F715" s="21">
        <v>1758.32</v>
      </c>
      <c r="G715" s="21">
        <v>521</v>
      </c>
      <c r="H715" s="17">
        <f t="shared" si="44"/>
        <v>2370.66</v>
      </c>
      <c r="I715" s="17">
        <f t="shared" si="45"/>
        <v>2633.8599999999997</v>
      </c>
      <c r="J715" s="17">
        <f t="shared" si="46"/>
        <v>2920.04</v>
      </c>
      <c r="K715" s="32">
        <f t="shared" si="47"/>
        <v>3325.9799999999996</v>
      </c>
    </row>
    <row r="716" spans="1:11" s="15" customFormat="1" ht="14.25" customHeight="1">
      <c r="A716" s="29">
        <f>'до 150 кВт'!A716</f>
        <v>44377</v>
      </c>
      <c r="B716" s="16">
        <v>11</v>
      </c>
      <c r="C716" s="21">
        <v>1736.92</v>
      </c>
      <c r="D716" s="21">
        <v>0</v>
      </c>
      <c r="E716" s="21">
        <v>62.93</v>
      </c>
      <c r="F716" s="21">
        <v>1757.47</v>
      </c>
      <c r="G716" s="21">
        <v>521</v>
      </c>
      <c r="H716" s="17">
        <f t="shared" si="44"/>
        <v>2369.8100000000004</v>
      </c>
      <c r="I716" s="17">
        <f t="shared" si="45"/>
        <v>2633.01</v>
      </c>
      <c r="J716" s="17">
        <f t="shared" si="46"/>
        <v>2919.1900000000005</v>
      </c>
      <c r="K716" s="32">
        <f t="shared" si="47"/>
        <v>3325.13</v>
      </c>
    </row>
    <row r="717" spans="1:11" s="15" customFormat="1" ht="14.25" customHeight="1">
      <c r="A717" s="29">
        <f>'до 150 кВт'!A717</f>
        <v>44377</v>
      </c>
      <c r="B717" s="16">
        <v>12</v>
      </c>
      <c r="C717" s="21">
        <v>1750.46</v>
      </c>
      <c r="D717" s="21">
        <v>0</v>
      </c>
      <c r="E717" s="21">
        <v>39.2</v>
      </c>
      <c r="F717" s="21">
        <v>1771.01</v>
      </c>
      <c r="G717" s="21">
        <v>521</v>
      </c>
      <c r="H717" s="17">
        <f t="shared" si="44"/>
        <v>2383.3500000000004</v>
      </c>
      <c r="I717" s="17">
        <f t="shared" si="45"/>
        <v>2646.55</v>
      </c>
      <c r="J717" s="17">
        <f t="shared" si="46"/>
        <v>2932.7300000000005</v>
      </c>
      <c r="K717" s="32">
        <f t="shared" si="47"/>
        <v>3338.67</v>
      </c>
    </row>
    <row r="718" spans="1:11" s="15" customFormat="1" ht="14.25" customHeight="1">
      <c r="A718" s="29">
        <f>'до 150 кВт'!A718</f>
        <v>44377</v>
      </c>
      <c r="B718" s="16">
        <v>13</v>
      </c>
      <c r="C718" s="21">
        <v>1745.64</v>
      </c>
      <c r="D718" s="21">
        <v>0</v>
      </c>
      <c r="E718" s="21">
        <v>69.34</v>
      </c>
      <c r="F718" s="21">
        <v>1766.19</v>
      </c>
      <c r="G718" s="21">
        <v>521</v>
      </c>
      <c r="H718" s="17">
        <f t="shared" si="44"/>
        <v>2378.53</v>
      </c>
      <c r="I718" s="17">
        <f t="shared" si="45"/>
        <v>2641.73</v>
      </c>
      <c r="J718" s="17">
        <f t="shared" si="46"/>
        <v>2927.91</v>
      </c>
      <c r="K718" s="32">
        <f t="shared" si="47"/>
        <v>3333.8500000000004</v>
      </c>
    </row>
    <row r="719" spans="1:11" s="15" customFormat="1" ht="14.25" customHeight="1">
      <c r="A719" s="29">
        <f>'до 150 кВт'!A719</f>
        <v>44377</v>
      </c>
      <c r="B719" s="16">
        <v>14</v>
      </c>
      <c r="C719" s="21">
        <v>1742.93</v>
      </c>
      <c r="D719" s="21">
        <v>0</v>
      </c>
      <c r="E719" s="21">
        <v>98.77</v>
      </c>
      <c r="F719" s="21">
        <v>1763.48</v>
      </c>
      <c r="G719" s="21">
        <v>521</v>
      </c>
      <c r="H719" s="17">
        <f t="shared" si="44"/>
        <v>2375.82</v>
      </c>
      <c r="I719" s="17">
        <f t="shared" si="45"/>
        <v>2639.02</v>
      </c>
      <c r="J719" s="17">
        <f t="shared" si="46"/>
        <v>2925.2</v>
      </c>
      <c r="K719" s="32">
        <f t="shared" si="47"/>
        <v>3331.1400000000003</v>
      </c>
    </row>
    <row r="720" spans="1:11" s="15" customFormat="1" ht="14.25" customHeight="1">
      <c r="A720" s="29">
        <f>'до 150 кВт'!A720</f>
        <v>44377</v>
      </c>
      <c r="B720" s="16">
        <v>15</v>
      </c>
      <c r="C720" s="21">
        <v>1741.84</v>
      </c>
      <c r="D720" s="21">
        <v>0</v>
      </c>
      <c r="E720" s="21">
        <v>124.36</v>
      </c>
      <c r="F720" s="21">
        <v>1762.39</v>
      </c>
      <c r="G720" s="21">
        <v>521</v>
      </c>
      <c r="H720" s="17">
        <f t="shared" si="44"/>
        <v>2374.7300000000005</v>
      </c>
      <c r="I720" s="17">
        <f t="shared" si="45"/>
        <v>2637.9300000000003</v>
      </c>
      <c r="J720" s="17">
        <f t="shared" si="46"/>
        <v>2924.1100000000006</v>
      </c>
      <c r="K720" s="32">
        <f t="shared" si="47"/>
        <v>3330.05</v>
      </c>
    </row>
    <row r="721" spans="1:11" s="15" customFormat="1" ht="14.25" customHeight="1">
      <c r="A721" s="29">
        <f>'до 150 кВт'!A721</f>
        <v>44377</v>
      </c>
      <c r="B721" s="16">
        <v>16</v>
      </c>
      <c r="C721" s="21">
        <v>1741.93</v>
      </c>
      <c r="D721" s="21">
        <v>0</v>
      </c>
      <c r="E721" s="21">
        <v>161.88</v>
      </c>
      <c r="F721" s="21">
        <v>1762.48</v>
      </c>
      <c r="G721" s="21">
        <v>521</v>
      </c>
      <c r="H721" s="17">
        <f t="shared" si="44"/>
        <v>2374.82</v>
      </c>
      <c r="I721" s="17">
        <f t="shared" si="45"/>
        <v>2638.02</v>
      </c>
      <c r="J721" s="17">
        <f t="shared" si="46"/>
        <v>2924.2</v>
      </c>
      <c r="K721" s="32">
        <f t="shared" si="47"/>
        <v>3330.1400000000003</v>
      </c>
    </row>
    <row r="722" spans="1:11" s="15" customFormat="1" ht="14.25" customHeight="1">
      <c r="A722" s="29">
        <f>'до 150 кВт'!A722</f>
        <v>44377</v>
      </c>
      <c r="B722" s="16">
        <v>17</v>
      </c>
      <c r="C722" s="21">
        <v>1696.74</v>
      </c>
      <c r="D722" s="21">
        <v>0</v>
      </c>
      <c r="E722" s="21">
        <v>213.82</v>
      </c>
      <c r="F722" s="21">
        <v>1717.29</v>
      </c>
      <c r="G722" s="21">
        <v>521</v>
      </c>
      <c r="H722" s="17">
        <f t="shared" si="44"/>
        <v>2329.63</v>
      </c>
      <c r="I722" s="17">
        <f t="shared" si="45"/>
        <v>2592.83</v>
      </c>
      <c r="J722" s="17">
        <f t="shared" si="46"/>
        <v>2879.01</v>
      </c>
      <c r="K722" s="32">
        <f t="shared" si="47"/>
        <v>3284.95</v>
      </c>
    </row>
    <row r="723" spans="1:11" s="15" customFormat="1" ht="14.25" customHeight="1">
      <c r="A723" s="29">
        <f>'до 150 кВт'!A723</f>
        <v>44377</v>
      </c>
      <c r="B723" s="16">
        <v>18</v>
      </c>
      <c r="C723" s="21">
        <v>1561.11</v>
      </c>
      <c r="D723" s="21">
        <v>0</v>
      </c>
      <c r="E723" s="21">
        <v>84.92</v>
      </c>
      <c r="F723" s="21">
        <v>1581.66</v>
      </c>
      <c r="G723" s="21">
        <v>521</v>
      </c>
      <c r="H723" s="17">
        <f t="shared" si="44"/>
        <v>2194</v>
      </c>
      <c r="I723" s="17">
        <f t="shared" si="45"/>
        <v>2457.2</v>
      </c>
      <c r="J723" s="17">
        <f t="shared" si="46"/>
        <v>2743.38</v>
      </c>
      <c r="K723" s="32">
        <f t="shared" si="47"/>
        <v>3149.3199999999997</v>
      </c>
    </row>
    <row r="724" spans="1:11" s="15" customFormat="1" ht="14.25" customHeight="1">
      <c r="A724" s="29">
        <f>'до 150 кВт'!A724</f>
        <v>44377</v>
      </c>
      <c r="B724" s="16">
        <v>19</v>
      </c>
      <c r="C724" s="21">
        <v>1684.67</v>
      </c>
      <c r="D724" s="21">
        <v>0</v>
      </c>
      <c r="E724" s="21">
        <v>389.1</v>
      </c>
      <c r="F724" s="21">
        <v>1705.22</v>
      </c>
      <c r="G724" s="21">
        <v>521</v>
      </c>
      <c r="H724" s="17">
        <f t="shared" si="44"/>
        <v>2317.5600000000004</v>
      </c>
      <c r="I724" s="17">
        <f t="shared" si="45"/>
        <v>2580.76</v>
      </c>
      <c r="J724" s="17">
        <f t="shared" si="46"/>
        <v>2866.9400000000005</v>
      </c>
      <c r="K724" s="32">
        <f t="shared" si="47"/>
        <v>3272.88</v>
      </c>
    </row>
    <row r="725" spans="1:11" s="15" customFormat="1" ht="14.25" customHeight="1">
      <c r="A725" s="29">
        <f>'до 150 кВт'!A725</f>
        <v>44377</v>
      </c>
      <c r="B725" s="16">
        <v>20</v>
      </c>
      <c r="C725" s="21">
        <v>1689.63</v>
      </c>
      <c r="D725" s="21">
        <v>0</v>
      </c>
      <c r="E725" s="21">
        <v>586.22</v>
      </c>
      <c r="F725" s="21">
        <v>1710.18</v>
      </c>
      <c r="G725" s="21">
        <v>521</v>
      </c>
      <c r="H725" s="17">
        <f t="shared" si="44"/>
        <v>2322.5200000000004</v>
      </c>
      <c r="I725" s="17">
        <f t="shared" si="45"/>
        <v>2585.7200000000003</v>
      </c>
      <c r="J725" s="17">
        <f t="shared" si="46"/>
        <v>2871.9000000000005</v>
      </c>
      <c r="K725" s="32">
        <f t="shared" si="47"/>
        <v>3277.84</v>
      </c>
    </row>
    <row r="726" spans="1:11" s="15" customFormat="1" ht="14.25" customHeight="1">
      <c r="A726" s="29">
        <f>'до 150 кВт'!A726</f>
        <v>44377</v>
      </c>
      <c r="B726" s="16">
        <v>21</v>
      </c>
      <c r="C726" s="21">
        <v>1789.67</v>
      </c>
      <c r="D726" s="21">
        <v>0</v>
      </c>
      <c r="E726" s="21">
        <v>1617.08</v>
      </c>
      <c r="F726" s="21">
        <v>1810.22</v>
      </c>
      <c r="G726" s="21">
        <v>521</v>
      </c>
      <c r="H726" s="17">
        <f t="shared" si="44"/>
        <v>2422.5600000000004</v>
      </c>
      <c r="I726" s="17">
        <f t="shared" si="45"/>
        <v>2685.76</v>
      </c>
      <c r="J726" s="17">
        <f t="shared" si="46"/>
        <v>2971.9400000000005</v>
      </c>
      <c r="K726" s="32">
        <f t="shared" si="47"/>
        <v>3377.88</v>
      </c>
    </row>
    <row r="727" spans="1:11" s="15" customFormat="1" ht="14.25" customHeight="1">
      <c r="A727" s="29">
        <f>'до 150 кВт'!A727</f>
        <v>44377</v>
      </c>
      <c r="B727" s="16">
        <v>22</v>
      </c>
      <c r="C727" s="21">
        <v>1678.66</v>
      </c>
      <c r="D727" s="21">
        <v>0</v>
      </c>
      <c r="E727" s="21">
        <v>719.37</v>
      </c>
      <c r="F727" s="21">
        <v>1699.21</v>
      </c>
      <c r="G727" s="21">
        <v>521</v>
      </c>
      <c r="H727" s="17">
        <f t="shared" si="44"/>
        <v>2311.55</v>
      </c>
      <c r="I727" s="17">
        <f t="shared" si="45"/>
        <v>2574.75</v>
      </c>
      <c r="J727" s="17">
        <f t="shared" si="46"/>
        <v>2860.9300000000003</v>
      </c>
      <c r="K727" s="32">
        <f t="shared" si="47"/>
        <v>3266.87</v>
      </c>
    </row>
    <row r="728" spans="1:11" s="15" customFormat="1" ht="14.25" customHeight="1">
      <c r="A728" s="29">
        <f>'до 150 кВт'!A728</f>
        <v>44377</v>
      </c>
      <c r="B728" s="16">
        <v>23</v>
      </c>
      <c r="C728" s="21">
        <v>1357.43</v>
      </c>
      <c r="D728" s="21">
        <v>0</v>
      </c>
      <c r="E728" s="21">
        <v>1399.43</v>
      </c>
      <c r="F728" s="21">
        <v>1377.98</v>
      </c>
      <c r="G728" s="21">
        <v>521</v>
      </c>
      <c r="H728" s="17">
        <f t="shared" si="44"/>
        <v>1990.32</v>
      </c>
      <c r="I728" s="17">
        <f t="shared" si="45"/>
        <v>2253.52</v>
      </c>
      <c r="J728" s="17">
        <f t="shared" si="46"/>
        <v>2539.7</v>
      </c>
      <c r="K728" s="32">
        <f t="shared" si="47"/>
        <v>2945.6400000000003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828760.96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4.04</v>
      </c>
      <c r="O7" s="13">
        <f>'до 150 кВт'!O7</f>
        <v>4.04</v>
      </c>
      <c r="P7" s="13">
        <f>'до 150 кВт'!P7</f>
        <v>4.04</v>
      </c>
      <c r="Q7" s="13">
        <f>'до 150 кВт'!Q7</f>
        <v>4.04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44348</v>
      </c>
      <c r="B9" s="20">
        <v>0</v>
      </c>
      <c r="C9" s="21">
        <v>22.94</v>
      </c>
      <c r="D9" s="21">
        <v>0</v>
      </c>
      <c r="E9" s="21">
        <v>22.75</v>
      </c>
      <c r="F9" s="21">
        <v>43.49</v>
      </c>
      <c r="G9" s="21">
        <v>204</v>
      </c>
      <c r="H9" s="22">
        <f>SUM($F9,$G9,$N$5,$N$7)</f>
        <v>338.83000000000004</v>
      </c>
      <c r="I9" s="22">
        <f>SUM($F9,$G9,$O$5,$O$7)</f>
        <v>602.03</v>
      </c>
      <c r="J9" s="22">
        <f>SUM($F9,$G9,$P$5,$P$7)</f>
        <v>888.21</v>
      </c>
      <c r="K9" s="30">
        <f>SUM($F9,$G9,$Q$5,$Q$7)</f>
        <v>1294.15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44348</v>
      </c>
      <c r="B10" s="16">
        <v>1</v>
      </c>
      <c r="C10" s="21">
        <v>15.19</v>
      </c>
      <c r="D10" s="21">
        <v>0</v>
      </c>
      <c r="E10" s="21">
        <v>15.77</v>
      </c>
      <c r="F10" s="21">
        <v>35.74</v>
      </c>
      <c r="G10" s="21">
        <v>204</v>
      </c>
      <c r="H10" s="17">
        <f aca="true" t="shared" si="0" ref="H10:H73">SUM($F10,$G10,$N$5,$N$7)</f>
        <v>331.08000000000004</v>
      </c>
      <c r="I10" s="17">
        <f aca="true" t="shared" si="1" ref="I10:I73">SUM($F10,$G10,$O$5,$O$7)</f>
        <v>594.28</v>
      </c>
      <c r="J10" s="17">
        <f aca="true" t="shared" si="2" ref="J10:J73">SUM($F10,$G10,$P$5,$P$7)</f>
        <v>880.46</v>
      </c>
      <c r="K10" s="32">
        <f aca="true" t="shared" si="3" ref="K10:K73">SUM($F10,$G10,$Q$5,$Q$7)</f>
        <v>1286.4</v>
      </c>
    </row>
    <row r="11" spans="1:11" s="15" customFormat="1" ht="14.25" customHeight="1">
      <c r="A11" s="29">
        <f>'до 150 кВт'!A11</f>
        <v>44348</v>
      </c>
      <c r="B11" s="16">
        <v>2</v>
      </c>
      <c r="C11" s="21">
        <v>14.81</v>
      </c>
      <c r="D11" s="21">
        <v>0</v>
      </c>
      <c r="E11" s="21">
        <v>15.37</v>
      </c>
      <c r="F11" s="21">
        <v>35.36</v>
      </c>
      <c r="G11" s="21">
        <v>204</v>
      </c>
      <c r="H11" s="17">
        <f t="shared" si="0"/>
        <v>330.70000000000005</v>
      </c>
      <c r="I11" s="17">
        <f t="shared" si="1"/>
        <v>593.9</v>
      </c>
      <c r="J11" s="17">
        <f t="shared" si="2"/>
        <v>880.08</v>
      </c>
      <c r="K11" s="32">
        <f t="shared" si="3"/>
        <v>1286.02</v>
      </c>
    </row>
    <row r="12" spans="1:11" s="15" customFormat="1" ht="14.25" customHeight="1">
      <c r="A12" s="29">
        <f>'до 150 кВт'!A12</f>
        <v>44348</v>
      </c>
      <c r="B12" s="16">
        <v>3</v>
      </c>
      <c r="C12" s="21">
        <v>13.97</v>
      </c>
      <c r="D12" s="21">
        <v>0</v>
      </c>
      <c r="E12" s="21">
        <v>14.5</v>
      </c>
      <c r="F12" s="21">
        <v>34.52</v>
      </c>
      <c r="G12" s="21">
        <v>204</v>
      </c>
      <c r="H12" s="17">
        <f t="shared" si="0"/>
        <v>329.86</v>
      </c>
      <c r="I12" s="17">
        <f t="shared" si="1"/>
        <v>593.06</v>
      </c>
      <c r="J12" s="17">
        <f t="shared" si="2"/>
        <v>879.24</v>
      </c>
      <c r="K12" s="32">
        <f t="shared" si="3"/>
        <v>1285.18</v>
      </c>
    </row>
    <row r="13" spans="1:11" s="15" customFormat="1" ht="14.25" customHeight="1">
      <c r="A13" s="29">
        <f>'до 150 кВт'!A13</f>
        <v>44348</v>
      </c>
      <c r="B13" s="16">
        <v>4</v>
      </c>
      <c r="C13" s="21">
        <v>14.16</v>
      </c>
      <c r="D13" s="21">
        <v>0</v>
      </c>
      <c r="E13" s="21">
        <v>14.7</v>
      </c>
      <c r="F13" s="21">
        <v>34.71</v>
      </c>
      <c r="G13" s="21">
        <v>204</v>
      </c>
      <c r="H13" s="17">
        <f t="shared" si="0"/>
        <v>330.05</v>
      </c>
      <c r="I13" s="17">
        <f t="shared" si="1"/>
        <v>593.25</v>
      </c>
      <c r="J13" s="17">
        <f t="shared" si="2"/>
        <v>879.4300000000001</v>
      </c>
      <c r="K13" s="32">
        <f t="shared" si="3"/>
        <v>1285.3700000000001</v>
      </c>
    </row>
    <row r="14" spans="1:11" s="15" customFormat="1" ht="14.25" customHeight="1">
      <c r="A14" s="29">
        <f>'до 150 кВт'!A14</f>
        <v>44348</v>
      </c>
      <c r="B14" s="16">
        <v>5</v>
      </c>
      <c r="C14" s="21">
        <v>15.65</v>
      </c>
      <c r="D14" s="21">
        <v>0</v>
      </c>
      <c r="E14" s="21">
        <v>14.91</v>
      </c>
      <c r="F14" s="21">
        <v>36.2</v>
      </c>
      <c r="G14" s="21">
        <v>204</v>
      </c>
      <c r="H14" s="17">
        <f t="shared" si="0"/>
        <v>331.54</v>
      </c>
      <c r="I14" s="17">
        <f t="shared" si="1"/>
        <v>594.74</v>
      </c>
      <c r="J14" s="17">
        <f t="shared" si="2"/>
        <v>880.9200000000001</v>
      </c>
      <c r="K14" s="32">
        <f t="shared" si="3"/>
        <v>1286.8600000000001</v>
      </c>
    </row>
    <row r="15" spans="1:11" s="15" customFormat="1" ht="14.25" customHeight="1">
      <c r="A15" s="29">
        <f>'до 150 кВт'!A15</f>
        <v>44348</v>
      </c>
      <c r="B15" s="16">
        <v>6</v>
      </c>
      <c r="C15" s="21">
        <v>17.97</v>
      </c>
      <c r="D15" s="21">
        <v>841.99</v>
      </c>
      <c r="E15" s="21">
        <v>0</v>
      </c>
      <c r="F15" s="21">
        <v>38.52</v>
      </c>
      <c r="G15" s="21">
        <v>204</v>
      </c>
      <c r="H15" s="17">
        <f t="shared" si="0"/>
        <v>333.86</v>
      </c>
      <c r="I15" s="17">
        <f t="shared" si="1"/>
        <v>597.06</v>
      </c>
      <c r="J15" s="17">
        <f t="shared" si="2"/>
        <v>883.24</v>
      </c>
      <c r="K15" s="32">
        <f t="shared" si="3"/>
        <v>1289.18</v>
      </c>
    </row>
    <row r="16" spans="1:11" s="15" customFormat="1" ht="14.25" customHeight="1">
      <c r="A16" s="29">
        <f>'до 150 кВт'!A16</f>
        <v>44348</v>
      </c>
      <c r="B16" s="16">
        <v>7</v>
      </c>
      <c r="C16" s="21">
        <v>1158.26</v>
      </c>
      <c r="D16" s="21">
        <v>82.66</v>
      </c>
      <c r="E16" s="21">
        <v>0</v>
      </c>
      <c r="F16" s="21">
        <v>1178.81</v>
      </c>
      <c r="G16" s="21">
        <v>204</v>
      </c>
      <c r="H16" s="17">
        <f t="shared" si="0"/>
        <v>1474.1499999999999</v>
      </c>
      <c r="I16" s="17">
        <f t="shared" si="1"/>
        <v>1737.35</v>
      </c>
      <c r="J16" s="17">
        <f t="shared" si="2"/>
        <v>2023.53</v>
      </c>
      <c r="K16" s="32">
        <f t="shared" si="3"/>
        <v>2429.4700000000003</v>
      </c>
    </row>
    <row r="17" spans="1:11" s="15" customFormat="1" ht="14.25" customHeight="1">
      <c r="A17" s="29">
        <f>'до 150 кВт'!A17</f>
        <v>44348</v>
      </c>
      <c r="B17" s="16">
        <v>8</v>
      </c>
      <c r="C17" s="21">
        <v>1418.42</v>
      </c>
      <c r="D17" s="21">
        <v>17.1</v>
      </c>
      <c r="E17" s="21">
        <v>0</v>
      </c>
      <c r="F17" s="21">
        <v>1438.97</v>
      </c>
      <c r="G17" s="21">
        <v>204</v>
      </c>
      <c r="H17" s="17">
        <f t="shared" si="0"/>
        <v>1734.31</v>
      </c>
      <c r="I17" s="17">
        <f t="shared" si="1"/>
        <v>1997.51</v>
      </c>
      <c r="J17" s="17">
        <f t="shared" si="2"/>
        <v>2283.69</v>
      </c>
      <c r="K17" s="32">
        <f t="shared" si="3"/>
        <v>2689.63</v>
      </c>
    </row>
    <row r="18" spans="1:11" s="15" customFormat="1" ht="14.25" customHeight="1">
      <c r="A18" s="29">
        <f>'до 150 кВт'!A18</f>
        <v>44348</v>
      </c>
      <c r="B18" s="16">
        <v>9</v>
      </c>
      <c r="C18" s="21">
        <v>1545.42</v>
      </c>
      <c r="D18" s="21">
        <v>0</v>
      </c>
      <c r="E18" s="21">
        <v>130.1</v>
      </c>
      <c r="F18" s="21">
        <v>1565.97</v>
      </c>
      <c r="G18" s="21">
        <v>204</v>
      </c>
      <c r="H18" s="17">
        <f t="shared" si="0"/>
        <v>1861.31</v>
      </c>
      <c r="I18" s="17">
        <f t="shared" si="1"/>
        <v>2124.51</v>
      </c>
      <c r="J18" s="17">
        <f t="shared" si="2"/>
        <v>2410.69</v>
      </c>
      <c r="K18" s="32">
        <f t="shared" si="3"/>
        <v>2816.63</v>
      </c>
    </row>
    <row r="19" spans="1:11" s="15" customFormat="1" ht="14.25" customHeight="1">
      <c r="A19" s="29">
        <f>'до 150 кВт'!A19</f>
        <v>44348</v>
      </c>
      <c r="B19" s="16">
        <v>10</v>
      </c>
      <c r="C19" s="21">
        <v>1595.97</v>
      </c>
      <c r="D19" s="21">
        <v>0</v>
      </c>
      <c r="E19" s="21">
        <v>179.1</v>
      </c>
      <c r="F19" s="21">
        <v>1616.52</v>
      </c>
      <c r="G19" s="21">
        <v>204</v>
      </c>
      <c r="H19" s="17">
        <f t="shared" si="0"/>
        <v>1911.86</v>
      </c>
      <c r="I19" s="17">
        <f t="shared" si="1"/>
        <v>2175.06</v>
      </c>
      <c r="J19" s="17">
        <f t="shared" si="2"/>
        <v>2461.24</v>
      </c>
      <c r="K19" s="32">
        <f t="shared" si="3"/>
        <v>2867.1800000000003</v>
      </c>
    </row>
    <row r="20" spans="1:11" s="15" customFormat="1" ht="14.25" customHeight="1">
      <c r="A20" s="29">
        <f>'до 150 кВт'!A20</f>
        <v>44348</v>
      </c>
      <c r="B20" s="16">
        <v>11</v>
      </c>
      <c r="C20" s="21">
        <v>1622.83</v>
      </c>
      <c r="D20" s="21">
        <v>0</v>
      </c>
      <c r="E20" s="21">
        <v>167.74</v>
      </c>
      <c r="F20" s="21">
        <v>1643.38</v>
      </c>
      <c r="G20" s="21">
        <v>204</v>
      </c>
      <c r="H20" s="17">
        <f t="shared" si="0"/>
        <v>1938.72</v>
      </c>
      <c r="I20" s="17">
        <f t="shared" si="1"/>
        <v>2201.92</v>
      </c>
      <c r="J20" s="17">
        <f t="shared" si="2"/>
        <v>2488.1000000000004</v>
      </c>
      <c r="K20" s="32">
        <f t="shared" si="3"/>
        <v>2894.04</v>
      </c>
    </row>
    <row r="21" spans="1:11" s="15" customFormat="1" ht="14.25" customHeight="1">
      <c r="A21" s="29">
        <f>'до 150 кВт'!A21</f>
        <v>44348</v>
      </c>
      <c r="B21" s="16">
        <v>12</v>
      </c>
      <c r="C21" s="21">
        <v>1525.92</v>
      </c>
      <c r="D21" s="21">
        <v>0</v>
      </c>
      <c r="E21" s="21">
        <v>212.18</v>
      </c>
      <c r="F21" s="21">
        <v>1546.47</v>
      </c>
      <c r="G21" s="21">
        <v>204</v>
      </c>
      <c r="H21" s="17">
        <f t="shared" si="0"/>
        <v>1841.81</v>
      </c>
      <c r="I21" s="17">
        <f t="shared" si="1"/>
        <v>2105.01</v>
      </c>
      <c r="J21" s="17">
        <f t="shared" si="2"/>
        <v>2391.19</v>
      </c>
      <c r="K21" s="32">
        <f t="shared" si="3"/>
        <v>2797.13</v>
      </c>
    </row>
    <row r="22" spans="1:11" s="15" customFormat="1" ht="14.25" customHeight="1">
      <c r="A22" s="29">
        <f>'до 150 кВт'!A22</f>
        <v>44348</v>
      </c>
      <c r="B22" s="16">
        <v>13</v>
      </c>
      <c r="C22" s="21">
        <v>1535.65</v>
      </c>
      <c r="D22" s="21">
        <v>0</v>
      </c>
      <c r="E22" s="21">
        <v>305.92</v>
      </c>
      <c r="F22" s="21">
        <v>1556.2</v>
      </c>
      <c r="G22" s="21">
        <v>204</v>
      </c>
      <c r="H22" s="17">
        <f t="shared" si="0"/>
        <v>1851.54</v>
      </c>
      <c r="I22" s="17">
        <f t="shared" si="1"/>
        <v>2114.74</v>
      </c>
      <c r="J22" s="17">
        <f t="shared" si="2"/>
        <v>2400.92</v>
      </c>
      <c r="K22" s="32">
        <f t="shared" si="3"/>
        <v>2806.86</v>
      </c>
    </row>
    <row r="23" spans="1:11" s="15" customFormat="1" ht="14.25" customHeight="1">
      <c r="A23" s="29">
        <f>'до 150 кВт'!A23</f>
        <v>44348</v>
      </c>
      <c r="B23" s="16">
        <v>14</v>
      </c>
      <c r="C23" s="21">
        <v>1571.63</v>
      </c>
      <c r="D23" s="21">
        <v>0</v>
      </c>
      <c r="E23" s="21">
        <v>303.81</v>
      </c>
      <c r="F23" s="21">
        <v>1592.18</v>
      </c>
      <c r="G23" s="21">
        <v>204</v>
      </c>
      <c r="H23" s="17">
        <f t="shared" si="0"/>
        <v>1887.52</v>
      </c>
      <c r="I23" s="17">
        <f t="shared" si="1"/>
        <v>2150.7200000000003</v>
      </c>
      <c r="J23" s="17">
        <f t="shared" si="2"/>
        <v>2436.9</v>
      </c>
      <c r="K23" s="32">
        <f t="shared" si="3"/>
        <v>2842.84</v>
      </c>
    </row>
    <row r="24" spans="1:11" s="15" customFormat="1" ht="14.25" customHeight="1">
      <c r="A24" s="29">
        <f>'до 150 кВт'!A24</f>
        <v>44348</v>
      </c>
      <c r="B24" s="16">
        <v>15</v>
      </c>
      <c r="C24" s="21">
        <v>1530.9</v>
      </c>
      <c r="D24" s="21">
        <v>0</v>
      </c>
      <c r="E24" s="21">
        <v>259.33</v>
      </c>
      <c r="F24" s="21">
        <v>1551.45</v>
      </c>
      <c r="G24" s="21">
        <v>204</v>
      </c>
      <c r="H24" s="17">
        <f t="shared" si="0"/>
        <v>1846.79</v>
      </c>
      <c r="I24" s="17">
        <f t="shared" si="1"/>
        <v>2109.99</v>
      </c>
      <c r="J24" s="17">
        <f t="shared" si="2"/>
        <v>2396.17</v>
      </c>
      <c r="K24" s="32">
        <f t="shared" si="3"/>
        <v>2802.11</v>
      </c>
    </row>
    <row r="25" spans="1:11" s="15" customFormat="1" ht="14.25" customHeight="1">
      <c r="A25" s="29">
        <f>'до 150 кВт'!A25</f>
        <v>44348</v>
      </c>
      <c r="B25" s="16">
        <v>16</v>
      </c>
      <c r="C25" s="21">
        <v>1557.73</v>
      </c>
      <c r="D25" s="21">
        <v>0</v>
      </c>
      <c r="E25" s="21">
        <v>257.81</v>
      </c>
      <c r="F25" s="21">
        <v>1578.28</v>
      </c>
      <c r="G25" s="21">
        <v>204</v>
      </c>
      <c r="H25" s="17">
        <f t="shared" si="0"/>
        <v>1873.62</v>
      </c>
      <c r="I25" s="17">
        <f t="shared" si="1"/>
        <v>2136.8199999999997</v>
      </c>
      <c r="J25" s="17">
        <f t="shared" si="2"/>
        <v>2423</v>
      </c>
      <c r="K25" s="32">
        <f t="shared" si="3"/>
        <v>2828.94</v>
      </c>
    </row>
    <row r="26" spans="1:11" s="15" customFormat="1" ht="14.25" customHeight="1">
      <c r="A26" s="29">
        <f>'до 150 кВт'!A26</f>
        <v>44348</v>
      </c>
      <c r="B26" s="16">
        <v>17</v>
      </c>
      <c r="C26" s="21">
        <v>1536.81</v>
      </c>
      <c r="D26" s="21">
        <v>0</v>
      </c>
      <c r="E26" s="21">
        <v>332</v>
      </c>
      <c r="F26" s="21">
        <v>1557.36</v>
      </c>
      <c r="G26" s="21">
        <v>204</v>
      </c>
      <c r="H26" s="17">
        <f t="shared" si="0"/>
        <v>1852.6999999999998</v>
      </c>
      <c r="I26" s="17">
        <f t="shared" si="1"/>
        <v>2115.8999999999996</v>
      </c>
      <c r="J26" s="17">
        <f t="shared" si="2"/>
        <v>2402.08</v>
      </c>
      <c r="K26" s="32">
        <f t="shared" si="3"/>
        <v>2808.02</v>
      </c>
    </row>
    <row r="27" spans="1:11" s="15" customFormat="1" ht="14.25" customHeight="1">
      <c r="A27" s="29">
        <f>'до 150 кВт'!A27</f>
        <v>44348</v>
      </c>
      <c r="B27" s="16">
        <v>18</v>
      </c>
      <c r="C27" s="21">
        <v>1492.59</v>
      </c>
      <c r="D27" s="21">
        <v>0</v>
      </c>
      <c r="E27" s="21">
        <v>358.3</v>
      </c>
      <c r="F27" s="21">
        <v>1513.14</v>
      </c>
      <c r="G27" s="21">
        <v>204</v>
      </c>
      <c r="H27" s="17">
        <f t="shared" si="0"/>
        <v>1808.48</v>
      </c>
      <c r="I27" s="17">
        <f t="shared" si="1"/>
        <v>2071.6800000000003</v>
      </c>
      <c r="J27" s="17">
        <f t="shared" si="2"/>
        <v>2357.86</v>
      </c>
      <c r="K27" s="32">
        <f t="shared" si="3"/>
        <v>2763.8</v>
      </c>
    </row>
    <row r="28" spans="1:11" s="15" customFormat="1" ht="14.25" customHeight="1">
      <c r="A28" s="29">
        <f>'до 150 кВт'!A28</f>
        <v>44348</v>
      </c>
      <c r="B28" s="16">
        <v>19</v>
      </c>
      <c r="C28" s="21">
        <v>1434.75</v>
      </c>
      <c r="D28" s="21">
        <v>0</v>
      </c>
      <c r="E28" s="21">
        <v>353</v>
      </c>
      <c r="F28" s="21">
        <v>1455.3</v>
      </c>
      <c r="G28" s="21">
        <v>204</v>
      </c>
      <c r="H28" s="17">
        <f t="shared" si="0"/>
        <v>1750.6399999999999</v>
      </c>
      <c r="I28" s="17">
        <f t="shared" si="1"/>
        <v>2013.84</v>
      </c>
      <c r="J28" s="17">
        <f t="shared" si="2"/>
        <v>2300.02</v>
      </c>
      <c r="K28" s="32">
        <f t="shared" si="3"/>
        <v>2705.96</v>
      </c>
    </row>
    <row r="29" spans="1:11" s="15" customFormat="1" ht="14.25" customHeight="1">
      <c r="A29" s="29">
        <f>'до 150 кВт'!A29</f>
        <v>44348</v>
      </c>
      <c r="B29" s="16">
        <v>20</v>
      </c>
      <c r="C29" s="21">
        <v>1476.67</v>
      </c>
      <c r="D29" s="21">
        <v>0</v>
      </c>
      <c r="E29" s="21">
        <v>455.55</v>
      </c>
      <c r="F29" s="21">
        <v>1497.22</v>
      </c>
      <c r="G29" s="21">
        <v>204</v>
      </c>
      <c r="H29" s="17">
        <f t="shared" si="0"/>
        <v>1792.56</v>
      </c>
      <c r="I29" s="17">
        <f t="shared" si="1"/>
        <v>2055.76</v>
      </c>
      <c r="J29" s="17">
        <f t="shared" si="2"/>
        <v>2341.94</v>
      </c>
      <c r="K29" s="32">
        <f t="shared" si="3"/>
        <v>2747.88</v>
      </c>
    </row>
    <row r="30" spans="1:11" s="15" customFormat="1" ht="14.25" customHeight="1">
      <c r="A30" s="29">
        <f>'до 150 кВт'!A30</f>
        <v>44348</v>
      </c>
      <c r="B30" s="16">
        <v>21</v>
      </c>
      <c r="C30" s="21">
        <v>1519.8</v>
      </c>
      <c r="D30" s="21">
        <v>0</v>
      </c>
      <c r="E30" s="21">
        <v>548.15</v>
      </c>
      <c r="F30" s="21">
        <v>1540.35</v>
      </c>
      <c r="G30" s="21">
        <v>204</v>
      </c>
      <c r="H30" s="17">
        <f t="shared" si="0"/>
        <v>1835.6899999999998</v>
      </c>
      <c r="I30" s="17">
        <f t="shared" si="1"/>
        <v>2098.89</v>
      </c>
      <c r="J30" s="17">
        <f t="shared" si="2"/>
        <v>2385.0699999999997</v>
      </c>
      <c r="K30" s="32">
        <f t="shared" si="3"/>
        <v>2791.01</v>
      </c>
    </row>
    <row r="31" spans="1:11" s="15" customFormat="1" ht="14.25" customHeight="1">
      <c r="A31" s="29">
        <f>'до 150 кВт'!A31</f>
        <v>44348</v>
      </c>
      <c r="B31" s="16">
        <v>22</v>
      </c>
      <c r="C31" s="21">
        <v>1354.3</v>
      </c>
      <c r="D31" s="21">
        <v>0</v>
      </c>
      <c r="E31" s="21">
        <v>1407.46</v>
      </c>
      <c r="F31" s="21">
        <v>1374.85</v>
      </c>
      <c r="G31" s="21">
        <v>204</v>
      </c>
      <c r="H31" s="17">
        <f t="shared" si="0"/>
        <v>1670.1899999999998</v>
      </c>
      <c r="I31" s="17">
        <f t="shared" si="1"/>
        <v>1933.3899999999999</v>
      </c>
      <c r="J31" s="17">
        <f t="shared" si="2"/>
        <v>2219.5699999999997</v>
      </c>
      <c r="K31" s="32">
        <f t="shared" si="3"/>
        <v>2625.51</v>
      </c>
    </row>
    <row r="32" spans="1:11" s="15" customFormat="1" ht="14.25" customHeight="1">
      <c r="A32" s="29">
        <f>'до 150 кВт'!A32</f>
        <v>44348</v>
      </c>
      <c r="B32" s="16">
        <v>23</v>
      </c>
      <c r="C32" s="21">
        <v>1000.31</v>
      </c>
      <c r="D32" s="21">
        <v>0</v>
      </c>
      <c r="E32" s="21">
        <v>1043.52</v>
      </c>
      <c r="F32" s="21">
        <v>1020.86</v>
      </c>
      <c r="G32" s="21">
        <v>204</v>
      </c>
      <c r="H32" s="17">
        <f t="shared" si="0"/>
        <v>1316.2</v>
      </c>
      <c r="I32" s="17">
        <f t="shared" si="1"/>
        <v>1579.4</v>
      </c>
      <c r="J32" s="17">
        <f t="shared" si="2"/>
        <v>1865.5800000000002</v>
      </c>
      <c r="K32" s="32">
        <f t="shared" si="3"/>
        <v>2271.5200000000004</v>
      </c>
    </row>
    <row r="33" spans="1:11" s="15" customFormat="1" ht="14.25" customHeight="1">
      <c r="A33" s="29">
        <f>'до 150 кВт'!A33</f>
        <v>44349</v>
      </c>
      <c r="B33" s="16">
        <v>0</v>
      </c>
      <c r="C33" s="21">
        <v>21.49</v>
      </c>
      <c r="D33" s="21">
        <v>0</v>
      </c>
      <c r="E33" s="21">
        <v>22.36</v>
      </c>
      <c r="F33" s="21">
        <v>42.04</v>
      </c>
      <c r="G33" s="21">
        <v>204</v>
      </c>
      <c r="H33" s="17">
        <f t="shared" si="0"/>
        <v>337.38</v>
      </c>
      <c r="I33" s="17">
        <f t="shared" si="1"/>
        <v>600.5799999999999</v>
      </c>
      <c r="J33" s="17">
        <f t="shared" si="2"/>
        <v>886.76</v>
      </c>
      <c r="K33" s="32">
        <f t="shared" si="3"/>
        <v>1292.7</v>
      </c>
    </row>
    <row r="34" spans="1:11" s="15" customFormat="1" ht="14.25" customHeight="1">
      <c r="A34" s="29">
        <f>'до 150 кВт'!A34</f>
        <v>44349</v>
      </c>
      <c r="B34" s="16">
        <v>1</v>
      </c>
      <c r="C34" s="21">
        <v>15.93</v>
      </c>
      <c r="D34" s="21">
        <v>0</v>
      </c>
      <c r="E34" s="21">
        <v>16.55</v>
      </c>
      <c r="F34" s="21">
        <v>36.48</v>
      </c>
      <c r="G34" s="21">
        <v>204</v>
      </c>
      <c r="H34" s="17">
        <f t="shared" si="0"/>
        <v>331.82</v>
      </c>
      <c r="I34" s="17">
        <f t="shared" si="1"/>
        <v>595.02</v>
      </c>
      <c r="J34" s="17">
        <f t="shared" si="2"/>
        <v>881.2</v>
      </c>
      <c r="K34" s="32">
        <f t="shared" si="3"/>
        <v>1287.14</v>
      </c>
    </row>
    <row r="35" spans="1:11" s="15" customFormat="1" ht="14.25" customHeight="1">
      <c r="A35" s="29">
        <f>'до 150 кВт'!A35</f>
        <v>44349</v>
      </c>
      <c r="B35" s="16">
        <v>2</v>
      </c>
      <c r="C35" s="21">
        <v>14.75</v>
      </c>
      <c r="D35" s="21">
        <v>0</v>
      </c>
      <c r="E35" s="21">
        <v>15.31</v>
      </c>
      <c r="F35" s="21">
        <v>35.3</v>
      </c>
      <c r="G35" s="21">
        <v>204</v>
      </c>
      <c r="H35" s="17">
        <f t="shared" si="0"/>
        <v>330.64000000000004</v>
      </c>
      <c r="I35" s="17">
        <f t="shared" si="1"/>
        <v>593.8399999999999</v>
      </c>
      <c r="J35" s="17">
        <f t="shared" si="2"/>
        <v>880.02</v>
      </c>
      <c r="K35" s="32">
        <f t="shared" si="3"/>
        <v>1285.96</v>
      </c>
    </row>
    <row r="36" spans="1:11" s="15" customFormat="1" ht="14.25" customHeight="1">
      <c r="A36" s="29">
        <f>'до 150 кВт'!A36</f>
        <v>44349</v>
      </c>
      <c r="B36" s="16">
        <v>3</v>
      </c>
      <c r="C36" s="21">
        <v>14.42</v>
      </c>
      <c r="D36" s="21">
        <v>0</v>
      </c>
      <c r="E36" s="21">
        <v>13.83</v>
      </c>
      <c r="F36" s="21">
        <v>34.97</v>
      </c>
      <c r="G36" s="21">
        <v>204</v>
      </c>
      <c r="H36" s="17">
        <f t="shared" si="0"/>
        <v>330.31</v>
      </c>
      <c r="I36" s="17">
        <f t="shared" si="1"/>
        <v>593.51</v>
      </c>
      <c r="J36" s="17">
        <f t="shared" si="2"/>
        <v>879.69</v>
      </c>
      <c r="K36" s="32">
        <f t="shared" si="3"/>
        <v>1285.63</v>
      </c>
    </row>
    <row r="37" spans="1:11" s="15" customFormat="1" ht="14.25" customHeight="1">
      <c r="A37" s="29">
        <f>'до 150 кВт'!A37</f>
        <v>44349</v>
      </c>
      <c r="B37" s="16">
        <v>4</v>
      </c>
      <c r="C37" s="21">
        <v>13.33</v>
      </c>
      <c r="D37" s="21">
        <v>0</v>
      </c>
      <c r="E37" s="21">
        <v>13.84</v>
      </c>
      <c r="F37" s="21">
        <v>33.88</v>
      </c>
      <c r="G37" s="21">
        <v>204</v>
      </c>
      <c r="H37" s="17">
        <f t="shared" si="0"/>
        <v>329.22</v>
      </c>
      <c r="I37" s="17">
        <f t="shared" si="1"/>
        <v>592.42</v>
      </c>
      <c r="J37" s="17">
        <f t="shared" si="2"/>
        <v>878.6</v>
      </c>
      <c r="K37" s="32">
        <f t="shared" si="3"/>
        <v>1284.54</v>
      </c>
    </row>
    <row r="38" spans="1:11" s="15" customFormat="1" ht="14.25" customHeight="1">
      <c r="A38" s="29">
        <f>'до 150 кВт'!A38</f>
        <v>44349</v>
      </c>
      <c r="B38" s="16">
        <v>5</v>
      </c>
      <c r="C38" s="21">
        <v>14.46</v>
      </c>
      <c r="D38" s="21">
        <v>7.16</v>
      </c>
      <c r="E38" s="21">
        <v>0</v>
      </c>
      <c r="F38" s="21">
        <v>35.01</v>
      </c>
      <c r="G38" s="21">
        <v>204</v>
      </c>
      <c r="H38" s="17">
        <f t="shared" si="0"/>
        <v>330.35</v>
      </c>
      <c r="I38" s="17">
        <f t="shared" si="1"/>
        <v>593.55</v>
      </c>
      <c r="J38" s="17">
        <f t="shared" si="2"/>
        <v>879.73</v>
      </c>
      <c r="K38" s="32">
        <f t="shared" si="3"/>
        <v>1285.67</v>
      </c>
    </row>
    <row r="39" spans="1:11" s="15" customFormat="1" ht="14.25" customHeight="1">
      <c r="A39" s="29">
        <f>'до 150 кВт'!A39</f>
        <v>44349</v>
      </c>
      <c r="B39" s="16">
        <v>6</v>
      </c>
      <c r="C39" s="21">
        <v>290.96</v>
      </c>
      <c r="D39" s="21">
        <v>737.35</v>
      </c>
      <c r="E39" s="21">
        <v>0</v>
      </c>
      <c r="F39" s="21">
        <v>311.51</v>
      </c>
      <c r="G39" s="21">
        <v>204</v>
      </c>
      <c r="H39" s="17">
        <f t="shared" si="0"/>
        <v>606.8499999999999</v>
      </c>
      <c r="I39" s="17">
        <f t="shared" si="1"/>
        <v>870.05</v>
      </c>
      <c r="J39" s="17">
        <f t="shared" si="2"/>
        <v>1156.23</v>
      </c>
      <c r="K39" s="32">
        <f t="shared" si="3"/>
        <v>1562.17</v>
      </c>
    </row>
    <row r="40" spans="1:11" s="15" customFormat="1" ht="14.25" customHeight="1">
      <c r="A40" s="29">
        <f>'до 150 кВт'!A40</f>
        <v>44349</v>
      </c>
      <c r="B40" s="16">
        <v>7</v>
      </c>
      <c r="C40" s="21">
        <v>1170.26</v>
      </c>
      <c r="D40" s="21">
        <v>74.69</v>
      </c>
      <c r="E40" s="21">
        <v>0</v>
      </c>
      <c r="F40" s="21">
        <v>1190.81</v>
      </c>
      <c r="G40" s="21">
        <v>204</v>
      </c>
      <c r="H40" s="17">
        <f t="shared" si="0"/>
        <v>1486.1499999999999</v>
      </c>
      <c r="I40" s="17">
        <f t="shared" si="1"/>
        <v>1749.35</v>
      </c>
      <c r="J40" s="17">
        <f t="shared" si="2"/>
        <v>2035.53</v>
      </c>
      <c r="K40" s="32">
        <f t="shared" si="3"/>
        <v>2441.4700000000003</v>
      </c>
    </row>
    <row r="41" spans="1:11" s="15" customFormat="1" ht="14.25" customHeight="1">
      <c r="A41" s="29">
        <f>'до 150 кВт'!A41</f>
        <v>44349</v>
      </c>
      <c r="B41" s="16">
        <v>8</v>
      </c>
      <c r="C41" s="21">
        <v>1419.17</v>
      </c>
      <c r="D41" s="21">
        <v>0</v>
      </c>
      <c r="E41" s="21">
        <v>74.69</v>
      </c>
      <c r="F41" s="21">
        <v>1439.72</v>
      </c>
      <c r="G41" s="21">
        <v>204</v>
      </c>
      <c r="H41" s="17">
        <f t="shared" si="0"/>
        <v>1735.06</v>
      </c>
      <c r="I41" s="17">
        <f t="shared" si="1"/>
        <v>1998.26</v>
      </c>
      <c r="J41" s="17">
        <f t="shared" si="2"/>
        <v>2284.44</v>
      </c>
      <c r="K41" s="32">
        <f t="shared" si="3"/>
        <v>2690.38</v>
      </c>
    </row>
    <row r="42" spans="1:11" s="15" customFormat="1" ht="14.25" customHeight="1">
      <c r="A42" s="29">
        <f>'до 150 кВт'!A42</f>
        <v>44349</v>
      </c>
      <c r="B42" s="16">
        <v>9</v>
      </c>
      <c r="C42" s="21">
        <v>1524.84</v>
      </c>
      <c r="D42" s="21">
        <v>0</v>
      </c>
      <c r="E42" s="21">
        <v>269.57</v>
      </c>
      <c r="F42" s="21">
        <v>1545.39</v>
      </c>
      <c r="G42" s="21">
        <v>204</v>
      </c>
      <c r="H42" s="17">
        <f t="shared" si="0"/>
        <v>1840.73</v>
      </c>
      <c r="I42" s="17">
        <f t="shared" si="1"/>
        <v>2103.9300000000003</v>
      </c>
      <c r="J42" s="17">
        <f t="shared" si="2"/>
        <v>2390.11</v>
      </c>
      <c r="K42" s="32">
        <f t="shared" si="3"/>
        <v>2796.05</v>
      </c>
    </row>
    <row r="43" spans="1:11" s="15" customFormat="1" ht="14.25" customHeight="1">
      <c r="A43" s="29">
        <f>'до 150 кВт'!A43</f>
        <v>44349</v>
      </c>
      <c r="B43" s="16">
        <v>10</v>
      </c>
      <c r="C43" s="21">
        <v>1649.04</v>
      </c>
      <c r="D43" s="21">
        <v>0</v>
      </c>
      <c r="E43" s="21">
        <v>261.15</v>
      </c>
      <c r="F43" s="21">
        <v>1669.59</v>
      </c>
      <c r="G43" s="21">
        <v>204</v>
      </c>
      <c r="H43" s="17">
        <f t="shared" si="0"/>
        <v>1964.9299999999998</v>
      </c>
      <c r="I43" s="17">
        <f t="shared" si="1"/>
        <v>2228.13</v>
      </c>
      <c r="J43" s="17">
        <f t="shared" si="2"/>
        <v>2514.31</v>
      </c>
      <c r="K43" s="32">
        <f t="shared" si="3"/>
        <v>2920.25</v>
      </c>
    </row>
    <row r="44" spans="1:11" s="15" customFormat="1" ht="14.25" customHeight="1">
      <c r="A44" s="29">
        <f>'до 150 кВт'!A44</f>
        <v>44349</v>
      </c>
      <c r="B44" s="16">
        <v>11</v>
      </c>
      <c r="C44" s="21">
        <v>1693.72</v>
      </c>
      <c r="D44" s="21">
        <v>0</v>
      </c>
      <c r="E44" s="21">
        <v>318.98</v>
      </c>
      <c r="F44" s="21">
        <v>1714.27</v>
      </c>
      <c r="G44" s="21">
        <v>204</v>
      </c>
      <c r="H44" s="17">
        <f t="shared" si="0"/>
        <v>2009.61</v>
      </c>
      <c r="I44" s="17">
        <f t="shared" si="1"/>
        <v>2272.81</v>
      </c>
      <c r="J44" s="17">
        <f t="shared" si="2"/>
        <v>2558.99</v>
      </c>
      <c r="K44" s="32">
        <f t="shared" si="3"/>
        <v>2964.9300000000003</v>
      </c>
    </row>
    <row r="45" spans="1:11" s="15" customFormat="1" ht="14.25" customHeight="1">
      <c r="A45" s="29">
        <f>'до 150 кВт'!A45</f>
        <v>44349</v>
      </c>
      <c r="B45" s="16">
        <v>12</v>
      </c>
      <c r="C45" s="21">
        <v>1572.2</v>
      </c>
      <c r="D45" s="21">
        <v>0</v>
      </c>
      <c r="E45" s="21">
        <v>276.16</v>
      </c>
      <c r="F45" s="21">
        <v>1592.75</v>
      </c>
      <c r="G45" s="21">
        <v>204</v>
      </c>
      <c r="H45" s="17">
        <f t="shared" si="0"/>
        <v>1888.09</v>
      </c>
      <c r="I45" s="17">
        <f t="shared" si="1"/>
        <v>2151.29</v>
      </c>
      <c r="J45" s="17">
        <f t="shared" si="2"/>
        <v>2437.4700000000003</v>
      </c>
      <c r="K45" s="32">
        <f t="shared" si="3"/>
        <v>2843.41</v>
      </c>
    </row>
    <row r="46" spans="1:11" s="15" customFormat="1" ht="14.25" customHeight="1">
      <c r="A46" s="29">
        <f>'до 150 кВт'!A46</f>
        <v>44349</v>
      </c>
      <c r="B46" s="16">
        <v>13</v>
      </c>
      <c r="C46" s="21">
        <v>1651.17</v>
      </c>
      <c r="D46" s="21">
        <v>0</v>
      </c>
      <c r="E46" s="21">
        <v>285.98</v>
      </c>
      <c r="F46" s="21">
        <v>1671.72</v>
      </c>
      <c r="G46" s="21">
        <v>204</v>
      </c>
      <c r="H46" s="17">
        <f t="shared" si="0"/>
        <v>1967.06</v>
      </c>
      <c r="I46" s="17">
        <f t="shared" si="1"/>
        <v>2230.26</v>
      </c>
      <c r="J46" s="17">
        <f t="shared" si="2"/>
        <v>2516.44</v>
      </c>
      <c r="K46" s="32">
        <f t="shared" si="3"/>
        <v>2922.38</v>
      </c>
    </row>
    <row r="47" spans="1:11" s="15" customFormat="1" ht="14.25" customHeight="1">
      <c r="A47" s="29">
        <f>'до 150 кВт'!A47</f>
        <v>44349</v>
      </c>
      <c r="B47" s="16">
        <v>14</v>
      </c>
      <c r="C47" s="21">
        <v>1562.96</v>
      </c>
      <c r="D47" s="21">
        <v>0</v>
      </c>
      <c r="E47" s="21">
        <v>763.09</v>
      </c>
      <c r="F47" s="21">
        <v>1583.51</v>
      </c>
      <c r="G47" s="21">
        <v>204</v>
      </c>
      <c r="H47" s="17">
        <f t="shared" si="0"/>
        <v>1878.85</v>
      </c>
      <c r="I47" s="17">
        <f t="shared" si="1"/>
        <v>2142.05</v>
      </c>
      <c r="J47" s="17">
        <f t="shared" si="2"/>
        <v>2428.23</v>
      </c>
      <c r="K47" s="32">
        <f t="shared" si="3"/>
        <v>2834.17</v>
      </c>
    </row>
    <row r="48" spans="1:11" s="15" customFormat="1" ht="14.25" customHeight="1">
      <c r="A48" s="29">
        <f>'до 150 кВт'!A48</f>
        <v>44349</v>
      </c>
      <c r="B48" s="16">
        <v>15</v>
      </c>
      <c r="C48" s="21">
        <v>1555.6</v>
      </c>
      <c r="D48" s="21">
        <v>0</v>
      </c>
      <c r="E48" s="21">
        <v>761.21</v>
      </c>
      <c r="F48" s="21">
        <v>1576.15</v>
      </c>
      <c r="G48" s="21">
        <v>204</v>
      </c>
      <c r="H48" s="17">
        <f t="shared" si="0"/>
        <v>1871.49</v>
      </c>
      <c r="I48" s="17">
        <f t="shared" si="1"/>
        <v>2134.69</v>
      </c>
      <c r="J48" s="17">
        <f t="shared" si="2"/>
        <v>2420.87</v>
      </c>
      <c r="K48" s="32">
        <f t="shared" si="3"/>
        <v>2826.8100000000004</v>
      </c>
    </row>
    <row r="49" spans="1:11" s="15" customFormat="1" ht="14.25" customHeight="1">
      <c r="A49" s="29">
        <f>'до 150 кВт'!A49</f>
        <v>44349</v>
      </c>
      <c r="B49" s="16">
        <v>16</v>
      </c>
      <c r="C49" s="21">
        <v>1480.62</v>
      </c>
      <c r="D49" s="21">
        <v>0</v>
      </c>
      <c r="E49" s="21">
        <v>1505.56</v>
      </c>
      <c r="F49" s="21">
        <v>1501.17</v>
      </c>
      <c r="G49" s="21">
        <v>204</v>
      </c>
      <c r="H49" s="17">
        <f t="shared" si="0"/>
        <v>1796.51</v>
      </c>
      <c r="I49" s="17">
        <f t="shared" si="1"/>
        <v>2059.71</v>
      </c>
      <c r="J49" s="17">
        <f t="shared" si="2"/>
        <v>2345.8900000000003</v>
      </c>
      <c r="K49" s="32">
        <f t="shared" si="3"/>
        <v>2751.83</v>
      </c>
    </row>
    <row r="50" spans="1:11" s="15" customFormat="1" ht="14.25" customHeight="1">
      <c r="A50" s="29">
        <f>'до 150 кВт'!A50</f>
        <v>44349</v>
      </c>
      <c r="B50" s="16">
        <v>17</v>
      </c>
      <c r="C50" s="21">
        <v>1467.59</v>
      </c>
      <c r="D50" s="21">
        <v>0</v>
      </c>
      <c r="E50" s="21">
        <v>672.61</v>
      </c>
      <c r="F50" s="21">
        <v>1488.14</v>
      </c>
      <c r="G50" s="21">
        <v>204</v>
      </c>
      <c r="H50" s="17">
        <f t="shared" si="0"/>
        <v>1783.48</v>
      </c>
      <c r="I50" s="17">
        <f t="shared" si="1"/>
        <v>2046.68</v>
      </c>
      <c r="J50" s="17">
        <f t="shared" si="2"/>
        <v>2332.86</v>
      </c>
      <c r="K50" s="32">
        <f t="shared" si="3"/>
        <v>2738.8</v>
      </c>
    </row>
    <row r="51" spans="1:11" s="15" customFormat="1" ht="14.25" customHeight="1">
      <c r="A51" s="29">
        <f>'до 150 кВт'!A51</f>
        <v>44349</v>
      </c>
      <c r="B51" s="16">
        <v>18</v>
      </c>
      <c r="C51" s="21">
        <v>1439.52</v>
      </c>
      <c r="D51" s="21">
        <v>0</v>
      </c>
      <c r="E51" s="21">
        <v>1469.71</v>
      </c>
      <c r="F51" s="21">
        <v>1460.07</v>
      </c>
      <c r="G51" s="21">
        <v>204</v>
      </c>
      <c r="H51" s="17">
        <f t="shared" si="0"/>
        <v>1755.4099999999999</v>
      </c>
      <c r="I51" s="17">
        <f t="shared" si="1"/>
        <v>2018.61</v>
      </c>
      <c r="J51" s="17">
        <f t="shared" si="2"/>
        <v>2304.79</v>
      </c>
      <c r="K51" s="32">
        <f t="shared" si="3"/>
        <v>2710.73</v>
      </c>
    </row>
    <row r="52" spans="1:11" s="15" customFormat="1" ht="14.25" customHeight="1">
      <c r="A52" s="29">
        <f>'до 150 кВт'!A52</f>
        <v>44349</v>
      </c>
      <c r="B52" s="16">
        <v>19</v>
      </c>
      <c r="C52" s="21">
        <v>1393.72</v>
      </c>
      <c r="D52" s="21">
        <v>0</v>
      </c>
      <c r="E52" s="21">
        <v>382.43</v>
      </c>
      <c r="F52" s="21">
        <v>1414.27</v>
      </c>
      <c r="G52" s="21">
        <v>204</v>
      </c>
      <c r="H52" s="17">
        <f t="shared" si="0"/>
        <v>1709.61</v>
      </c>
      <c r="I52" s="17">
        <f t="shared" si="1"/>
        <v>1972.81</v>
      </c>
      <c r="J52" s="17">
        <f t="shared" si="2"/>
        <v>2258.99</v>
      </c>
      <c r="K52" s="32">
        <f t="shared" si="3"/>
        <v>2664.9300000000003</v>
      </c>
    </row>
    <row r="53" spans="1:11" s="15" customFormat="1" ht="14.25" customHeight="1">
      <c r="A53" s="29">
        <f>'до 150 кВт'!A53</f>
        <v>44349</v>
      </c>
      <c r="B53" s="16">
        <v>20</v>
      </c>
      <c r="C53" s="21">
        <v>1418.24</v>
      </c>
      <c r="D53" s="21">
        <v>0</v>
      </c>
      <c r="E53" s="21">
        <v>1483.68</v>
      </c>
      <c r="F53" s="21">
        <v>1438.79</v>
      </c>
      <c r="G53" s="21">
        <v>204</v>
      </c>
      <c r="H53" s="17">
        <f t="shared" si="0"/>
        <v>1734.1299999999999</v>
      </c>
      <c r="I53" s="17">
        <f t="shared" si="1"/>
        <v>1997.33</v>
      </c>
      <c r="J53" s="17">
        <f t="shared" si="2"/>
        <v>2283.51</v>
      </c>
      <c r="K53" s="32">
        <f t="shared" si="3"/>
        <v>2689.45</v>
      </c>
    </row>
    <row r="54" spans="1:11" s="15" customFormat="1" ht="14.25" customHeight="1">
      <c r="A54" s="29">
        <f>'до 150 кВт'!A54</f>
        <v>44349</v>
      </c>
      <c r="B54" s="16">
        <v>21</v>
      </c>
      <c r="C54" s="21">
        <v>1472.97</v>
      </c>
      <c r="D54" s="21">
        <v>0</v>
      </c>
      <c r="E54" s="21">
        <v>1516.16</v>
      </c>
      <c r="F54" s="21">
        <v>1493.52</v>
      </c>
      <c r="G54" s="21">
        <v>204</v>
      </c>
      <c r="H54" s="17">
        <f t="shared" si="0"/>
        <v>1788.86</v>
      </c>
      <c r="I54" s="17">
        <f t="shared" si="1"/>
        <v>2052.06</v>
      </c>
      <c r="J54" s="17">
        <f t="shared" si="2"/>
        <v>2338.24</v>
      </c>
      <c r="K54" s="32">
        <f t="shared" si="3"/>
        <v>2744.1800000000003</v>
      </c>
    </row>
    <row r="55" spans="1:11" s="15" customFormat="1" ht="14.25" customHeight="1">
      <c r="A55" s="29">
        <f>'до 150 кВт'!A55</f>
        <v>44349</v>
      </c>
      <c r="B55" s="16">
        <v>22</v>
      </c>
      <c r="C55" s="21">
        <v>1143.51</v>
      </c>
      <c r="D55" s="21">
        <v>0</v>
      </c>
      <c r="E55" s="21">
        <v>1193.62</v>
      </c>
      <c r="F55" s="21">
        <v>1164.06</v>
      </c>
      <c r="G55" s="21">
        <v>204</v>
      </c>
      <c r="H55" s="17">
        <f t="shared" si="0"/>
        <v>1459.3999999999999</v>
      </c>
      <c r="I55" s="17">
        <f t="shared" si="1"/>
        <v>1722.6</v>
      </c>
      <c r="J55" s="17">
        <f t="shared" si="2"/>
        <v>2008.78</v>
      </c>
      <c r="K55" s="32">
        <f t="shared" si="3"/>
        <v>2414.7200000000003</v>
      </c>
    </row>
    <row r="56" spans="1:11" s="15" customFormat="1" ht="14.25" customHeight="1">
      <c r="A56" s="29">
        <f>'до 150 кВт'!A56</f>
        <v>44349</v>
      </c>
      <c r="B56" s="16">
        <v>23</v>
      </c>
      <c r="C56" s="21">
        <v>401.97</v>
      </c>
      <c r="D56" s="21">
        <v>0</v>
      </c>
      <c r="E56" s="21">
        <v>419.06</v>
      </c>
      <c r="F56" s="21">
        <v>422.52</v>
      </c>
      <c r="G56" s="21">
        <v>204</v>
      </c>
      <c r="H56" s="17">
        <f t="shared" si="0"/>
        <v>717.8599999999999</v>
      </c>
      <c r="I56" s="17">
        <f t="shared" si="1"/>
        <v>981.06</v>
      </c>
      <c r="J56" s="17">
        <f t="shared" si="2"/>
        <v>1267.24</v>
      </c>
      <c r="K56" s="32">
        <f t="shared" si="3"/>
        <v>1673.18</v>
      </c>
    </row>
    <row r="57" spans="1:11" s="15" customFormat="1" ht="14.25" customHeight="1">
      <c r="A57" s="29">
        <f>'до 150 кВт'!A57</f>
        <v>44350</v>
      </c>
      <c r="B57" s="16">
        <v>0</v>
      </c>
      <c r="C57" s="21">
        <v>18.42</v>
      </c>
      <c r="D57" s="21">
        <v>0</v>
      </c>
      <c r="E57" s="21">
        <v>17.47</v>
      </c>
      <c r="F57" s="21">
        <v>38.97</v>
      </c>
      <c r="G57" s="21">
        <v>204</v>
      </c>
      <c r="H57" s="17">
        <f t="shared" si="0"/>
        <v>334.31</v>
      </c>
      <c r="I57" s="17">
        <f t="shared" si="1"/>
        <v>597.51</v>
      </c>
      <c r="J57" s="17">
        <f t="shared" si="2"/>
        <v>883.69</v>
      </c>
      <c r="K57" s="32">
        <f t="shared" si="3"/>
        <v>1289.63</v>
      </c>
    </row>
    <row r="58" spans="1:11" s="15" customFormat="1" ht="14.25" customHeight="1">
      <c r="A58" s="29">
        <f>'до 150 кВт'!A58</f>
        <v>44350</v>
      </c>
      <c r="B58" s="16">
        <v>1</v>
      </c>
      <c r="C58" s="21">
        <v>16.07</v>
      </c>
      <c r="D58" s="21">
        <v>0</v>
      </c>
      <c r="E58" s="21">
        <v>16.74</v>
      </c>
      <c r="F58" s="21">
        <v>36.62</v>
      </c>
      <c r="G58" s="21">
        <v>204</v>
      </c>
      <c r="H58" s="17">
        <f t="shared" si="0"/>
        <v>331.96000000000004</v>
      </c>
      <c r="I58" s="17">
        <f t="shared" si="1"/>
        <v>595.16</v>
      </c>
      <c r="J58" s="17">
        <f t="shared" si="2"/>
        <v>881.34</v>
      </c>
      <c r="K58" s="32">
        <f t="shared" si="3"/>
        <v>1287.2800000000002</v>
      </c>
    </row>
    <row r="59" spans="1:11" s="15" customFormat="1" ht="14.25" customHeight="1">
      <c r="A59" s="29">
        <f>'до 150 кВт'!A59</f>
        <v>44350</v>
      </c>
      <c r="B59" s="16">
        <v>2</v>
      </c>
      <c r="C59" s="21">
        <v>15.14</v>
      </c>
      <c r="D59" s="21">
        <v>0</v>
      </c>
      <c r="E59" s="21">
        <v>15.78</v>
      </c>
      <c r="F59" s="21">
        <v>35.69</v>
      </c>
      <c r="G59" s="21">
        <v>204</v>
      </c>
      <c r="H59" s="17">
        <f t="shared" si="0"/>
        <v>331.03000000000003</v>
      </c>
      <c r="I59" s="17">
        <f t="shared" si="1"/>
        <v>594.23</v>
      </c>
      <c r="J59" s="17">
        <f t="shared" si="2"/>
        <v>880.4100000000001</v>
      </c>
      <c r="K59" s="32">
        <f t="shared" si="3"/>
        <v>1286.3500000000001</v>
      </c>
    </row>
    <row r="60" spans="1:11" s="15" customFormat="1" ht="14.25" customHeight="1">
      <c r="A60" s="29">
        <f>'до 150 кВт'!A60</f>
        <v>44350</v>
      </c>
      <c r="B60" s="16">
        <v>3</v>
      </c>
      <c r="C60" s="21">
        <v>13.15</v>
      </c>
      <c r="D60" s="21">
        <v>0</v>
      </c>
      <c r="E60" s="21">
        <v>13.7</v>
      </c>
      <c r="F60" s="21">
        <v>33.7</v>
      </c>
      <c r="G60" s="21">
        <v>204</v>
      </c>
      <c r="H60" s="17">
        <f t="shared" si="0"/>
        <v>329.04</v>
      </c>
      <c r="I60" s="17">
        <f t="shared" si="1"/>
        <v>592.24</v>
      </c>
      <c r="J60" s="17">
        <f t="shared" si="2"/>
        <v>878.4200000000001</v>
      </c>
      <c r="K60" s="32">
        <f t="shared" si="3"/>
        <v>1284.3600000000001</v>
      </c>
    </row>
    <row r="61" spans="1:11" s="15" customFormat="1" ht="14.25" customHeight="1">
      <c r="A61" s="29">
        <f>'до 150 кВт'!A61</f>
        <v>44350</v>
      </c>
      <c r="B61" s="16">
        <v>4</v>
      </c>
      <c r="C61" s="21">
        <v>12.87</v>
      </c>
      <c r="D61" s="21">
        <v>0</v>
      </c>
      <c r="E61" s="21">
        <v>12.17</v>
      </c>
      <c r="F61" s="21">
        <v>33.42</v>
      </c>
      <c r="G61" s="21">
        <v>204</v>
      </c>
      <c r="H61" s="17">
        <f t="shared" si="0"/>
        <v>328.76000000000005</v>
      </c>
      <c r="I61" s="17">
        <f t="shared" si="1"/>
        <v>591.96</v>
      </c>
      <c r="J61" s="17">
        <f t="shared" si="2"/>
        <v>878.1400000000001</v>
      </c>
      <c r="K61" s="32">
        <f t="shared" si="3"/>
        <v>1284.0800000000002</v>
      </c>
    </row>
    <row r="62" spans="1:11" s="15" customFormat="1" ht="14.25" customHeight="1">
      <c r="A62" s="29">
        <f>'до 150 кВт'!A62</f>
        <v>44350</v>
      </c>
      <c r="B62" s="16">
        <v>5</v>
      </c>
      <c r="C62" s="21">
        <v>14.19</v>
      </c>
      <c r="D62" s="21">
        <v>0</v>
      </c>
      <c r="E62" s="21">
        <v>11.73</v>
      </c>
      <c r="F62" s="21">
        <v>34.74</v>
      </c>
      <c r="G62" s="21">
        <v>204</v>
      </c>
      <c r="H62" s="17">
        <f t="shared" si="0"/>
        <v>330.08000000000004</v>
      </c>
      <c r="I62" s="17">
        <f t="shared" si="1"/>
        <v>593.28</v>
      </c>
      <c r="J62" s="17">
        <f t="shared" si="2"/>
        <v>879.46</v>
      </c>
      <c r="K62" s="32">
        <f t="shared" si="3"/>
        <v>1285.4</v>
      </c>
    </row>
    <row r="63" spans="1:11" s="15" customFormat="1" ht="14.25" customHeight="1">
      <c r="A63" s="29">
        <f>'до 150 кВт'!A63</f>
        <v>44350</v>
      </c>
      <c r="B63" s="16">
        <v>6</v>
      </c>
      <c r="C63" s="21">
        <v>17.56</v>
      </c>
      <c r="D63" s="21">
        <v>1027.6</v>
      </c>
      <c r="E63" s="21">
        <v>0</v>
      </c>
      <c r="F63" s="21">
        <v>38.11</v>
      </c>
      <c r="G63" s="21">
        <v>204</v>
      </c>
      <c r="H63" s="17">
        <f t="shared" si="0"/>
        <v>333.45000000000005</v>
      </c>
      <c r="I63" s="17">
        <f t="shared" si="1"/>
        <v>596.65</v>
      </c>
      <c r="J63" s="17">
        <f t="shared" si="2"/>
        <v>882.83</v>
      </c>
      <c r="K63" s="32">
        <f t="shared" si="3"/>
        <v>1288.77</v>
      </c>
    </row>
    <row r="64" spans="1:11" s="15" customFormat="1" ht="14.25" customHeight="1">
      <c r="A64" s="29">
        <f>'до 150 кВт'!A64</f>
        <v>44350</v>
      </c>
      <c r="B64" s="16">
        <v>7</v>
      </c>
      <c r="C64" s="21">
        <v>1004.35</v>
      </c>
      <c r="D64" s="21">
        <v>182.32</v>
      </c>
      <c r="E64" s="21">
        <v>0</v>
      </c>
      <c r="F64" s="21">
        <v>1024.9</v>
      </c>
      <c r="G64" s="21">
        <v>204</v>
      </c>
      <c r="H64" s="17">
        <f t="shared" si="0"/>
        <v>1320.24</v>
      </c>
      <c r="I64" s="17">
        <f t="shared" si="1"/>
        <v>1583.44</v>
      </c>
      <c r="J64" s="17">
        <f t="shared" si="2"/>
        <v>1869.6200000000001</v>
      </c>
      <c r="K64" s="32">
        <f t="shared" si="3"/>
        <v>2275.5600000000004</v>
      </c>
    </row>
    <row r="65" spans="1:11" s="15" customFormat="1" ht="14.25" customHeight="1">
      <c r="A65" s="29">
        <f>'до 150 кВт'!A65</f>
        <v>44350</v>
      </c>
      <c r="B65" s="16">
        <v>8</v>
      </c>
      <c r="C65" s="21">
        <v>1362.39</v>
      </c>
      <c r="D65" s="21">
        <v>36.54</v>
      </c>
      <c r="E65" s="21">
        <v>0</v>
      </c>
      <c r="F65" s="21">
        <v>1382.94</v>
      </c>
      <c r="G65" s="21">
        <v>204</v>
      </c>
      <c r="H65" s="17">
        <f t="shared" si="0"/>
        <v>1678.28</v>
      </c>
      <c r="I65" s="17">
        <f t="shared" si="1"/>
        <v>1941.48</v>
      </c>
      <c r="J65" s="17">
        <f t="shared" si="2"/>
        <v>2227.66</v>
      </c>
      <c r="K65" s="32">
        <f t="shared" si="3"/>
        <v>2633.6000000000004</v>
      </c>
    </row>
    <row r="66" spans="1:11" s="15" customFormat="1" ht="14.25" customHeight="1">
      <c r="A66" s="29">
        <f>'до 150 кВт'!A66</f>
        <v>44350</v>
      </c>
      <c r="B66" s="16">
        <v>9</v>
      </c>
      <c r="C66" s="21">
        <v>1443.66</v>
      </c>
      <c r="D66" s="21">
        <v>0</v>
      </c>
      <c r="E66" s="21">
        <v>234.94</v>
      </c>
      <c r="F66" s="21">
        <v>1464.21</v>
      </c>
      <c r="G66" s="21">
        <v>204</v>
      </c>
      <c r="H66" s="17">
        <f t="shared" si="0"/>
        <v>1759.55</v>
      </c>
      <c r="I66" s="17">
        <f t="shared" si="1"/>
        <v>2022.75</v>
      </c>
      <c r="J66" s="17">
        <f t="shared" si="2"/>
        <v>2308.9300000000003</v>
      </c>
      <c r="K66" s="32">
        <f t="shared" si="3"/>
        <v>2714.87</v>
      </c>
    </row>
    <row r="67" spans="1:11" s="15" customFormat="1" ht="14.25" customHeight="1">
      <c r="A67" s="29">
        <f>'до 150 кВт'!A67</f>
        <v>44350</v>
      </c>
      <c r="B67" s="16">
        <v>10</v>
      </c>
      <c r="C67" s="21">
        <v>1509.77</v>
      </c>
      <c r="D67" s="21">
        <v>0</v>
      </c>
      <c r="E67" s="21">
        <v>202.6</v>
      </c>
      <c r="F67" s="21">
        <v>1530.32</v>
      </c>
      <c r="G67" s="21">
        <v>204</v>
      </c>
      <c r="H67" s="17">
        <f t="shared" si="0"/>
        <v>1825.6599999999999</v>
      </c>
      <c r="I67" s="17">
        <f t="shared" si="1"/>
        <v>2088.8599999999997</v>
      </c>
      <c r="J67" s="17">
        <f t="shared" si="2"/>
        <v>2375.04</v>
      </c>
      <c r="K67" s="32">
        <f t="shared" si="3"/>
        <v>2780.98</v>
      </c>
    </row>
    <row r="68" spans="1:11" s="15" customFormat="1" ht="14.25" customHeight="1">
      <c r="A68" s="29">
        <f>'до 150 кВт'!A68</f>
        <v>44350</v>
      </c>
      <c r="B68" s="16">
        <v>11</v>
      </c>
      <c r="C68" s="21">
        <v>1500.06</v>
      </c>
      <c r="D68" s="21">
        <v>0</v>
      </c>
      <c r="E68" s="21">
        <v>215.54</v>
      </c>
      <c r="F68" s="21">
        <v>1520.61</v>
      </c>
      <c r="G68" s="21">
        <v>204</v>
      </c>
      <c r="H68" s="17">
        <f t="shared" si="0"/>
        <v>1815.9499999999998</v>
      </c>
      <c r="I68" s="17">
        <f t="shared" si="1"/>
        <v>2079.1499999999996</v>
      </c>
      <c r="J68" s="17">
        <f t="shared" si="2"/>
        <v>2365.33</v>
      </c>
      <c r="K68" s="32">
        <f t="shared" si="3"/>
        <v>2771.27</v>
      </c>
    </row>
    <row r="69" spans="1:11" s="15" customFormat="1" ht="14.25" customHeight="1">
      <c r="A69" s="29">
        <f>'до 150 кВт'!A69</f>
        <v>44350</v>
      </c>
      <c r="B69" s="16">
        <v>12</v>
      </c>
      <c r="C69" s="21">
        <v>1454.77</v>
      </c>
      <c r="D69" s="21">
        <v>0</v>
      </c>
      <c r="E69" s="21">
        <v>96.08</v>
      </c>
      <c r="F69" s="21">
        <v>1475.32</v>
      </c>
      <c r="G69" s="21">
        <v>204</v>
      </c>
      <c r="H69" s="17">
        <f t="shared" si="0"/>
        <v>1770.6599999999999</v>
      </c>
      <c r="I69" s="17">
        <f t="shared" si="1"/>
        <v>2033.86</v>
      </c>
      <c r="J69" s="17">
        <f t="shared" si="2"/>
        <v>2320.04</v>
      </c>
      <c r="K69" s="32">
        <f t="shared" si="3"/>
        <v>2725.98</v>
      </c>
    </row>
    <row r="70" spans="1:11" s="15" customFormat="1" ht="14.25" customHeight="1">
      <c r="A70" s="29">
        <f>'до 150 кВт'!A70</f>
        <v>44350</v>
      </c>
      <c r="B70" s="16">
        <v>13</v>
      </c>
      <c r="C70" s="21">
        <v>1475.97</v>
      </c>
      <c r="D70" s="21">
        <v>0</v>
      </c>
      <c r="E70" s="21">
        <v>552.18</v>
      </c>
      <c r="F70" s="21">
        <v>1496.52</v>
      </c>
      <c r="G70" s="21">
        <v>204</v>
      </c>
      <c r="H70" s="17">
        <f t="shared" si="0"/>
        <v>1791.86</v>
      </c>
      <c r="I70" s="17">
        <f t="shared" si="1"/>
        <v>2055.06</v>
      </c>
      <c r="J70" s="17">
        <f t="shared" si="2"/>
        <v>2341.24</v>
      </c>
      <c r="K70" s="32">
        <f t="shared" si="3"/>
        <v>2747.1800000000003</v>
      </c>
    </row>
    <row r="71" spans="1:11" s="15" customFormat="1" ht="14.25" customHeight="1">
      <c r="A71" s="29">
        <f>'до 150 кВт'!A71</f>
        <v>44350</v>
      </c>
      <c r="B71" s="16">
        <v>14</v>
      </c>
      <c r="C71" s="21">
        <v>1485.22</v>
      </c>
      <c r="D71" s="21">
        <v>0</v>
      </c>
      <c r="E71" s="21">
        <v>204.52</v>
      </c>
      <c r="F71" s="21">
        <v>1505.77</v>
      </c>
      <c r="G71" s="21">
        <v>204</v>
      </c>
      <c r="H71" s="17">
        <f t="shared" si="0"/>
        <v>1801.11</v>
      </c>
      <c r="I71" s="17">
        <f t="shared" si="1"/>
        <v>2064.31</v>
      </c>
      <c r="J71" s="17">
        <f t="shared" si="2"/>
        <v>2350.49</v>
      </c>
      <c r="K71" s="32">
        <f t="shared" si="3"/>
        <v>2756.4300000000003</v>
      </c>
    </row>
    <row r="72" spans="1:11" s="15" customFormat="1" ht="14.25" customHeight="1">
      <c r="A72" s="29">
        <f>'до 150 кВт'!A72</f>
        <v>44350</v>
      </c>
      <c r="B72" s="16">
        <v>15</v>
      </c>
      <c r="C72" s="21">
        <v>1446.1</v>
      </c>
      <c r="D72" s="21">
        <v>0</v>
      </c>
      <c r="E72" s="21">
        <v>311.16</v>
      </c>
      <c r="F72" s="21">
        <v>1466.65</v>
      </c>
      <c r="G72" s="21">
        <v>204</v>
      </c>
      <c r="H72" s="17">
        <f t="shared" si="0"/>
        <v>1761.99</v>
      </c>
      <c r="I72" s="17">
        <f t="shared" si="1"/>
        <v>2025.19</v>
      </c>
      <c r="J72" s="17">
        <f t="shared" si="2"/>
        <v>2311.37</v>
      </c>
      <c r="K72" s="32">
        <f t="shared" si="3"/>
        <v>2717.3100000000004</v>
      </c>
    </row>
    <row r="73" spans="1:11" s="15" customFormat="1" ht="14.25" customHeight="1">
      <c r="A73" s="29">
        <f>'до 150 кВт'!A73</f>
        <v>44350</v>
      </c>
      <c r="B73" s="16">
        <v>16</v>
      </c>
      <c r="C73" s="21">
        <v>1441.75</v>
      </c>
      <c r="D73" s="21">
        <v>0</v>
      </c>
      <c r="E73" s="21">
        <v>642.01</v>
      </c>
      <c r="F73" s="21">
        <v>1462.3</v>
      </c>
      <c r="G73" s="21">
        <v>204</v>
      </c>
      <c r="H73" s="17">
        <f t="shared" si="0"/>
        <v>1757.6399999999999</v>
      </c>
      <c r="I73" s="17">
        <f t="shared" si="1"/>
        <v>2020.84</v>
      </c>
      <c r="J73" s="17">
        <f t="shared" si="2"/>
        <v>2307.02</v>
      </c>
      <c r="K73" s="32">
        <f t="shared" si="3"/>
        <v>2712.96</v>
      </c>
    </row>
    <row r="74" spans="1:11" s="15" customFormat="1" ht="14.25" customHeight="1">
      <c r="A74" s="29">
        <f>'до 150 кВт'!A74</f>
        <v>44350</v>
      </c>
      <c r="B74" s="16">
        <v>17</v>
      </c>
      <c r="C74" s="21">
        <v>1431.4</v>
      </c>
      <c r="D74" s="21">
        <v>0</v>
      </c>
      <c r="E74" s="21">
        <v>638.68</v>
      </c>
      <c r="F74" s="21">
        <v>1451.95</v>
      </c>
      <c r="G74" s="21">
        <v>204</v>
      </c>
      <c r="H74" s="17">
        <f aca="true" t="shared" si="4" ref="H74:H137">SUM($F74,$G74,$N$5,$N$7)</f>
        <v>1747.29</v>
      </c>
      <c r="I74" s="17">
        <f aca="true" t="shared" si="5" ref="I74:I137">SUM($F74,$G74,$O$5,$O$7)</f>
        <v>2010.49</v>
      </c>
      <c r="J74" s="17">
        <f aca="true" t="shared" si="6" ref="J74:J137">SUM($F74,$G74,$P$5,$P$7)</f>
        <v>2296.67</v>
      </c>
      <c r="K74" s="32">
        <f aca="true" t="shared" si="7" ref="K74:K137">SUM($F74,$G74,$Q$5,$Q$7)</f>
        <v>2702.61</v>
      </c>
    </row>
    <row r="75" spans="1:11" s="15" customFormat="1" ht="14.25" customHeight="1">
      <c r="A75" s="29">
        <f>'до 150 кВт'!A75</f>
        <v>44350</v>
      </c>
      <c r="B75" s="16">
        <v>18</v>
      </c>
      <c r="C75" s="21">
        <v>1414.87</v>
      </c>
      <c r="D75" s="21">
        <v>0</v>
      </c>
      <c r="E75" s="21">
        <v>845.51</v>
      </c>
      <c r="F75" s="21">
        <v>1435.42</v>
      </c>
      <c r="G75" s="21">
        <v>204</v>
      </c>
      <c r="H75" s="17">
        <f t="shared" si="4"/>
        <v>1730.76</v>
      </c>
      <c r="I75" s="17">
        <f t="shared" si="5"/>
        <v>1993.96</v>
      </c>
      <c r="J75" s="17">
        <f t="shared" si="6"/>
        <v>2280.1400000000003</v>
      </c>
      <c r="K75" s="32">
        <f t="shared" si="7"/>
        <v>2686.08</v>
      </c>
    </row>
    <row r="76" spans="1:11" s="15" customFormat="1" ht="14.25" customHeight="1">
      <c r="A76" s="29">
        <f>'до 150 кВт'!A76</f>
        <v>44350</v>
      </c>
      <c r="B76" s="16">
        <v>19</v>
      </c>
      <c r="C76" s="21">
        <v>1367.44</v>
      </c>
      <c r="D76" s="21">
        <v>0</v>
      </c>
      <c r="E76" s="21">
        <v>448.75</v>
      </c>
      <c r="F76" s="21">
        <v>1387.99</v>
      </c>
      <c r="G76" s="21">
        <v>204</v>
      </c>
      <c r="H76" s="17">
        <f t="shared" si="4"/>
        <v>1683.33</v>
      </c>
      <c r="I76" s="17">
        <f t="shared" si="5"/>
        <v>1946.53</v>
      </c>
      <c r="J76" s="17">
        <f t="shared" si="6"/>
        <v>2232.71</v>
      </c>
      <c r="K76" s="32">
        <f t="shared" si="7"/>
        <v>2638.65</v>
      </c>
    </row>
    <row r="77" spans="1:11" s="15" customFormat="1" ht="14.25" customHeight="1">
      <c r="A77" s="29">
        <f>'до 150 кВт'!A77</f>
        <v>44350</v>
      </c>
      <c r="B77" s="16">
        <v>20</v>
      </c>
      <c r="C77" s="21">
        <v>1395.66</v>
      </c>
      <c r="D77" s="21">
        <v>0</v>
      </c>
      <c r="E77" s="21">
        <v>516.18</v>
      </c>
      <c r="F77" s="21">
        <v>1416.21</v>
      </c>
      <c r="G77" s="21">
        <v>204</v>
      </c>
      <c r="H77" s="17">
        <f t="shared" si="4"/>
        <v>1711.55</v>
      </c>
      <c r="I77" s="17">
        <f t="shared" si="5"/>
        <v>1974.75</v>
      </c>
      <c r="J77" s="17">
        <f t="shared" si="6"/>
        <v>2260.9300000000003</v>
      </c>
      <c r="K77" s="32">
        <f t="shared" si="7"/>
        <v>2666.87</v>
      </c>
    </row>
    <row r="78" spans="1:11" s="15" customFormat="1" ht="14.25" customHeight="1">
      <c r="A78" s="29">
        <f>'до 150 кВт'!A78</f>
        <v>44350</v>
      </c>
      <c r="B78" s="16">
        <v>21</v>
      </c>
      <c r="C78" s="21">
        <v>1467.6</v>
      </c>
      <c r="D78" s="21">
        <v>0</v>
      </c>
      <c r="E78" s="21">
        <v>1291.1</v>
      </c>
      <c r="F78" s="21">
        <v>1488.15</v>
      </c>
      <c r="G78" s="21">
        <v>204</v>
      </c>
      <c r="H78" s="17">
        <f t="shared" si="4"/>
        <v>1783.49</v>
      </c>
      <c r="I78" s="17">
        <f t="shared" si="5"/>
        <v>2046.69</v>
      </c>
      <c r="J78" s="17">
        <f t="shared" si="6"/>
        <v>2332.87</v>
      </c>
      <c r="K78" s="32">
        <f t="shared" si="7"/>
        <v>2738.8100000000004</v>
      </c>
    </row>
    <row r="79" spans="1:11" s="15" customFormat="1" ht="14.25" customHeight="1">
      <c r="A79" s="29">
        <f>'до 150 кВт'!A79</f>
        <v>44350</v>
      </c>
      <c r="B79" s="16">
        <v>22</v>
      </c>
      <c r="C79" s="21">
        <v>1172.34</v>
      </c>
      <c r="D79" s="21">
        <v>0</v>
      </c>
      <c r="E79" s="21">
        <v>1217.81</v>
      </c>
      <c r="F79" s="21">
        <v>1192.89</v>
      </c>
      <c r="G79" s="21">
        <v>204</v>
      </c>
      <c r="H79" s="17">
        <f t="shared" si="4"/>
        <v>1488.23</v>
      </c>
      <c r="I79" s="17">
        <f t="shared" si="5"/>
        <v>1751.43</v>
      </c>
      <c r="J79" s="17">
        <f t="shared" si="6"/>
        <v>2037.6100000000001</v>
      </c>
      <c r="K79" s="32">
        <f t="shared" si="7"/>
        <v>2443.55</v>
      </c>
    </row>
    <row r="80" spans="1:11" s="15" customFormat="1" ht="14.25" customHeight="1">
      <c r="A80" s="29">
        <f>'до 150 кВт'!A80</f>
        <v>44350</v>
      </c>
      <c r="B80" s="16">
        <v>23</v>
      </c>
      <c r="C80" s="21">
        <v>1003.23</v>
      </c>
      <c r="D80" s="21">
        <v>0</v>
      </c>
      <c r="E80" s="21">
        <v>1045.94</v>
      </c>
      <c r="F80" s="21">
        <v>1023.78</v>
      </c>
      <c r="G80" s="21">
        <v>204</v>
      </c>
      <c r="H80" s="17">
        <f t="shared" si="4"/>
        <v>1319.12</v>
      </c>
      <c r="I80" s="17">
        <f t="shared" si="5"/>
        <v>1582.32</v>
      </c>
      <c r="J80" s="17">
        <f t="shared" si="6"/>
        <v>1868.5</v>
      </c>
      <c r="K80" s="32">
        <f t="shared" si="7"/>
        <v>2274.44</v>
      </c>
    </row>
    <row r="81" spans="1:11" s="15" customFormat="1" ht="14.25" customHeight="1">
      <c r="A81" s="29">
        <f>'до 150 кВт'!A81</f>
        <v>44351</v>
      </c>
      <c r="B81" s="16">
        <v>0</v>
      </c>
      <c r="C81" s="21">
        <v>813.73</v>
      </c>
      <c r="D81" s="21">
        <v>0</v>
      </c>
      <c r="E81" s="21">
        <v>847.71</v>
      </c>
      <c r="F81" s="21">
        <v>834.28</v>
      </c>
      <c r="G81" s="21">
        <v>204</v>
      </c>
      <c r="H81" s="17">
        <f t="shared" si="4"/>
        <v>1129.62</v>
      </c>
      <c r="I81" s="17">
        <f t="shared" si="5"/>
        <v>1392.82</v>
      </c>
      <c r="J81" s="17">
        <f t="shared" si="6"/>
        <v>1679</v>
      </c>
      <c r="K81" s="32">
        <f t="shared" si="7"/>
        <v>2084.94</v>
      </c>
    </row>
    <row r="82" spans="1:11" s="15" customFormat="1" ht="14.25" customHeight="1">
      <c r="A82" s="29">
        <f>'до 150 кВт'!A82</f>
        <v>44351</v>
      </c>
      <c r="B82" s="16">
        <v>1</v>
      </c>
      <c r="C82" s="21">
        <v>218.36</v>
      </c>
      <c r="D82" s="21">
        <v>0</v>
      </c>
      <c r="E82" s="21">
        <v>226.98</v>
      </c>
      <c r="F82" s="21">
        <v>238.91</v>
      </c>
      <c r="G82" s="21">
        <v>204</v>
      </c>
      <c r="H82" s="17">
        <f t="shared" si="4"/>
        <v>534.2499999999999</v>
      </c>
      <c r="I82" s="17">
        <f t="shared" si="5"/>
        <v>797.4499999999999</v>
      </c>
      <c r="J82" s="17">
        <f t="shared" si="6"/>
        <v>1083.63</v>
      </c>
      <c r="K82" s="32">
        <f t="shared" si="7"/>
        <v>1489.5700000000002</v>
      </c>
    </row>
    <row r="83" spans="1:11" s="15" customFormat="1" ht="14.25" customHeight="1">
      <c r="A83" s="29">
        <f>'до 150 кВт'!A83</f>
        <v>44351</v>
      </c>
      <c r="B83" s="16">
        <v>2</v>
      </c>
      <c r="C83" s="21">
        <v>163.08</v>
      </c>
      <c r="D83" s="21">
        <v>0</v>
      </c>
      <c r="E83" s="21">
        <v>169.45</v>
      </c>
      <c r="F83" s="21">
        <v>183.63</v>
      </c>
      <c r="G83" s="21">
        <v>204</v>
      </c>
      <c r="H83" s="17">
        <f t="shared" si="4"/>
        <v>478.97</v>
      </c>
      <c r="I83" s="17">
        <f t="shared" si="5"/>
        <v>742.17</v>
      </c>
      <c r="J83" s="17">
        <f t="shared" si="6"/>
        <v>1028.35</v>
      </c>
      <c r="K83" s="32">
        <f t="shared" si="7"/>
        <v>1434.29</v>
      </c>
    </row>
    <row r="84" spans="1:11" s="15" customFormat="1" ht="14.25" customHeight="1">
      <c r="A84" s="29">
        <f>'до 150 кВт'!A84</f>
        <v>44351</v>
      </c>
      <c r="B84" s="16">
        <v>3</v>
      </c>
      <c r="C84" s="21">
        <v>746.84</v>
      </c>
      <c r="D84" s="21">
        <v>0</v>
      </c>
      <c r="E84" s="21">
        <v>774.9</v>
      </c>
      <c r="F84" s="21">
        <v>767.39</v>
      </c>
      <c r="G84" s="21">
        <v>204</v>
      </c>
      <c r="H84" s="17">
        <f t="shared" si="4"/>
        <v>1062.73</v>
      </c>
      <c r="I84" s="17">
        <f t="shared" si="5"/>
        <v>1325.9299999999998</v>
      </c>
      <c r="J84" s="17">
        <f t="shared" si="6"/>
        <v>1612.1100000000001</v>
      </c>
      <c r="K84" s="32">
        <f t="shared" si="7"/>
        <v>2018.0500000000002</v>
      </c>
    </row>
    <row r="85" spans="1:11" s="15" customFormat="1" ht="14.25" customHeight="1">
      <c r="A85" s="29">
        <f>'до 150 кВт'!A85</f>
        <v>44351</v>
      </c>
      <c r="B85" s="16">
        <v>4</v>
      </c>
      <c r="C85" s="21">
        <v>733.63</v>
      </c>
      <c r="D85" s="21">
        <v>0</v>
      </c>
      <c r="E85" s="21">
        <v>760.97</v>
      </c>
      <c r="F85" s="21">
        <v>754.18</v>
      </c>
      <c r="G85" s="21">
        <v>204</v>
      </c>
      <c r="H85" s="17">
        <f t="shared" si="4"/>
        <v>1049.52</v>
      </c>
      <c r="I85" s="17">
        <f t="shared" si="5"/>
        <v>1312.7199999999998</v>
      </c>
      <c r="J85" s="17">
        <f t="shared" si="6"/>
        <v>1598.9</v>
      </c>
      <c r="K85" s="32">
        <f t="shared" si="7"/>
        <v>2004.8400000000001</v>
      </c>
    </row>
    <row r="86" spans="1:11" s="15" customFormat="1" ht="14.25" customHeight="1">
      <c r="A86" s="29">
        <f>'до 150 кВт'!A86</f>
        <v>44351</v>
      </c>
      <c r="B86" s="16">
        <v>5</v>
      </c>
      <c r="C86" s="21">
        <v>14.13</v>
      </c>
      <c r="D86" s="21">
        <v>839.89</v>
      </c>
      <c r="E86" s="21">
        <v>0</v>
      </c>
      <c r="F86" s="21">
        <v>34.68</v>
      </c>
      <c r="G86" s="21">
        <v>204</v>
      </c>
      <c r="H86" s="17">
        <f t="shared" si="4"/>
        <v>330.02000000000004</v>
      </c>
      <c r="I86" s="17">
        <f t="shared" si="5"/>
        <v>593.22</v>
      </c>
      <c r="J86" s="17">
        <f t="shared" si="6"/>
        <v>879.4000000000001</v>
      </c>
      <c r="K86" s="32">
        <f t="shared" si="7"/>
        <v>1285.3400000000001</v>
      </c>
    </row>
    <row r="87" spans="1:11" s="15" customFormat="1" ht="14.25" customHeight="1">
      <c r="A87" s="29">
        <f>'до 150 кВт'!A87</f>
        <v>44351</v>
      </c>
      <c r="B87" s="16">
        <v>6</v>
      </c>
      <c r="C87" s="21">
        <v>1004.23</v>
      </c>
      <c r="D87" s="21">
        <v>139.76</v>
      </c>
      <c r="E87" s="21">
        <v>0</v>
      </c>
      <c r="F87" s="21">
        <v>1024.78</v>
      </c>
      <c r="G87" s="21">
        <v>204</v>
      </c>
      <c r="H87" s="17">
        <f t="shared" si="4"/>
        <v>1320.12</v>
      </c>
      <c r="I87" s="17">
        <f t="shared" si="5"/>
        <v>1583.32</v>
      </c>
      <c r="J87" s="17">
        <f t="shared" si="6"/>
        <v>1869.5</v>
      </c>
      <c r="K87" s="32">
        <f t="shared" si="7"/>
        <v>2275.44</v>
      </c>
    </row>
    <row r="88" spans="1:11" s="15" customFormat="1" ht="14.25" customHeight="1">
      <c r="A88" s="29">
        <f>'до 150 кВт'!A88</f>
        <v>44351</v>
      </c>
      <c r="B88" s="16">
        <v>7</v>
      </c>
      <c r="C88" s="21">
        <v>1214.84</v>
      </c>
      <c r="D88" s="21">
        <v>0</v>
      </c>
      <c r="E88" s="21">
        <v>117.56</v>
      </c>
      <c r="F88" s="21">
        <v>1235.39</v>
      </c>
      <c r="G88" s="21">
        <v>204</v>
      </c>
      <c r="H88" s="17">
        <f t="shared" si="4"/>
        <v>1530.73</v>
      </c>
      <c r="I88" s="17">
        <f t="shared" si="5"/>
        <v>1793.93</v>
      </c>
      <c r="J88" s="17">
        <f t="shared" si="6"/>
        <v>2080.11</v>
      </c>
      <c r="K88" s="32">
        <f t="shared" si="7"/>
        <v>2486.05</v>
      </c>
    </row>
    <row r="89" spans="1:11" s="15" customFormat="1" ht="14.25" customHeight="1">
      <c r="A89" s="29">
        <f>'до 150 кВт'!A89</f>
        <v>44351</v>
      </c>
      <c r="B89" s="16">
        <v>8</v>
      </c>
      <c r="C89" s="21">
        <v>1391.68</v>
      </c>
      <c r="D89" s="21">
        <v>0</v>
      </c>
      <c r="E89" s="21">
        <v>491.28</v>
      </c>
      <c r="F89" s="21">
        <v>1412.23</v>
      </c>
      <c r="G89" s="21">
        <v>204</v>
      </c>
      <c r="H89" s="17">
        <f t="shared" si="4"/>
        <v>1707.57</v>
      </c>
      <c r="I89" s="17">
        <f t="shared" si="5"/>
        <v>1970.77</v>
      </c>
      <c r="J89" s="17">
        <f t="shared" si="6"/>
        <v>2256.95</v>
      </c>
      <c r="K89" s="32">
        <f t="shared" si="7"/>
        <v>2662.8900000000003</v>
      </c>
    </row>
    <row r="90" spans="1:11" s="15" customFormat="1" ht="14.25" customHeight="1">
      <c r="A90" s="29">
        <f>'до 150 кВт'!A90</f>
        <v>44351</v>
      </c>
      <c r="B90" s="16">
        <v>9</v>
      </c>
      <c r="C90" s="21">
        <v>1502.17</v>
      </c>
      <c r="D90" s="21">
        <v>0</v>
      </c>
      <c r="E90" s="21">
        <v>606</v>
      </c>
      <c r="F90" s="21">
        <v>1522.72</v>
      </c>
      <c r="G90" s="21">
        <v>204</v>
      </c>
      <c r="H90" s="17">
        <f t="shared" si="4"/>
        <v>1818.06</v>
      </c>
      <c r="I90" s="17">
        <f t="shared" si="5"/>
        <v>2081.26</v>
      </c>
      <c r="J90" s="17">
        <f t="shared" si="6"/>
        <v>2367.44</v>
      </c>
      <c r="K90" s="32">
        <f t="shared" si="7"/>
        <v>2773.38</v>
      </c>
    </row>
    <row r="91" spans="1:11" s="15" customFormat="1" ht="14.25" customHeight="1">
      <c r="A91" s="29">
        <f>'до 150 кВт'!A91</f>
        <v>44351</v>
      </c>
      <c r="B91" s="16">
        <v>10</v>
      </c>
      <c r="C91" s="21">
        <v>1515.29</v>
      </c>
      <c r="D91" s="21">
        <v>0</v>
      </c>
      <c r="E91" s="21">
        <v>628.01</v>
      </c>
      <c r="F91" s="21">
        <v>1535.84</v>
      </c>
      <c r="G91" s="21">
        <v>204</v>
      </c>
      <c r="H91" s="17">
        <f t="shared" si="4"/>
        <v>1831.1799999999998</v>
      </c>
      <c r="I91" s="17">
        <f t="shared" si="5"/>
        <v>2094.38</v>
      </c>
      <c r="J91" s="17">
        <f t="shared" si="6"/>
        <v>2380.56</v>
      </c>
      <c r="K91" s="32">
        <f t="shared" si="7"/>
        <v>2786.5</v>
      </c>
    </row>
    <row r="92" spans="1:11" s="15" customFormat="1" ht="14.25" customHeight="1">
      <c r="A92" s="29">
        <f>'до 150 кВт'!A92</f>
        <v>44351</v>
      </c>
      <c r="B92" s="16">
        <v>11</v>
      </c>
      <c r="C92" s="21">
        <v>1552.9</v>
      </c>
      <c r="D92" s="21">
        <v>0</v>
      </c>
      <c r="E92" s="21">
        <v>655.89</v>
      </c>
      <c r="F92" s="21">
        <v>1573.45</v>
      </c>
      <c r="G92" s="21">
        <v>204</v>
      </c>
      <c r="H92" s="17">
        <f t="shared" si="4"/>
        <v>1868.79</v>
      </c>
      <c r="I92" s="17">
        <f t="shared" si="5"/>
        <v>2131.99</v>
      </c>
      <c r="J92" s="17">
        <f t="shared" si="6"/>
        <v>2418.17</v>
      </c>
      <c r="K92" s="32">
        <f t="shared" si="7"/>
        <v>2824.11</v>
      </c>
    </row>
    <row r="93" spans="1:11" s="15" customFormat="1" ht="14.25" customHeight="1">
      <c r="A93" s="29">
        <f>'до 150 кВт'!A93</f>
        <v>44351</v>
      </c>
      <c r="B93" s="16">
        <v>12</v>
      </c>
      <c r="C93" s="21">
        <v>1590.61</v>
      </c>
      <c r="D93" s="21">
        <v>0</v>
      </c>
      <c r="E93" s="21">
        <v>694</v>
      </c>
      <c r="F93" s="21">
        <v>1611.16</v>
      </c>
      <c r="G93" s="21">
        <v>204</v>
      </c>
      <c r="H93" s="17">
        <f t="shared" si="4"/>
        <v>1906.5</v>
      </c>
      <c r="I93" s="17">
        <f t="shared" si="5"/>
        <v>2169.7</v>
      </c>
      <c r="J93" s="17">
        <f t="shared" si="6"/>
        <v>2455.88</v>
      </c>
      <c r="K93" s="32">
        <f t="shared" si="7"/>
        <v>2861.82</v>
      </c>
    </row>
    <row r="94" spans="1:11" s="15" customFormat="1" ht="14.25" customHeight="1">
      <c r="A94" s="29">
        <f>'до 150 кВт'!A94</f>
        <v>44351</v>
      </c>
      <c r="B94" s="16">
        <v>13</v>
      </c>
      <c r="C94" s="21">
        <v>1631.01</v>
      </c>
      <c r="D94" s="21">
        <v>0</v>
      </c>
      <c r="E94" s="21">
        <v>727.9</v>
      </c>
      <c r="F94" s="21">
        <v>1651.56</v>
      </c>
      <c r="G94" s="21">
        <v>204</v>
      </c>
      <c r="H94" s="17">
        <f t="shared" si="4"/>
        <v>1946.8999999999999</v>
      </c>
      <c r="I94" s="17">
        <f t="shared" si="5"/>
        <v>2210.1</v>
      </c>
      <c r="J94" s="17">
        <f t="shared" si="6"/>
        <v>2496.2799999999997</v>
      </c>
      <c r="K94" s="32">
        <f t="shared" si="7"/>
        <v>2902.2200000000003</v>
      </c>
    </row>
    <row r="95" spans="1:11" s="15" customFormat="1" ht="14.25" customHeight="1">
      <c r="A95" s="29">
        <f>'до 150 кВт'!A95</f>
        <v>44351</v>
      </c>
      <c r="B95" s="16">
        <v>14</v>
      </c>
      <c r="C95" s="21">
        <v>1552.43</v>
      </c>
      <c r="D95" s="21">
        <v>0</v>
      </c>
      <c r="E95" s="21">
        <v>669.78</v>
      </c>
      <c r="F95" s="21">
        <v>1572.98</v>
      </c>
      <c r="G95" s="21">
        <v>204</v>
      </c>
      <c r="H95" s="17">
        <f t="shared" si="4"/>
        <v>1868.32</v>
      </c>
      <c r="I95" s="17">
        <f t="shared" si="5"/>
        <v>2131.52</v>
      </c>
      <c r="J95" s="17">
        <f t="shared" si="6"/>
        <v>2417.7</v>
      </c>
      <c r="K95" s="32">
        <f t="shared" si="7"/>
        <v>2823.6400000000003</v>
      </c>
    </row>
    <row r="96" spans="1:11" s="15" customFormat="1" ht="14.25" customHeight="1">
      <c r="A96" s="29">
        <f>'до 150 кВт'!A96</f>
        <v>44351</v>
      </c>
      <c r="B96" s="16">
        <v>15</v>
      </c>
      <c r="C96" s="21">
        <v>1548.46</v>
      </c>
      <c r="D96" s="21">
        <v>0</v>
      </c>
      <c r="E96" s="21">
        <v>649.66</v>
      </c>
      <c r="F96" s="21">
        <v>1569.01</v>
      </c>
      <c r="G96" s="21">
        <v>204</v>
      </c>
      <c r="H96" s="17">
        <f t="shared" si="4"/>
        <v>1864.35</v>
      </c>
      <c r="I96" s="17">
        <f t="shared" si="5"/>
        <v>2127.55</v>
      </c>
      <c r="J96" s="17">
        <f t="shared" si="6"/>
        <v>2413.73</v>
      </c>
      <c r="K96" s="32">
        <f t="shared" si="7"/>
        <v>2819.67</v>
      </c>
    </row>
    <row r="97" spans="1:11" s="15" customFormat="1" ht="14.25" customHeight="1">
      <c r="A97" s="29">
        <f>'до 150 кВт'!A97</f>
        <v>44351</v>
      </c>
      <c r="B97" s="16">
        <v>16</v>
      </c>
      <c r="C97" s="21">
        <v>1590.23</v>
      </c>
      <c r="D97" s="21">
        <v>0</v>
      </c>
      <c r="E97" s="21">
        <v>680.54</v>
      </c>
      <c r="F97" s="21">
        <v>1610.78</v>
      </c>
      <c r="G97" s="21">
        <v>204</v>
      </c>
      <c r="H97" s="17">
        <f t="shared" si="4"/>
        <v>1906.12</v>
      </c>
      <c r="I97" s="17">
        <f t="shared" si="5"/>
        <v>2169.3199999999997</v>
      </c>
      <c r="J97" s="17">
        <f t="shared" si="6"/>
        <v>2455.5</v>
      </c>
      <c r="K97" s="32">
        <f t="shared" si="7"/>
        <v>2861.44</v>
      </c>
    </row>
    <row r="98" spans="1:11" s="15" customFormat="1" ht="14.25" customHeight="1">
      <c r="A98" s="29">
        <f>'до 150 кВт'!A98</f>
        <v>44351</v>
      </c>
      <c r="B98" s="16">
        <v>17</v>
      </c>
      <c r="C98" s="21">
        <v>1546.2</v>
      </c>
      <c r="D98" s="21">
        <v>0</v>
      </c>
      <c r="E98" s="21">
        <v>642.1</v>
      </c>
      <c r="F98" s="21">
        <v>1566.75</v>
      </c>
      <c r="G98" s="21">
        <v>204</v>
      </c>
      <c r="H98" s="17">
        <f t="shared" si="4"/>
        <v>1862.09</v>
      </c>
      <c r="I98" s="17">
        <f t="shared" si="5"/>
        <v>2125.29</v>
      </c>
      <c r="J98" s="17">
        <f t="shared" si="6"/>
        <v>2411.4700000000003</v>
      </c>
      <c r="K98" s="32">
        <f t="shared" si="7"/>
        <v>2817.41</v>
      </c>
    </row>
    <row r="99" spans="1:11" s="15" customFormat="1" ht="14.25" customHeight="1">
      <c r="A99" s="29">
        <f>'до 150 кВт'!A99</f>
        <v>44351</v>
      </c>
      <c r="B99" s="16">
        <v>18</v>
      </c>
      <c r="C99" s="21">
        <v>1530.59</v>
      </c>
      <c r="D99" s="21">
        <v>0</v>
      </c>
      <c r="E99" s="21">
        <v>627.85</v>
      </c>
      <c r="F99" s="21">
        <v>1551.14</v>
      </c>
      <c r="G99" s="21">
        <v>204</v>
      </c>
      <c r="H99" s="17">
        <f t="shared" si="4"/>
        <v>1846.48</v>
      </c>
      <c r="I99" s="17">
        <f t="shared" si="5"/>
        <v>2109.6800000000003</v>
      </c>
      <c r="J99" s="17">
        <f t="shared" si="6"/>
        <v>2395.86</v>
      </c>
      <c r="K99" s="32">
        <f t="shared" si="7"/>
        <v>2801.8</v>
      </c>
    </row>
    <row r="100" spans="1:11" s="15" customFormat="1" ht="14.25" customHeight="1">
      <c r="A100" s="29">
        <f>'до 150 кВт'!A100</f>
        <v>44351</v>
      </c>
      <c r="B100" s="16">
        <v>19</v>
      </c>
      <c r="C100" s="21">
        <v>1488.59</v>
      </c>
      <c r="D100" s="21">
        <v>0</v>
      </c>
      <c r="E100" s="21">
        <v>570.94</v>
      </c>
      <c r="F100" s="21">
        <v>1509.14</v>
      </c>
      <c r="G100" s="21">
        <v>204</v>
      </c>
      <c r="H100" s="17">
        <f t="shared" si="4"/>
        <v>1804.48</v>
      </c>
      <c r="I100" s="17">
        <f t="shared" si="5"/>
        <v>2067.6800000000003</v>
      </c>
      <c r="J100" s="17">
        <f t="shared" si="6"/>
        <v>2353.86</v>
      </c>
      <c r="K100" s="32">
        <f t="shared" si="7"/>
        <v>2759.8</v>
      </c>
    </row>
    <row r="101" spans="1:11" s="15" customFormat="1" ht="14.25" customHeight="1">
      <c r="A101" s="29">
        <f>'до 150 кВт'!A101</f>
        <v>44351</v>
      </c>
      <c r="B101" s="16">
        <v>20</v>
      </c>
      <c r="C101" s="21">
        <v>1508.26</v>
      </c>
      <c r="D101" s="21">
        <v>0</v>
      </c>
      <c r="E101" s="21">
        <v>929.97</v>
      </c>
      <c r="F101" s="21">
        <v>1528.81</v>
      </c>
      <c r="G101" s="21">
        <v>204</v>
      </c>
      <c r="H101" s="17">
        <f t="shared" si="4"/>
        <v>1824.1499999999999</v>
      </c>
      <c r="I101" s="17">
        <f t="shared" si="5"/>
        <v>2087.35</v>
      </c>
      <c r="J101" s="17">
        <f t="shared" si="6"/>
        <v>2373.5299999999997</v>
      </c>
      <c r="K101" s="32">
        <f t="shared" si="7"/>
        <v>2779.4700000000003</v>
      </c>
    </row>
    <row r="102" spans="1:11" s="15" customFormat="1" ht="14.25" customHeight="1">
      <c r="A102" s="29">
        <f>'до 150 кВт'!A102</f>
        <v>44351</v>
      </c>
      <c r="B102" s="16">
        <v>21</v>
      </c>
      <c r="C102" s="21">
        <v>1606.74</v>
      </c>
      <c r="D102" s="21">
        <v>0</v>
      </c>
      <c r="E102" s="21">
        <v>1674.36</v>
      </c>
      <c r="F102" s="21">
        <v>1627.29</v>
      </c>
      <c r="G102" s="21">
        <v>204</v>
      </c>
      <c r="H102" s="17">
        <f t="shared" si="4"/>
        <v>1922.6299999999999</v>
      </c>
      <c r="I102" s="17">
        <f t="shared" si="5"/>
        <v>2185.83</v>
      </c>
      <c r="J102" s="17">
        <f t="shared" si="6"/>
        <v>2472.01</v>
      </c>
      <c r="K102" s="32">
        <f t="shared" si="7"/>
        <v>2877.95</v>
      </c>
    </row>
    <row r="103" spans="1:11" s="15" customFormat="1" ht="14.25" customHeight="1">
      <c r="A103" s="29">
        <f>'до 150 кВт'!A103</f>
        <v>44351</v>
      </c>
      <c r="B103" s="16">
        <v>22</v>
      </c>
      <c r="C103" s="21">
        <v>1471.39</v>
      </c>
      <c r="D103" s="21">
        <v>0</v>
      </c>
      <c r="E103" s="21">
        <v>1525.95</v>
      </c>
      <c r="F103" s="21">
        <v>1491.94</v>
      </c>
      <c r="G103" s="21">
        <v>204</v>
      </c>
      <c r="H103" s="17">
        <f t="shared" si="4"/>
        <v>1787.28</v>
      </c>
      <c r="I103" s="17">
        <f t="shared" si="5"/>
        <v>2050.48</v>
      </c>
      <c r="J103" s="17">
        <f t="shared" si="6"/>
        <v>2336.66</v>
      </c>
      <c r="K103" s="32">
        <f t="shared" si="7"/>
        <v>2742.6000000000004</v>
      </c>
    </row>
    <row r="104" spans="1:11" s="15" customFormat="1" ht="14.25" customHeight="1">
      <c r="A104" s="29">
        <f>'до 150 кВт'!A104</f>
        <v>44351</v>
      </c>
      <c r="B104" s="16">
        <v>23</v>
      </c>
      <c r="C104" s="21">
        <v>1175.91</v>
      </c>
      <c r="D104" s="21">
        <v>0</v>
      </c>
      <c r="E104" s="21">
        <v>478.22</v>
      </c>
      <c r="F104" s="21">
        <v>1196.46</v>
      </c>
      <c r="G104" s="21">
        <v>204</v>
      </c>
      <c r="H104" s="17">
        <f t="shared" si="4"/>
        <v>1491.8</v>
      </c>
      <c r="I104" s="17">
        <f t="shared" si="5"/>
        <v>1755</v>
      </c>
      <c r="J104" s="17">
        <f t="shared" si="6"/>
        <v>2041.18</v>
      </c>
      <c r="K104" s="32">
        <f t="shared" si="7"/>
        <v>2447.12</v>
      </c>
    </row>
    <row r="105" spans="1:11" s="15" customFormat="1" ht="14.25" customHeight="1">
      <c r="A105" s="29">
        <f>'до 150 кВт'!A105</f>
        <v>44355</v>
      </c>
      <c r="B105" s="16">
        <v>0</v>
      </c>
      <c r="C105" s="21">
        <v>1016.47</v>
      </c>
      <c r="D105" s="21">
        <v>0</v>
      </c>
      <c r="E105" s="21">
        <v>216.24</v>
      </c>
      <c r="F105" s="21">
        <v>1037.02</v>
      </c>
      <c r="G105" s="21">
        <v>204</v>
      </c>
      <c r="H105" s="17">
        <f t="shared" si="4"/>
        <v>1332.36</v>
      </c>
      <c r="I105" s="17">
        <f t="shared" si="5"/>
        <v>1595.56</v>
      </c>
      <c r="J105" s="17">
        <f t="shared" si="6"/>
        <v>1881.74</v>
      </c>
      <c r="K105" s="32">
        <f t="shared" si="7"/>
        <v>2287.6800000000003</v>
      </c>
    </row>
    <row r="106" spans="1:11" s="15" customFormat="1" ht="14.25" customHeight="1">
      <c r="A106" s="29">
        <f>'до 150 кВт'!A106</f>
        <v>44355</v>
      </c>
      <c r="B106" s="16">
        <v>1</v>
      </c>
      <c r="C106" s="21">
        <v>825.55</v>
      </c>
      <c r="D106" s="21">
        <v>0</v>
      </c>
      <c r="E106" s="21">
        <v>465.19</v>
      </c>
      <c r="F106" s="21">
        <v>846.1</v>
      </c>
      <c r="G106" s="21">
        <v>204</v>
      </c>
      <c r="H106" s="17">
        <f t="shared" si="4"/>
        <v>1141.4399999999998</v>
      </c>
      <c r="I106" s="17">
        <f t="shared" si="5"/>
        <v>1404.6399999999999</v>
      </c>
      <c r="J106" s="17">
        <f t="shared" si="6"/>
        <v>1690.82</v>
      </c>
      <c r="K106" s="32">
        <f t="shared" si="7"/>
        <v>2096.76</v>
      </c>
    </row>
    <row r="107" spans="1:11" s="15" customFormat="1" ht="14.25" customHeight="1">
      <c r="A107" s="29">
        <f>'до 150 кВт'!A107</f>
        <v>44355</v>
      </c>
      <c r="B107" s="16">
        <v>2</v>
      </c>
      <c r="C107" s="21">
        <v>766.96</v>
      </c>
      <c r="D107" s="21">
        <v>0</v>
      </c>
      <c r="E107" s="21">
        <v>78.94</v>
      </c>
      <c r="F107" s="21">
        <v>787.51</v>
      </c>
      <c r="G107" s="21">
        <v>204</v>
      </c>
      <c r="H107" s="17">
        <f t="shared" si="4"/>
        <v>1082.85</v>
      </c>
      <c r="I107" s="17">
        <f t="shared" si="5"/>
        <v>1346.05</v>
      </c>
      <c r="J107" s="17">
        <f t="shared" si="6"/>
        <v>1632.23</v>
      </c>
      <c r="K107" s="32">
        <f t="shared" si="7"/>
        <v>2038.17</v>
      </c>
    </row>
    <row r="108" spans="1:11" s="15" customFormat="1" ht="14.25" customHeight="1">
      <c r="A108" s="29">
        <f>'до 150 кВт'!A108</f>
        <v>44355</v>
      </c>
      <c r="B108" s="16">
        <v>3</v>
      </c>
      <c r="C108" s="21">
        <v>747.18</v>
      </c>
      <c r="D108" s="21">
        <v>0</v>
      </c>
      <c r="E108" s="21">
        <v>64.19</v>
      </c>
      <c r="F108" s="21">
        <v>767.73</v>
      </c>
      <c r="G108" s="21">
        <v>204</v>
      </c>
      <c r="H108" s="17">
        <f t="shared" si="4"/>
        <v>1063.07</v>
      </c>
      <c r="I108" s="17">
        <f t="shared" si="5"/>
        <v>1326.27</v>
      </c>
      <c r="J108" s="17">
        <f t="shared" si="6"/>
        <v>1612.45</v>
      </c>
      <c r="K108" s="32">
        <f t="shared" si="7"/>
        <v>2018.39</v>
      </c>
    </row>
    <row r="109" spans="1:11" s="15" customFormat="1" ht="14.25" customHeight="1">
      <c r="A109" s="29">
        <f>'до 150 кВт'!A109</f>
        <v>44355</v>
      </c>
      <c r="B109" s="16">
        <v>4</v>
      </c>
      <c r="C109" s="21">
        <v>727.03</v>
      </c>
      <c r="D109" s="21">
        <v>0</v>
      </c>
      <c r="E109" s="21">
        <v>56.23</v>
      </c>
      <c r="F109" s="21">
        <v>747.58</v>
      </c>
      <c r="G109" s="21">
        <v>204</v>
      </c>
      <c r="H109" s="17">
        <f t="shared" si="4"/>
        <v>1042.92</v>
      </c>
      <c r="I109" s="17">
        <f t="shared" si="5"/>
        <v>1306.12</v>
      </c>
      <c r="J109" s="17">
        <f t="shared" si="6"/>
        <v>1592.3000000000002</v>
      </c>
      <c r="K109" s="32">
        <f t="shared" si="7"/>
        <v>1998.2400000000002</v>
      </c>
    </row>
    <row r="110" spans="1:11" s="15" customFormat="1" ht="14.25" customHeight="1">
      <c r="A110" s="29">
        <f>'до 150 кВт'!A110</f>
        <v>44355</v>
      </c>
      <c r="B110" s="16">
        <v>5</v>
      </c>
      <c r="C110" s="21">
        <v>11.67</v>
      </c>
      <c r="D110" s="21">
        <v>674.49</v>
      </c>
      <c r="E110" s="21">
        <v>0</v>
      </c>
      <c r="F110" s="21">
        <v>32.22</v>
      </c>
      <c r="G110" s="21">
        <v>204</v>
      </c>
      <c r="H110" s="17">
        <f t="shared" si="4"/>
        <v>327.56</v>
      </c>
      <c r="I110" s="17">
        <f t="shared" si="5"/>
        <v>590.76</v>
      </c>
      <c r="J110" s="17">
        <f t="shared" si="6"/>
        <v>876.94</v>
      </c>
      <c r="K110" s="32">
        <f t="shared" si="7"/>
        <v>1282.88</v>
      </c>
    </row>
    <row r="111" spans="1:11" s="15" customFormat="1" ht="14.25" customHeight="1">
      <c r="A111" s="29">
        <f>'до 150 кВт'!A111</f>
        <v>44355</v>
      </c>
      <c r="B111" s="16">
        <v>6</v>
      </c>
      <c r="C111" s="21">
        <v>12.56</v>
      </c>
      <c r="D111" s="21">
        <v>725.8</v>
      </c>
      <c r="E111" s="21">
        <v>0</v>
      </c>
      <c r="F111" s="21">
        <v>33.11</v>
      </c>
      <c r="G111" s="21">
        <v>204</v>
      </c>
      <c r="H111" s="17">
        <f t="shared" si="4"/>
        <v>328.45000000000005</v>
      </c>
      <c r="I111" s="17">
        <f t="shared" si="5"/>
        <v>591.65</v>
      </c>
      <c r="J111" s="17">
        <f t="shared" si="6"/>
        <v>877.83</v>
      </c>
      <c r="K111" s="32">
        <f t="shared" si="7"/>
        <v>1283.77</v>
      </c>
    </row>
    <row r="112" spans="1:11" s="15" customFormat="1" ht="14.25" customHeight="1">
      <c r="A112" s="29">
        <f>'до 150 кВт'!A112</f>
        <v>44355</v>
      </c>
      <c r="B112" s="16">
        <v>7</v>
      </c>
      <c r="C112" s="21">
        <v>844.56</v>
      </c>
      <c r="D112" s="21">
        <v>35.9</v>
      </c>
      <c r="E112" s="21">
        <v>0</v>
      </c>
      <c r="F112" s="21">
        <v>865.11</v>
      </c>
      <c r="G112" s="21">
        <v>204</v>
      </c>
      <c r="H112" s="17">
        <f t="shared" si="4"/>
        <v>1160.45</v>
      </c>
      <c r="I112" s="17">
        <f t="shared" si="5"/>
        <v>1423.65</v>
      </c>
      <c r="J112" s="17">
        <f t="shared" si="6"/>
        <v>1709.8300000000002</v>
      </c>
      <c r="K112" s="32">
        <f t="shared" si="7"/>
        <v>2115.7700000000004</v>
      </c>
    </row>
    <row r="113" spans="1:11" s="15" customFormat="1" ht="14.25" customHeight="1">
      <c r="A113" s="29">
        <f>'до 150 кВт'!A113</f>
        <v>44355</v>
      </c>
      <c r="B113" s="16">
        <v>8</v>
      </c>
      <c r="C113" s="21">
        <v>1154.03</v>
      </c>
      <c r="D113" s="21">
        <v>31.22</v>
      </c>
      <c r="E113" s="21">
        <v>0</v>
      </c>
      <c r="F113" s="21">
        <v>1174.58</v>
      </c>
      <c r="G113" s="21">
        <v>204</v>
      </c>
      <c r="H113" s="17">
        <f t="shared" si="4"/>
        <v>1469.9199999999998</v>
      </c>
      <c r="I113" s="17">
        <f t="shared" si="5"/>
        <v>1733.12</v>
      </c>
      <c r="J113" s="17">
        <f t="shared" si="6"/>
        <v>2019.3</v>
      </c>
      <c r="K113" s="32">
        <f t="shared" si="7"/>
        <v>2425.24</v>
      </c>
    </row>
    <row r="114" spans="1:11" s="15" customFormat="1" ht="14.25" customHeight="1">
      <c r="A114" s="29">
        <f>'до 150 кВт'!A114</f>
        <v>44355</v>
      </c>
      <c r="B114" s="16">
        <v>9</v>
      </c>
      <c r="C114" s="21">
        <v>1387.66</v>
      </c>
      <c r="D114" s="21">
        <v>0</v>
      </c>
      <c r="E114" s="21">
        <v>213.42</v>
      </c>
      <c r="F114" s="21">
        <v>1408.21</v>
      </c>
      <c r="G114" s="21">
        <v>204</v>
      </c>
      <c r="H114" s="17">
        <f t="shared" si="4"/>
        <v>1703.55</v>
      </c>
      <c r="I114" s="17">
        <f t="shared" si="5"/>
        <v>1966.75</v>
      </c>
      <c r="J114" s="17">
        <f t="shared" si="6"/>
        <v>2252.9300000000003</v>
      </c>
      <c r="K114" s="32">
        <f t="shared" si="7"/>
        <v>2658.87</v>
      </c>
    </row>
    <row r="115" spans="1:11" s="15" customFormat="1" ht="14.25" customHeight="1">
      <c r="A115" s="29">
        <f>'до 150 кВт'!A115</f>
        <v>44355</v>
      </c>
      <c r="B115" s="16">
        <v>10</v>
      </c>
      <c r="C115" s="21">
        <v>1404.78</v>
      </c>
      <c r="D115" s="21">
        <v>0</v>
      </c>
      <c r="E115" s="21">
        <v>226.62</v>
      </c>
      <c r="F115" s="21">
        <v>1425.33</v>
      </c>
      <c r="G115" s="21">
        <v>204</v>
      </c>
      <c r="H115" s="17">
        <f t="shared" si="4"/>
        <v>1720.6699999999998</v>
      </c>
      <c r="I115" s="17">
        <f t="shared" si="5"/>
        <v>1983.87</v>
      </c>
      <c r="J115" s="17">
        <f t="shared" si="6"/>
        <v>2270.05</v>
      </c>
      <c r="K115" s="32">
        <f t="shared" si="7"/>
        <v>2675.99</v>
      </c>
    </row>
    <row r="116" spans="1:11" s="15" customFormat="1" ht="14.25" customHeight="1">
      <c r="A116" s="29">
        <f>'до 150 кВт'!A116</f>
        <v>44355</v>
      </c>
      <c r="B116" s="16">
        <v>11</v>
      </c>
      <c r="C116" s="21">
        <v>1425.76</v>
      </c>
      <c r="D116" s="21">
        <v>0</v>
      </c>
      <c r="E116" s="21">
        <v>290.29</v>
      </c>
      <c r="F116" s="21">
        <v>1446.31</v>
      </c>
      <c r="G116" s="21">
        <v>204</v>
      </c>
      <c r="H116" s="17">
        <f t="shared" si="4"/>
        <v>1741.6499999999999</v>
      </c>
      <c r="I116" s="17">
        <f t="shared" si="5"/>
        <v>2004.85</v>
      </c>
      <c r="J116" s="17">
        <f t="shared" si="6"/>
        <v>2291.0299999999997</v>
      </c>
      <c r="K116" s="32">
        <f t="shared" si="7"/>
        <v>2696.9700000000003</v>
      </c>
    </row>
    <row r="117" spans="1:11" s="15" customFormat="1" ht="14.25" customHeight="1">
      <c r="A117" s="29">
        <f>'до 150 кВт'!A117</f>
        <v>44355</v>
      </c>
      <c r="B117" s="16">
        <v>12</v>
      </c>
      <c r="C117" s="21">
        <v>1417.83</v>
      </c>
      <c r="D117" s="21">
        <v>0</v>
      </c>
      <c r="E117" s="21">
        <v>320.46</v>
      </c>
      <c r="F117" s="21">
        <v>1438.38</v>
      </c>
      <c r="G117" s="21">
        <v>204</v>
      </c>
      <c r="H117" s="17">
        <f t="shared" si="4"/>
        <v>1733.72</v>
      </c>
      <c r="I117" s="17">
        <f t="shared" si="5"/>
        <v>1996.92</v>
      </c>
      <c r="J117" s="17">
        <f t="shared" si="6"/>
        <v>2283.1000000000004</v>
      </c>
      <c r="K117" s="32">
        <f t="shared" si="7"/>
        <v>2689.04</v>
      </c>
    </row>
    <row r="118" spans="1:11" s="15" customFormat="1" ht="14.25" customHeight="1">
      <c r="A118" s="29">
        <f>'до 150 кВт'!A118</f>
        <v>44355</v>
      </c>
      <c r="B118" s="16">
        <v>13</v>
      </c>
      <c r="C118" s="21">
        <v>1403.99</v>
      </c>
      <c r="D118" s="21">
        <v>0</v>
      </c>
      <c r="E118" s="21">
        <v>278.7</v>
      </c>
      <c r="F118" s="21">
        <v>1424.54</v>
      </c>
      <c r="G118" s="21">
        <v>204</v>
      </c>
      <c r="H118" s="17">
        <f t="shared" si="4"/>
        <v>1719.8799999999999</v>
      </c>
      <c r="I118" s="17">
        <f t="shared" si="5"/>
        <v>1983.08</v>
      </c>
      <c r="J118" s="17">
        <f t="shared" si="6"/>
        <v>2269.26</v>
      </c>
      <c r="K118" s="32">
        <f t="shared" si="7"/>
        <v>2675.2</v>
      </c>
    </row>
    <row r="119" spans="1:11" s="15" customFormat="1" ht="14.25" customHeight="1">
      <c r="A119" s="29">
        <f>'до 150 кВт'!A119</f>
        <v>44355</v>
      </c>
      <c r="B119" s="16">
        <v>14</v>
      </c>
      <c r="C119" s="21">
        <v>1373.57</v>
      </c>
      <c r="D119" s="21">
        <v>0</v>
      </c>
      <c r="E119" s="21">
        <v>209.81</v>
      </c>
      <c r="F119" s="21">
        <v>1394.12</v>
      </c>
      <c r="G119" s="21">
        <v>204</v>
      </c>
      <c r="H119" s="17">
        <f t="shared" si="4"/>
        <v>1689.4599999999998</v>
      </c>
      <c r="I119" s="17">
        <f t="shared" si="5"/>
        <v>1952.6599999999999</v>
      </c>
      <c r="J119" s="17">
        <f t="shared" si="6"/>
        <v>2238.84</v>
      </c>
      <c r="K119" s="32">
        <f t="shared" si="7"/>
        <v>2644.7799999999997</v>
      </c>
    </row>
    <row r="120" spans="1:11" s="15" customFormat="1" ht="14.25" customHeight="1">
      <c r="A120" s="29">
        <f>'до 150 кВт'!A120</f>
        <v>44355</v>
      </c>
      <c r="B120" s="16">
        <v>15</v>
      </c>
      <c r="C120" s="21">
        <v>1366.69</v>
      </c>
      <c r="D120" s="21">
        <v>0</v>
      </c>
      <c r="E120" s="21">
        <v>200.94</v>
      </c>
      <c r="F120" s="21">
        <v>1387.24</v>
      </c>
      <c r="G120" s="21">
        <v>204</v>
      </c>
      <c r="H120" s="17">
        <f t="shared" si="4"/>
        <v>1682.58</v>
      </c>
      <c r="I120" s="17">
        <f t="shared" si="5"/>
        <v>1945.78</v>
      </c>
      <c r="J120" s="17">
        <f t="shared" si="6"/>
        <v>2231.96</v>
      </c>
      <c r="K120" s="32">
        <f t="shared" si="7"/>
        <v>2637.9</v>
      </c>
    </row>
    <row r="121" spans="1:11" s="15" customFormat="1" ht="14.25" customHeight="1">
      <c r="A121" s="29">
        <f>'до 150 кВт'!A121</f>
        <v>44355</v>
      </c>
      <c r="B121" s="16">
        <v>16</v>
      </c>
      <c r="C121" s="21">
        <v>1367.78</v>
      </c>
      <c r="D121" s="21">
        <v>0</v>
      </c>
      <c r="E121" s="21">
        <v>250.84</v>
      </c>
      <c r="F121" s="21">
        <v>1388.33</v>
      </c>
      <c r="G121" s="21">
        <v>204</v>
      </c>
      <c r="H121" s="17">
        <f t="shared" si="4"/>
        <v>1683.6699999999998</v>
      </c>
      <c r="I121" s="17">
        <f t="shared" si="5"/>
        <v>1946.87</v>
      </c>
      <c r="J121" s="17">
        <f t="shared" si="6"/>
        <v>2233.05</v>
      </c>
      <c r="K121" s="32">
        <f t="shared" si="7"/>
        <v>2638.99</v>
      </c>
    </row>
    <row r="122" spans="1:11" s="15" customFormat="1" ht="14.25" customHeight="1">
      <c r="A122" s="29">
        <f>'до 150 кВт'!A122</f>
        <v>44355</v>
      </c>
      <c r="B122" s="16">
        <v>17</v>
      </c>
      <c r="C122" s="21">
        <v>1339.49</v>
      </c>
      <c r="D122" s="21">
        <v>0</v>
      </c>
      <c r="E122" s="21">
        <v>235.69</v>
      </c>
      <c r="F122" s="21">
        <v>1360.04</v>
      </c>
      <c r="G122" s="21">
        <v>204</v>
      </c>
      <c r="H122" s="17">
        <f t="shared" si="4"/>
        <v>1655.3799999999999</v>
      </c>
      <c r="I122" s="17">
        <f t="shared" si="5"/>
        <v>1918.58</v>
      </c>
      <c r="J122" s="17">
        <f t="shared" si="6"/>
        <v>2204.76</v>
      </c>
      <c r="K122" s="32">
        <f t="shared" si="7"/>
        <v>2610.7</v>
      </c>
    </row>
    <row r="123" spans="1:11" s="15" customFormat="1" ht="14.25" customHeight="1">
      <c r="A123" s="29">
        <f>'до 150 кВт'!A123</f>
        <v>44355</v>
      </c>
      <c r="B123" s="16">
        <v>18</v>
      </c>
      <c r="C123" s="21">
        <v>1314.65</v>
      </c>
      <c r="D123" s="21">
        <v>0</v>
      </c>
      <c r="E123" s="21">
        <v>255.72</v>
      </c>
      <c r="F123" s="21">
        <v>1335.2</v>
      </c>
      <c r="G123" s="21">
        <v>204</v>
      </c>
      <c r="H123" s="17">
        <f t="shared" si="4"/>
        <v>1630.54</v>
      </c>
      <c r="I123" s="17">
        <f t="shared" si="5"/>
        <v>1893.74</v>
      </c>
      <c r="J123" s="17">
        <f t="shared" si="6"/>
        <v>2179.92</v>
      </c>
      <c r="K123" s="32">
        <f t="shared" si="7"/>
        <v>2585.86</v>
      </c>
    </row>
    <row r="124" spans="1:11" s="15" customFormat="1" ht="14.25" customHeight="1">
      <c r="A124" s="29">
        <f>'до 150 кВт'!A124</f>
        <v>44355</v>
      </c>
      <c r="B124" s="16">
        <v>19</v>
      </c>
      <c r="C124" s="21">
        <v>1233.15</v>
      </c>
      <c r="D124" s="21">
        <v>0</v>
      </c>
      <c r="E124" s="21">
        <v>195</v>
      </c>
      <c r="F124" s="21">
        <v>1253.7</v>
      </c>
      <c r="G124" s="21">
        <v>204</v>
      </c>
      <c r="H124" s="17">
        <f t="shared" si="4"/>
        <v>1549.04</v>
      </c>
      <c r="I124" s="17">
        <f t="shared" si="5"/>
        <v>1812.24</v>
      </c>
      <c r="J124" s="17">
        <f t="shared" si="6"/>
        <v>2098.42</v>
      </c>
      <c r="K124" s="32">
        <f t="shared" si="7"/>
        <v>2504.36</v>
      </c>
    </row>
    <row r="125" spans="1:11" s="15" customFormat="1" ht="14.25" customHeight="1">
      <c r="A125" s="29">
        <f>'до 150 кВт'!A125</f>
        <v>44355</v>
      </c>
      <c r="B125" s="16">
        <v>20</v>
      </c>
      <c r="C125" s="21">
        <v>1285.16</v>
      </c>
      <c r="D125" s="21">
        <v>0</v>
      </c>
      <c r="E125" s="21">
        <v>144.01</v>
      </c>
      <c r="F125" s="21">
        <v>1305.71</v>
      </c>
      <c r="G125" s="21">
        <v>204</v>
      </c>
      <c r="H125" s="17">
        <f t="shared" si="4"/>
        <v>1601.05</v>
      </c>
      <c r="I125" s="17">
        <f t="shared" si="5"/>
        <v>1864.25</v>
      </c>
      <c r="J125" s="17">
        <f t="shared" si="6"/>
        <v>2150.4300000000003</v>
      </c>
      <c r="K125" s="32">
        <f t="shared" si="7"/>
        <v>2556.37</v>
      </c>
    </row>
    <row r="126" spans="1:11" s="15" customFormat="1" ht="14.25" customHeight="1">
      <c r="A126" s="29">
        <f>'до 150 кВт'!A126</f>
        <v>44355</v>
      </c>
      <c r="B126" s="16">
        <v>21</v>
      </c>
      <c r="C126" s="21">
        <v>1288.88</v>
      </c>
      <c r="D126" s="21">
        <v>0</v>
      </c>
      <c r="E126" s="21">
        <v>364.63</v>
      </c>
      <c r="F126" s="21">
        <v>1309.43</v>
      </c>
      <c r="G126" s="21">
        <v>204</v>
      </c>
      <c r="H126" s="17">
        <f t="shared" si="4"/>
        <v>1604.77</v>
      </c>
      <c r="I126" s="17">
        <f t="shared" si="5"/>
        <v>1867.97</v>
      </c>
      <c r="J126" s="17">
        <f t="shared" si="6"/>
        <v>2154.15</v>
      </c>
      <c r="K126" s="32">
        <f t="shared" si="7"/>
        <v>2560.09</v>
      </c>
    </row>
    <row r="127" spans="1:11" s="15" customFormat="1" ht="14.25" customHeight="1">
      <c r="A127" s="29">
        <f>'до 150 кВт'!A127</f>
        <v>44355</v>
      </c>
      <c r="B127" s="16">
        <v>22</v>
      </c>
      <c r="C127" s="21">
        <v>1281.7</v>
      </c>
      <c r="D127" s="21">
        <v>0</v>
      </c>
      <c r="E127" s="21">
        <v>1330</v>
      </c>
      <c r="F127" s="21">
        <v>1302.25</v>
      </c>
      <c r="G127" s="21">
        <v>204</v>
      </c>
      <c r="H127" s="17">
        <f t="shared" si="4"/>
        <v>1597.59</v>
      </c>
      <c r="I127" s="17">
        <f t="shared" si="5"/>
        <v>1860.79</v>
      </c>
      <c r="J127" s="17">
        <f t="shared" si="6"/>
        <v>2146.9700000000003</v>
      </c>
      <c r="K127" s="32">
        <f t="shared" si="7"/>
        <v>2552.91</v>
      </c>
    </row>
    <row r="128" spans="1:11" s="15" customFormat="1" ht="14.25" customHeight="1">
      <c r="A128" s="29">
        <f>'до 150 кВт'!A128</f>
        <v>44355</v>
      </c>
      <c r="B128" s="16">
        <v>23</v>
      </c>
      <c r="C128" s="21">
        <v>891.92</v>
      </c>
      <c r="D128" s="21">
        <v>0</v>
      </c>
      <c r="E128" s="21">
        <v>105.3</v>
      </c>
      <c r="F128" s="21">
        <v>912.47</v>
      </c>
      <c r="G128" s="21">
        <v>204</v>
      </c>
      <c r="H128" s="17">
        <f t="shared" si="4"/>
        <v>1207.81</v>
      </c>
      <c r="I128" s="17">
        <f t="shared" si="5"/>
        <v>1471.01</v>
      </c>
      <c r="J128" s="17">
        <f t="shared" si="6"/>
        <v>1757.19</v>
      </c>
      <c r="K128" s="32">
        <f t="shared" si="7"/>
        <v>2163.13</v>
      </c>
    </row>
    <row r="129" spans="1:11" s="15" customFormat="1" ht="14.25" customHeight="1">
      <c r="A129" s="29">
        <f>'до 150 кВт'!A129</f>
        <v>44353</v>
      </c>
      <c r="B129" s="16">
        <v>0</v>
      </c>
      <c r="C129" s="21">
        <v>1020.28</v>
      </c>
      <c r="D129" s="21">
        <v>0</v>
      </c>
      <c r="E129" s="21">
        <v>163.48</v>
      </c>
      <c r="F129" s="21">
        <v>1040.83</v>
      </c>
      <c r="G129" s="21">
        <v>204</v>
      </c>
      <c r="H129" s="17">
        <f t="shared" si="4"/>
        <v>1336.1699999999998</v>
      </c>
      <c r="I129" s="17">
        <f t="shared" si="5"/>
        <v>1599.37</v>
      </c>
      <c r="J129" s="17">
        <f t="shared" si="6"/>
        <v>1885.55</v>
      </c>
      <c r="K129" s="32">
        <f t="shared" si="7"/>
        <v>2291.49</v>
      </c>
    </row>
    <row r="130" spans="1:11" s="15" customFormat="1" ht="14.25" customHeight="1">
      <c r="A130" s="29">
        <f>'до 150 кВт'!A130</f>
        <v>44353</v>
      </c>
      <c r="B130" s="16">
        <v>1</v>
      </c>
      <c r="C130" s="21">
        <v>851.76</v>
      </c>
      <c r="D130" s="21">
        <v>0</v>
      </c>
      <c r="E130" s="21">
        <v>104.74</v>
      </c>
      <c r="F130" s="21">
        <v>872.31</v>
      </c>
      <c r="G130" s="21">
        <v>204</v>
      </c>
      <c r="H130" s="17">
        <f t="shared" si="4"/>
        <v>1167.6499999999999</v>
      </c>
      <c r="I130" s="17">
        <f t="shared" si="5"/>
        <v>1430.85</v>
      </c>
      <c r="J130" s="17">
        <f t="shared" si="6"/>
        <v>1717.03</v>
      </c>
      <c r="K130" s="32">
        <f t="shared" si="7"/>
        <v>2122.9700000000003</v>
      </c>
    </row>
    <row r="131" spans="1:11" s="15" customFormat="1" ht="14.25" customHeight="1">
      <c r="A131" s="29">
        <f>'до 150 кВт'!A131</f>
        <v>44353</v>
      </c>
      <c r="B131" s="16">
        <v>2</v>
      </c>
      <c r="C131" s="21">
        <v>754.74</v>
      </c>
      <c r="D131" s="21">
        <v>0</v>
      </c>
      <c r="E131" s="21">
        <v>395.5</v>
      </c>
      <c r="F131" s="21">
        <v>775.29</v>
      </c>
      <c r="G131" s="21">
        <v>204</v>
      </c>
      <c r="H131" s="17">
        <f t="shared" si="4"/>
        <v>1070.6299999999999</v>
      </c>
      <c r="I131" s="17">
        <f t="shared" si="5"/>
        <v>1333.83</v>
      </c>
      <c r="J131" s="17">
        <f t="shared" si="6"/>
        <v>1620.01</v>
      </c>
      <c r="K131" s="32">
        <f t="shared" si="7"/>
        <v>2025.95</v>
      </c>
    </row>
    <row r="132" spans="1:11" s="15" customFormat="1" ht="14.25" customHeight="1">
      <c r="A132" s="29">
        <f>'до 150 кВт'!A132</f>
        <v>44353</v>
      </c>
      <c r="B132" s="16">
        <v>3</v>
      </c>
      <c r="C132" s="21">
        <v>700.16</v>
      </c>
      <c r="D132" s="21">
        <v>0</v>
      </c>
      <c r="E132" s="21">
        <v>340.53</v>
      </c>
      <c r="F132" s="21">
        <v>720.71</v>
      </c>
      <c r="G132" s="21">
        <v>204</v>
      </c>
      <c r="H132" s="17">
        <f t="shared" si="4"/>
        <v>1016.05</v>
      </c>
      <c r="I132" s="17">
        <f t="shared" si="5"/>
        <v>1279.25</v>
      </c>
      <c r="J132" s="17">
        <f t="shared" si="6"/>
        <v>1565.43</v>
      </c>
      <c r="K132" s="32">
        <f t="shared" si="7"/>
        <v>1971.3700000000001</v>
      </c>
    </row>
    <row r="133" spans="1:11" s="15" customFormat="1" ht="14.25" customHeight="1">
      <c r="A133" s="29">
        <f>'до 150 кВт'!A133</f>
        <v>44353</v>
      </c>
      <c r="B133" s="16">
        <v>4</v>
      </c>
      <c r="C133" s="21">
        <v>664.91</v>
      </c>
      <c r="D133" s="21">
        <v>0</v>
      </c>
      <c r="E133" s="21">
        <v>690.02</v>
      </c>
      <c r="F133" s="21">
        <v>685.46</v>
      </c>
      <c r="G133" s="21">
        <v>204</v>
      </c>
      <c r="H133" s="17">
        <f t="shared" si="4"/>
        <v>980.8</v>
      </c>
      <c r="I133" s="17">
        <f t="shared" si="5"/>
        <v>1244</v>
      </c>
      <c r="J133" s="17">
        <f t="shared" si="6"/>
        <v>1530.18</v>
      </c>
      <c r="K133" s="32">
        <f t="shared" si="7"/>
        <v>1936.1200000000001</v>
      </c>
    </row>
    <row r="134" spans="1:11" s="15" customFormat="1" ht="14.25" customHeight="1">
      <c r="A134" s="29">
        <f>'до 150 кВт'!A134</f>
        <v>44353</v>
      </c>
      <c r="B134" s="16">
        <v>5</v>
      </c>
      <c r="C134" s="21">
        <v>614.86</v>
      </c>
      <c r="D134" s="21">
        <v>0</v>
      </c>
      <c r="E134" s="21">
        <v>98.03</v>
      </c>
      <c r="F134" s="21">
        <v>635.41</v>
      </c>
      <c r="G134" s="21">
        <v>204</v>
      </c>
      <c r="H134" s="17">
        <f t="shared" si="4"/>
        <v>930.7499999999999</v>
      </c>
      <c r="I134" s="17">
        <f t="shared" si="5"/>
        <v>1193.9499999999998</v>
      </c>
      <c r="J134" s="17">
        <f t="shared" si="6"/>
        <v>1480.13</v>
      </c>
      <c r="K134" s="32">
        <f t="shared" si="7"/>
        <v>1886.0700000000002</v>
      </c>
    </row>
    <row r="135" spans="1:11" s="15" customFormat="1" ht="14.25" customHeight="1">
      <c r="A135" s="29">
        <f>'до 150 кВт'!A135</f>
        <v>44353</v>
      </c>
      <c r="B135" s="16">
        <v>6</v>
      </c>
      <c r="C135" s="21">
        <v>689.49</v>
      </c>
      <c r="D135" s="21">
        <v>9.61</v>
      </c>
      <c r="E135" s="21">
        <v>0</v>
      </c>
      <c r="F135" s="21">
        <v>710.04</v>
      </c>
      <c r="G135" s="21">
        <v>204</v>
      </c>
      <c r="H135" s="17">
        <f t="shared" si="4"/>
        <v>1005.3799999999999</v>
      </c>
      <c r="I135" s="17">
        <f t="shared" si="5"/>
        <v>1268.58</v>
      </c>
      <c r="J135" s="17">
        <f t="shared" si="6"/>
        <v>1554.76</v>
      </c>
      <c r="K135" s="32">
        <f t="shared" si="7"/>
        <v>1960.7</v>
      </c>
    </row>
    <row r="136" spans="1:11" s="15" customFormat="1" ht="14.25" customHeight="1">
      <c r="A136" s="29">
        <f>'до 150 кВт'!A136</f>
        <v>44353</v>
      </c>
      <c r="B136" s="16">
        <v>7</v>
      </c>
      <c r="C136" s="21">
        <v>809.38</v>
      </c>
      <c r="D136" s="21">
        <v>51.98</v>
      </c>
      <c r="E136" s="21">
        <v>0</v>
      </c>
      <c r="F136" s="21">
        <v>829.93</v>
      </c>
      <c r="G136" s="21">
        <v>204</v>
      </c>
      <c r="H136" s="17">
        <f t="shared" si="4"/>
        <v>1125.2699999999998</v>
      </c>
      <c r="I136" s="17">
        <f t="shared" si="5"/>
        <v>1388.4699999999998</v>
      </c>
      <c r="J136" s="17">
        <f t="shared" si="6"/>
        <v>1674.6499999999999</v>
      </c>
      <c r="K136" s="32">
        <f t="shared" si="7"/>
        <v>2080.59</v>
      </c>
    </row>
    <row r="137" spans="1:11" s="15" customFormat="1" ht="14.25" customHeight="1">
      <c r="A137" s="29">
        <f>'до 150 кВт'!A137</f>
        <v>44353</v>
      </c>
      <c r="B137" s="16">
        <v>8</v>
      </c>
      <c r="C137" s="21">
        <v>1143.78</v>
      </c>
      <c r="D137" s="21">
        <v>0</v>
      </c>
      <c r="E137" s="21">
        <v>41.69</v>
      </c>
      <c r="F137" s="21">
        <v>1164.33</v>
      </c>
      <c r="G137" s="21">
        <v>204</v>
      </c>
      <c r="H137" s="17">
        <f t="shared" si="4"/>
        <v>1459.6699999999998</v>
      </c>
      <c r="I137" s="17">
        <f t="shared" si="5"/>
        <v>1722.87</v>
      </c>
      <c r="J137" s="17">
        <f t="shared" si="6"/>
        <v>2009.05</v>
      </c>
      <c r="K137" s="32">
        <f t="shared" si="7"/>
        <v>2414.99</v>
      </c>
    </row>
    <row r="138" spans="1:11" s="15" customFormat="1" ht="14.25" customHeight="1">
      <c r="A138" s="29">
        <f>'до 150 кВт'!A138</f>
        <v>44353</v>
      </c>
      <c r="B138" s="16">
        <v>9</v>
      </c>
      <c r="C138" s="21">
        <v>1346.09</v>
      </c>
      <c r="D138" s="21">
        <v>0</v>
      </c>
      <c r="E138" s="21">
        <v>42.77</v>
      </c>
      <c r="F138" s="21">
        <v>1366.64</v>
      </c>
      <c r="G138" s="21">
        <v>204</v>
      </c>
      <c r="H138" s="17">
        <f aca="true" t="shared" si="8" ref="H138:H201">SUM($F138,$G138,$N$5,$N$7)</f>
        <v>1661.98</v>
      </c>
      <c r="I138" s="17">
        <f aca="true" t="shared" si="9" ref="I138:I201">SUM($F138,$G138,$O$5,$O$7)</f>
        <v>1925.18</v>
      </c>
      <c r="J138" s="17">
        <f aca="true" t="shared" si="10" ref="J138:J201">SUM($F138,$G138,$P$5,$P$7)</f>
        <v>2211.36</v>
      </c>
      <c r="K138" s="32">
        <f aca="true" t="shared" si="11" ref="K138:K201">SUM($F138,$G138,$Q$5,$Q$7)</f>
        <v>2617.3</v>
      </c>
    </row>
    <row r="139" spans="1:11" s="15" customFormat="1" ht="14.25" customHeight="1">
      <c r="A139" s="29">
        <f>'до 150 кВт'!A139</f>
        <v>44353</v>
      </c>
      <c r="B139" s="16">
        <v>10</v>
      </c>
      <c r="C139" s="21">
        <v>1367.24</v>
      </c>
      <c r="D139" s="21">
        <v>0</v>
      </c>
      <c r="E139" s="21">
        <v>98.7</v>
      </c>
      <c r="F139" s="21">
        <v>1387.79</v>
      </c>
      <c r="G139" s="21">
        <v>204</v>
      </c>
      <c r="H139" s="17">
        <f t="shared" si="8"/>
        <v>1683.1299999999999</v>
      </c>
      <c r="I139" s="17">
        <f t="shared" si="9"/>
        <v>1946.33</v>
      </c>
      <c r="J139" s="17">
        <f t="shared" si="10"/>
        <v>2232.51</v>
      </c>
      <c r="K139" s="32">
        <f t="shared" si="11"/>
        <v>2638.45</v>
      </c>
    </row>
    <row r="140" spans="1:11" s="15" customFormat="1" ht="14.25" customHeight="1">
      <c r="A140" s="29">
        <f>'до 150 кВт'!A140</f>
        <v>44353</v>
      </c>
      <c r="B140" s="16">
        <v>11</v>
      </c>
      <c r="C140" s="21">
        <v>1380.18</v>
      </c>
      <c r="D140" s="21">
        <v>0</v>
      </c>
      <c r="E140" s="21">
        <v>189.57</v>
      </c>
      <c r="F140" s="21">
        <v>1400.73</v>
      </c>
      <c r="G140" s="21">
        <v>204</v>
      </c>
      <c r="H140" s="17">
        <f t="shared" si="8"/>
        <v>1696.07</v>
      </c>
      <c r="I140" s="17">
        <f t="shared" si="9"/>
        <v>1959.27</v>
      </c>
      <c r="J140" s="17">
        <f t="shared" si="10"/>
        <v>2245.45</v>
      </c>
      <c r="K140" s="32">
        <f t="shared" si="11"/>
        <v>2651.3900000000003</v>
      </c>
    </row>
    <row r="141" spans="1:11" s="15" customFormat="1" ht="14.25" customHeight="1">
      <c r="A141" s="29">
        <f>'до 150 кВт'!A141</f>
        <v>44353</v>
      </c>
      <c r="B141" s="16">
        <v>12</v>
      </c>
      <c r="C141" s="21">
        <v>1385.74</v>
      </c>
      <c r="D141" s="21">
        <v>0</v>
      </c>
      <c r="E141" s="21">
        <v>143.45</v>
      </c>
      <c r="F141" s="21">
        <v>1406.29</v>
      </c>
      <c r="G141" s="21">
        <v>204</v>
      </c>
      <c r="H141" s="17">
        <f t="shared" si="8"/>
        <v>1701.6299999999999</v>
      </c>
      <c r="I141" s="17">
        <f t="shared" si="9"/>
        <v>1964.83</v>
      </c>
      <c r="J141" s="17">
        <f t="shared" si="10"/>
        <v>2251.01</v>
      </c>
      <c r="K141" s="32">
        <f t="shared" si="11"/>
        <v>2656.95</v>
      </c>
    </row>
    <row r="142" spans="1:11" s="15" customFormat="1" ht="14.25" customHeight="1">
      <c r="A142" s="29">
        <f>'до 150 кВт'!A142</f>
        <v>44353</v>
      </c>
      <c r="B142" s="16">
        <v>13</v>
      </c>
      <c r="C142" s="21">
        <v>1391.94</v>
      </c>
      <c r="D142" s="21">
        <v>0</v>
      </c>
      <c r="E142" s="21">
        <v>174.97</v>
      </c>
      <c r="F142" s="21">
        <v>1412.49</v>
      </c>
      <c r="G142" s="21">
        <v>204</v>
      </c>
      <c r="H142" s="17">
        <f t="shared" si="8"/>
        <v>1707.83</v>
      </c>
      <c r="I142" s="17">
        <f t="shared" si="9"/>
        <v>1971.03</v>
      </c>
      <c r="J142" s="17">
        <f t="shared" si="10"/>
        <v>2257.21</v>
      </c>
      <c r="K142" s="32">
        <f t="shared" si="11"/>
        <v>2663.15</v>
      </c>
    </row>
    <row r="143" spans="1:11" s="15" customFormat="1" ht="14.25" customHeight="1">
      <c r="A143" s="29">
        <f>'до 150 кВт'!A143</f>
        <v>44353</v>
      </c>
      <c r="B143" s="16">
        <v>14</v>
      </c>
      <c r="C143" s="21">
        <v>1386.84</v>
      </c>
      <c r="D143" s="21">
        <v>0</v>
      </c>
      <c r="E143" s="21">
        <v>151.98</v>
      </c>
      <c r="F143" s="21">
        <v>1407.39</v>
      </c>
      <c r="G143" s="21">
        <v>204</v>
      </c>
      <c r="H143" s="17">
        <f t="shared" si="8"/>
        <v>1702.73</v>
      </c>
      <c r="I143" s="17">
        <f t="shared" si="9"/>
        <v>1965.93</v>
      </c>
      <c r="J143" s="17">
        <f t="shared" si="10"/>
        <v>2252.11</v>
      </c>
      <c r="K143" s="32">
        <f t="shared" si="11"/>
        <v>2658.05</v>
      </c>
    </row>
    <row r="144" spans="1:11" s="15" customFormat="1" ht="14.25" customHeight="1">
      <c r="A144" s="29">
        <f>'до 150 кВт'!A144</f>
        <v>44353</v>
      </c>
      <c r="B144" s="16">
        <v>15</v>
      </c>
      <c r="C144" s="21">
        <v>1389.7</v>
      </c>
      <c r="D144" s="21">
        <v>0</v>
      </c>
      <c r="E144" s="21">
        <v>261.28</v>
      </c>
      <c r="F144" s="21">
        <v>1410.25</v>
      </c>
      <c r="G144" s="21">
        <v>204</v>
      </c>
      <c r="H144" s="17">
        <f t="shared" si="8"/>
        <v>1705.59</v>
      </c>
      <c r="I144" s="17">
        <f t="shared" si="9"/>
        <v>1968.79</v>
      </c>
      <c r="J144" s="17">
        <f t="shared" si="10"/>
        <v>2254.9700000000003</v>
      </c>
      <c r="K144" s="32">
        <f t="shared" si="11"/>
        <v>2660.91</v>
      </c>
    </row>
    <row r="145" spans="1:11" s="15" customFormat="1" ht="14.25" customHeight="1">
      <c r="A145" s="29">
        <f>'до 150 кВт'!A145</f>
        <v>44353</v>
      </c>
      <c r="B145" s="16">
        <v>16</v>
      </c>
      <c r="C145" s="21">
        <v>1383.93</v>
      </c>
      <c r="D145" s="21">
        <v>0</v>
      </c>
      <c r="E145" s="21">
        <v>61.93</v>
      </c>
      <c r="F145" s="21">
        <v>1404.48</v>
      </c>
      <c r="G145" s="21">
        <v>204</v>
      </c>
      <c r="H145" s="17">
        <f t="shared" si="8"/>
        <v>1699.82</v>
      </c>
      <c r="I145" s="17">
        <f t="shared" si="9"/>
        <v>1963.02</v>
      </c>
      <c r="J145" s="17">
        <f t="shared" si="10"/>
        <v>2249.2</v>
      </c>
      <c r="K145" s="32">
        <f t="shared" si="11"/>
        <v>2655.1400000000003</v>
      </c>
    </row>
    <row r="146" spans="1:11" s="15" customFormat="1" ht="14.25" customHeight="1">
      <c r="A146" s="29">
        <f>'до 150 кВт'!A146</f>
        <v>44353</v>
      </c>
      <c r="B146" s="16">
        <v>17</v>
      </c>
      <c r="C146" s="21">
        <v>1379.42</v>
      </c>
      <c r="D146" s="21">
        <v>0</v>
      </c>
      <c r="E146" s="21">
        <v>251.05</v>
      </c>
      <c r="F146" s="21">
        <v>1399.97</v>
      </c>
      <c r="G146" s="21">
        <v>204</v>
      </c>
      <c r="H146" s="17">
        <f t="shared" si="8"/>
        <v>1695.31</v>
      </c>
      <c r="I146" s="17">
        <f t="shared" si="9"/>
        <v>1958.51</v>
      </c>
      <c r="J146" s="17">
        <f t="shared" si="10"/>
        <v>2244.69</v>
      </c>
      <c r="K146" s="32">
        <f t="shared" si="11"/>
        <v>2650.63</v>
      </c>
    </row>
    <row r="147" spans="1:11" s="15" customFormat="1" ht="14.25" customHeight="1">
      <c r="A147" s="29">
        <f>'до 150 кВт'!A147</f>
        <v>44353</v>
      </c>
      <c r="B147" s="16">
        <v>18</v>
      </c>
      <c r="C147" s="21">
        <v>1367.03</v>
      </c>
      <c r="D147" s="21">
        <v>0</v>
      </c>
      <c r="E147" s="21">
        <v>237.27</v>
      </c>
      <c r="F147" s="21">
        <v>1387.58</v>
      </c>
      <c r="G147" s="21">
        <v>204</v>
      </c>
      <c r="H147" s="17">
        <f t="shared" si="8"/>
        <v>1682.9199999999998</v>
      </c>
      <c r="I147" s="17">
        <f t="shared" si="9"/>
        <v>1946.12</v>
      </c>
      <c r="J147" s="17">
        <f t="shared" si="10"/>
        <v>2232.3</v>
      </c>
      <c r="K147" s="32">
        <f t="shared" si="11"/>
        <v>2638.24</v>
      </c>
    </row>
    <row r="148" spans="1:11" s="15" customFormat="1" ht="14.25" customHeight="1">
      <c r="A148" s="29">
        <f>'до 150 кВт'!A148</f>
        <v>44353</v>
      </c>
      <c r="B148" s="16">
        <v>19</v>
      </c>
      <c r="C148" s="21">
        <v>1355.77</v>
      </c>
      <c r="D148" s="21">
        <v>0</v>
      </c>
      <c r="E148" s="21">
        <v>56.48</v>
      </c>
      <c r="F148" s="21">
        <v>1376.32</v>
      </c>
      <c r="G148" s="21">
        <v>204</v>
      </c>
      <c r="H148" s="17">
        <f t="shared" si="8"/>
        <v>1671.6599999999999</v>
      </c>
      <c r="I148" s="17">
        <f t="shared" si="9"/>
        <v>1934.86</v>
      </c>
      <c r="J148" s="17">
        <f t="shared" si="10"/>
        <v>2221.04</v>
      </c>
      <c r="K148" s="32">
        <f t="shared" si="11"/>
        <v>2626.98</v>
      </c>
    </row>
    <row r="149" spans="1:11" s="15" customFormat="1" ht="14.25" customHeight="1">
      <c r="A149" s="29">
        <f>'до 150 кВт'!A149</f>
        <v>44353</v>
      </c>
      <c r="B149" s="16">
        <v>20</v>
      </c>
      <c r="C149" s="21">
        <v>1445.33</v>
      </c>
      <c r="D149" s="21">
        <v>0</v>
      </c>
      <c r="E149" s="21">
        <v>197.89</v>
      </c>
      <c r="F149" s="21">
        <v>1465.88</v>
      </c>
      <c r="G149" s="21">
        <v>204</v>
      </c>
      <c r="H149" s="17">
        <f t="shared" si="8"/>
        <v>1761.22</v>
      </c>
      <c r="I149" s="17">
        <f t="shared" si="9"/>
        <v>2024.42</v>
      </c>
      <c r="J149" s="17">
        <f t="shared" si="10"/>
        <v>2310.6000000000004</v>
      </c>
      <c r="K149" s="32">
        <f t="shared" si="11"/>
        <v>2716.54</v>
      </c>
    </row>
    <row r="150" spans="1:11" s="15" customFormat="1" ht="14.25" customHeight="1">
      <c r="A150" s="29">
        <f>'до 150 кВт'!A150</f>
        <v>44353</v>
      </c>
      <c r="B150" s="16">
        <v>21</v>
      </c>
      <c r="C150" s="21">
        <v>1434.03</v>
      </c>
      <c r="D150" s="21">
        <v>0</v>
      </c>
      <c r="E150" s="21">
        <v>403.85</v>
      </c>
      <c r="F150" s="21">
        <v>1454.58</v>
      </c>
      <c r="G150" s="21">
        <v>204</v>
      </c>
      <c r="H150" s="17">
        <f t="shared" si="8"/>
        <v>1749.9199999999998</v>
      </c>
      <c r="I150" s="17">
        <f t="shared" si="9"/>
        <v>2013.12</v>
      </c>
      <c r="J150" s="17">
        <f t="shared" si="10"/>
        <v>2299.3</v>
      </c>
      <c r="K150" s="32">
        <f t="shared" si="11"/>
        <v>2705.24</v>
      </c>
    </row>
    <row r="151" spans="1:11" s="15" customFormat="1" ht="14.25" customHeight="1">
      <c r="A151" s="29">
        <f>'до 150 кВт'!A151</f>
        <v>44353</v>
      </c>
      <c r="B151" s="16">
        <v>22</v>
      </c>
      <c r="C151" s="21">
        <v>1358.13</v>
      </c>
      <c r="D151" s="21">
        <v>0</v>
      </c>
      <c r="E151" s="21">
        <v>499.69</v>
      </c>
      <c r="F151" s="21">
        <v>1378.68</v>
      </c>
      <c r="G151" s="21">
        <v>204</v>
      </c>
      <c r="H151" s="17">
        <f t="shared" si="8"/>
        <v>1674.02</v>
      </c>
      <c r="I151" s="17">
        <f t="shared" si="9"/>
        <v>1937.22</v>
      </c>
      <c r="J151" s="17">
        <f t="shared" si="10"/>
        <v>2223.4</v>
      </c>
      <c r="K151" s="32">
        <f t="shared" si="11"/>
        <v>2629.34</v>
      </c>
    </row>
    <row r="152" spans="1:11" s="15" customFormat="1" ht="14.25" customHeight="1">
      <c r="A152" s="29">
        <f>'до 150 кВт'!A152</f>
        <v>44353</v>
      </c>
      <c r="B152" s="16">
        <v>23</v>
      </c>
      <c r="C152" s="21">
        <v>1042.05</v>
      </c>
      <c r="D152" s="21">
        <v>0</v>
      </c>
      <c r="E152" s="21">
        <v>253.82</v>
      </c>
      <c r="F152" s="21">
        <v>1062.6</v>
      </c>
      <c r="G152" s="21">
        <v>204</v>
      </c>
      <c r="H152" s="17">
        <f t="shared" si="8"/>
        <v>1357.9399999999998</v>
      </c>
      <c r="I152" s="17">
        <f t="shared" si="9"/>
        <v>1621.1399999999999</v>
      </c>
      <c r="J152" s="17">
        <f t="shared" si="10"/>
        <v>1907.32</v>
      </c>
      <c r="K152" s="32">
        <f t="shared" si="11"/>
        <v>2313.26</v>
      </c>
    </row>
    <row r="153" spans="1:11" s="15" customFormat="1" ht="14.25" customHeight="1">
      <c r="A153" s="29">
        <f>'до 150 кВт'!A153</f>
        <v>44355</v>
      </c>
      <c r="B153" s="16">
        <v>0</v>
      </c>
      <c r="C153" s="21">
        <v>1032.83</v>
      </c>
      <c r="D153" s="21">
        <v>0</v>
      </c>
      <c r="E153" s="21">
        <v>190.66</v>
      </c>
      <c r="F153" s="21">
        <v>1053.38</v>
      </c>
      <c r="G153" s="21">
        <v>204</v>
      </c>
      <c r="H153" s="17">
        <f t="shared" si="8"/>
        <v>1348.72</v>
      </c>
      <c r="I153" s="17">
        <f t="shared" si="9"/>
        <v>1611.92</v>
      </c>
      <c r="J153" s="17">
        <f t="shared" si="10"/>
        <v>1898.1000000000001</v>
      </c>
      <c r="K153" s="32">
        <f t="shared" si="11"/>
        <v>2304.04</v>
      </c>
    </row>
    <row r="154" spans="1:11" s="15" customFormat="1" ht="14.25" customHeight="1">
      <c r="A154" s="29">
        <f>'до 150 кВт'!A154</f>
        <v>44355</v>
      </c>
      <c r="B154" s="16">
        <v>1</v>
      </c>
      <c r="C154" s="21">
        <v>890.54</v>
      </c>
      <c r="D154" s="21">
        <v>0</v>
      </c>
      <c r="E154" s="21">
        <v>96.19</v>
      </c>
      <c r="F154" s="21">
        <v>911.09</v>
      </c>
      <c r="G154" s="21">
        <v>204</v>
      </c>
      <c r="H154" s="17">
        <f t="shared" si="8"/>
        <v>1206.43</v>
      </c>
      <c r="I154" s="17">
        <f t="shared" si="9"/>
        <v>1469.63</v>
      </c>
      <c r="J154" s="17">
        <f t="shared" si="10"/>
        <v>1755.8100000000002</v>
      </c>
      <c r="K154" s="32">
        <f t="shared" si="11"/>
        <v>2161.75</v>
      </c>
    </row>
    <row r="155" spans="1:11" s="15" customFormat="1" ht="14.25" customHeight="1">
      <c r="A155" s="29">
        <f>'до 150 кВт'!A155</f>
        <v>44355</v>
      </c>
      <c r="B155" s="16">
        <v>2</v>
      </c>
      <c r="C155" s="21">
        <v>791.61</v>
      </c>
      <c r="D155" s="21">
        <v>0</v>
      </c>
      <c r="E155" s="21">
        <v>201.91</v>
      </c>
      <c r="F155" s="21">
        <v>812.16</v>
      </c>
      <c r="G155" s="21">
        <v>204</v>
      </c>
      <c r="H155" s="17">
        <f t="shared" si="8"/>
        <v>1107.5</v>
      </c>
      <c r="I155" s="17">
        <f t="shared" si="9"/>
        <v>1370.6999999999998</v>
      </c>
      <c r="J155" s="17">
        <f t="shared" si="10"/>
        <v>1656.88</v>
      </c>
      <c r="K155" s="32">
        <f t="shared" si="11"/>
        <v>2062.82</v>
      </c>
    </row>
    <row r="156" spans="1:11" s="15" customFormat="1" ht="14.25" customHeight="1">
      <c r="A156" s="29">
        <f>'до 150 кВт'!A156</f>
        <v>44355</v>
      </c>
      <c r="B156" s="16">
        <v>3</v>
      </c>
      <c r="C156" s="21">
        <v>747.01</v>
      </c>
      <c r="D156" s="21">
        <v>0</v>
      </c>
      <c r="E156" s="21">
        <v>255.72</v>
      </c>
      <c r="F156" s="21">
        <v>767.56</v>
      </c>
      <c r="G156" s="21">
        <v>204</v>
      </c>
      <c r="H156" s="17">
        <f t="shared" si="8"/>
        <v>1062.8999999999999</v>
      </c>
      <c r="I156" s="17">
        <f t="shared" si="9"/>
        <v>1326.1</v>
      </c>
      <c r="J156" s="17">
        <f t="shared" si="10"/>
        <v>1612.28</v>
      </c>
      <c r="K156" s="32">
        <f t="shared" si="11"/>
        <v>2018.22</v>
      </c>
    </row>
    <row r="157" spans="1:11" s="15" customFormat="1" ht="14.25" customHeight="1">
      <c r="A157" s="29">
        <f>'до 150 кВт'!A157</f>
        <v>44355</v>
      </c>
      <c r="B157" s="16">
        <v>4</v>
      </c>
      <c r="C157" s="21">
        <v>719.3</v>
      </c>
      <c r="D157" s="21">
        <v>0</v>
      </c>
      <c r="E157" s="21">
        <v>38.75</v>
      </c>
      <c r="F157" s="21">
        <v>739.85</v>
      </c>
      <c r="G157" s="21">
        <v>204</v>
      </c>
      <c r="H157" s="17">
        <f t="shared" si="8"/>
        <v>1035.19</v>
      </c>
      <c r="I157" s="17">
        <f t="shared" si="9"/>
        <v>1298.3899999999999</v>
      </c>
      <c r="J157" s="17">
        <f t="shared" si="10"/>
        <v>1584.5700000000002</v>
      </c>
      <c r="K157" s="32">
        <f t="shared" si="11"/>
        <v>1990.5100000000002</v>
      </c>
    </row>
    <row r="158" spans="1:11" s="15" customFormat="1" ht="14.25" customHeight="1">
      <c r="A158" s="29">
        <f>'до 150 кВт'!A158</f>
        <v>44355</v>
      </c>
      <c r="B158" s="16">
        <v>5</v>
      </c>
      <c r="C158" s="21">
        <v>805.94</v>
      </c>
      <c r="D158" s="21">
        <v>44.66</v>
      </c>
      <c r="E158" s="21">
        <v>0</v>
      </c>
      <c r="F158" s="21">
        <v>826.49</v>
      </c>
      <c r="G158" s="21">
        <v>204</v>
      </c>
      <c r="H158" s="17">
        <f t="shared" si="8"/>
        <v>1121.83</v>
      </c>
      <c r="I158" s="17">
        <f t="shared" si="9"/>
        <v>1385.03</v>
      </c>
      <c r="J158" s="17">
        <f t="shared" si="10"/>
        <v>1671.21</v>
      </c>
      <c r="K158" s="32">
        <f t="shared" si="11"/>
        <v>2077.15</v>
      </c>
    </row>
    <row r="159" spans="1:11" s="15" customFormat="1" ht="14.25" customHeight="1">
      <c r="A159" s="29">
        <f>'до 150 кВт'!A159</f>
        <v>44355</v>
      </c>
      <c r="B159" s="16">
        <v>6</v>
      </c>
      <c r="C159" s="21">
        <v>1128.96</v>
      </c>
      <c r="D159" s="21">
        <v>48.63</v>
      </c>
      <c r="E159" s="21">
        <v>0</v>
      </c>
      <c r="F159" s="21">
        <v>1149.51</v>
      </c>
      <c r="G159" s="21">
        <v>204</v>
      </c>
      <c r="H159" s="17">
        <f t="shared" si="8"/>
        <v>1444.85</v>
      </c>
      <c r="I159" s="17">
        <f t="shared" si="9"/>
        <v>1708.05</v>
      </c>
      <c r="J159" s="17">
        <f t="shared" si="10"/>
        <v>1994.23</v>
      </c>
      <c r="K159" s="32">
        <f t="shared" si="11"/>
        <v>2400.17</v>
      </c>
    </row>
    <row r="160" spans="1:11" s="15" customFormat="1" ht="14.25" customHeight="1">
      <c r="A160" s="29">
        <f>'до 150 кВт'!A160</f>
        <v>44355</v>
      </c>
      <c r="B160" s="16">
        <v>7</v>
      </c>
      <c r="C160" s="21">
        <v>1300.36</v>
      </c>
      <c r="D160" s="21">
        <v>128.89</v>
      </c>
      <c r="E160" s="21">
        <v>0</v>
      </c>
      <c r="F160" s="21">
        <v>1320.91</v>
      </c>
      <c r="G160" s="21">
        <v>204</v>
      </c>
      <c r="H160" s="17">
        <f t="shared" si="8"/>
        <v>1616.25</v>
      </c>
      <c r="I160" s="17">
        <f t="shared" si="9"/>
        <v>1879.45</v>
      </c>
      <c r="J160" s="17">
        <f t="shared" si="10"/>
        <v>2165.63</v>
      </c>
      <c r="K160" s="32">
        <f t="shared" si="11"/>
        <v>2571.57</v>
      </c>
    </row>
    <row r="161" spans="1:11" s="15" customFormat="1" ht="14.25" customHeight="1">
      <c r="A161" s="29">
        <f>'до 150 кВт'!A161</f>
        <v>44355</v>
      </c>
      <c r="B161" s="16">
        <v>8</v>
      </c>
      <c r="C161" s="21">
        <v>1551.9</v>
      </c>
      <c r="D161" s="21">
        <v>0</v>
      </c>
      <c r="E161" s="21">
        <v>4.99</v>
      </c>
      <c r="F161" s="21">
        <v>1572.45</v>
      </c>
      <c r="G161" s="21">
        <v>204</v>
      </c>
      <c r="H161" s="17">
        <f t="shared" si="8"/>
        <v>1867.79</v>
      </c>
      <c r="I161" s="17">
        <f t="shared" si="9"/>
        <v>2130.99</v>
      </c>
      <c r="J161" s="17">
        <f t="shared" si="10"/>
        <v>2417.17</v>
      </c>
      <c r="K161" s="32">
        <f t="shared" si="11"/>
        <v>2823.11</v>
      </c>
    </row>
    <row r="162" spans="1:11" s="15" customFormat="1" ht="14.25" customHeight="1">
      <c r="A162" s="29">
        <f>'до 150 кВт'!A162</f>
        <v>44355</v>
      </c>
      <c r="B162" s="16">
        <v>9</v>
      </c>
      <c r="C162" s="21">
        <v>1682.05</v>
      </c>
      <c r="D162" s="21">
        <v>0</v>
      </c>
      <c r="E162" s="21">
        <v>73.08</v>
      </c>
      <c r="F162" s="21">
        <v>1702.6</v>
      </c>
      <c r="G162" s="21">
        <v>204</v>
      </c>
      <c r="H162" s="17">
        <f t="shared" si="8"/>
        <v>1997.9399999999998</v>
      </c>
      <c r="I162" s="17">
        <f t="shared" si="9"/>
        <v>2261.14</v>
      </c>
      <c r="J162" s="17">
        <f t="shared" si="10"/>
        <v>2547.3199999999997</v>
      </c>
      <c r="K162" s="32">
        <f t="shared" si="11"/>
        <v>2953.26</v>
      </c>
    </row>
    <row r="163" spans="1:11" s="15" customFormat="1" ht="14.25" customHeight="1">
      <c r="A163" s="29">
        <f>'до 150 кВт'!A163</f>
        <v>44355</v>
      </c>
      <c r="B163" s="16">
        <v>10</v>
      </c>
      <c r="C163" s="21">
        <v>1686.28</v>
      </c>
      <c r="D163" s="21">
        <v>0</v>
      </c>
      <c r="E163" s="21">
        <v>85.83</v>
      </c>
      <c r="F163" s="21">
        <v>1706.83</v>
      </c>
      <c r="G163" s="21">
        <v>204</v>
      </c>
      <c r="H163" s="17">
        <f t="shared" si="8"/>
        <v>2002.1699999999998</v>
      </c>
      <c r="I163" s="17">
        <f t="shared" si="9"/>
        <v>2265.37</v>
      </c>
      <c r="J163" s="17">
        <f t="shared" si="10"/>
        <v>2551.55</v>
      </c>
      <c r="K163" s="32">
        <f t="shared" si="11"/>
        <v>2957.49</v>
      </c>
    </row>
    <row r="164" spans="1:11" s="15" customFormat="1" ht="14.25" customHeight="1">
      <c r="A164" s="29">
        <f>'до 150 кВт'!A164</f>
        <v>44355</v>
      </c>
      <c r="B164" s="16">
        <v>11</v>
      </c>
      <c r="C164" s="21">
        <v>1670.77</v>
      </c>
      <c r="D164" s="21">
        <v>0</v>
      </c>
      <c r="E164" s="21">
        <v>59.65</v>
      </c>
      <c r="F164" s="21">
        <v>1691.32</v>
      </c>
      <c r="G164" s="21">
        <v>204</v>
      </c>
      <c r="H164" s="17">
        <f t="shared" si="8"/>
        <v>1986.6599999999999</v>
      </c>
      <c r="I164" s="17">
        <f t="shared" si="9"/>
        <v>2249.8599999999997</v>
      </c>
      <c r="J164" s="17">
        <f t="shared" si="10"/>
        <v>2536.04</v>
      </c>
      <c r="K164" s="32">
        <f t="shared" si="11"/>
        <v>2941.98</v>
      </c>
    </row>
    <row r="165" spans="1:11" s="15" customFormat="1" ht="14.25" customHeight="1">
      <c r="A165" s="29">
        <f>'до 150 кВт'!A165</f>
        <v>44355</v>
      </c>
      <c r="B165" s="16">
        <v>12</v>
      </c>
      <c r="C165" s="21">
        <v>1602.89</v>
      </c>
      <c r="D165" s="21">
        <v>0</v>
      </c>
      <c r="E165" s="21">
        <v>28.61</v>
      </c>
      <c r="F165" s="21">
        <v>1623.44</v>
      </c>
      <c r="G165" s="21">
        <v>204</v>
      </c>
      <c r="H165" s="17">
        <f t="shared" si="8"/>
        <v>1918.78</v>
      </c>
      <c r="I165" s="17">
        <f t="shared" si="9"/>
        <v>2181.98</v>
      </c>
      <c r="J165" s="17">
        <f t="shared" si="10"/>
        <v>2468.16</v>
      </c>
      <c r="K165" s="32">
        <f t="shared" si="11"/>
        <v>2874.1000000000004</v>
      </c>
    </row>
    <row r="166" spans="1:11" s="15" customFormat="1" ht="14.25" customHeight="1">
      <c r="A166" s="29">
        <f>'до 150 кВт'!A166</f>
        <v>44355</v>
      </c>
      <c r="B166" s="16">
        <v>13</v>
      </c>
      <c r="C166" s="21">
        <v>1612</v>
      </c>
      <c r="D166" s="21">
        <v>0</v>
      </c>
      <c r="E166" s="21">
        <v>24.22</v>
      </c>
      <c r="F166" s="21">
        <v>1632.55</v>
      </c>
      <c r="G166" s="21">
        <v>204</v>
      </c>
      <c r="H166" s="17">
        <f t="shared" si="8"/>
        <v>1927.8899999999999</v>
      </c>
      <c r="I166" s="17">
        <f t="shared" si="9"/>
        <v>2191.09</v>
      </c>
      <c r="J166" s="17">
        <f t="shared" si="10"/>
        <v>2477.27</v>
      </c>
      <c r="K166" s="32">
        <f t="shared" si="11"/>
        <v>2883.21</v>
      </c>
    </row>
    <row r="167" spans="1:11" s="15" customFormat="1" ht="14.25" customHeight="1">
      <c r="A167" s="29">
        <f>'до 150 кВт'!A167</f>
        <v>44355</v>
      </c>
      <c r="B167" s="16">
        <v>14</v>
      </c>
      <c r="C167" s="21">
        <v>1592.63</v>
      </c>
      <c r="D167" s="21">
        <v>0</v>
      </c>
      <c r="E167" s="21">
        <v>65.84</v>
      </c>
      <c r="F167" s="21">
        <v>1613.18</v>
      </c>
      <c r="G167" s="21">
        <v>204</v>
      </c>
      <c r="H167" s="17">
        <f t="shared" si="8"/>
        <v>1908.52</v>
      </c>
      <c r="I167" s="17">
        <f t="shared" si="9"/>
        <v>2171.7200000000003</v>
      </c>
      <c r="J167" s="17">
        <f t="shared" si="10"/>
        <v>2457.9</v>
      </c>
      <c r="K167" s="32">
        <f t="shared" si="11"/>
        <v>2863.84</v>
      </c>
    </row>
    <row r="168" spans="1:11" s="15" customFormat="1" ht="14.25" customHeight="1">
      <c r="A168" s="29">
        <f>'до 150 кВт'!A168</f>
        <v>44355</v>
      </c>
      <c r="B168" s="16">
        <v>15</v>
      </c>
      <c r="C168" s="21">
        <v>1600.02</v>
      </c>
      <c r="D168" s="21">
        <v>0</v>
      </c>
      <c r="E168" s="21">
        <v>92.95</v>
      </c>
      <c r="F168" s="21">
        <v>1620.57</v>
      </c>
      <c r="G168" s="21">
        <v>204</v>
      </c>
      <c r="H168" s="17">
        <f t="shared" si="8"/>
        <v>1915.9099999999999</v>
      </c>
      <c r="I168" s="17">
        <f t="shared" si="9"/>
        <v>2179.1099999999997</v>
      </c>
      <c r="J168" s="17">
        <f t="shared" si="10"/>
        <v>2465.29</v>
      </c>
      <c r="K168" s="32">
        <f t="shared" si="11"/>
        <v>2871.23</v>
      </c>
    </row>
    <row r="169" spans="1:11" s="15" customFormat="1" ht="14.25" customHeight="1">
      <c r="A169" s="29">
        <f>'до 150 кВт'!A169</f>
        <v>44355</v>
      </c>
      <c r="B169" s="16">
        <v>16</v>
      </c>
      <c r="C169" s="21">
        <v>1590.31</v>
      </c>
      <c r="D169" s="21">
        <v>0</v>
      </c>
      <c r="E169" s="21">
        <v>122.91</v>
      </c>
      <c r="F169" s="21">
        <v>1610.86</v>
      </c>
      <c r="G169" s="21">
        <v>204</v>
      </c>
      <c r="H169" s="17">
        <f t="shared" si="8"/>
        <v>1906.1999999999998</v>
      </c>
      <c r="I169" s="17">
        <f t="shared" si="9"/>
        <v>2169.3999999999996</v>
      </c>
      <c r="J169" s="17">
        <f t="shared" si="10"/>
        <v>2455.58</v>
      </c>
      <c r="K169" s="32">
        <f t="shared" si="11"/>
        <v>2861.52</v>
      </c>
    </row>
    <row r="170" spans="1:11" s="15" customFormat="1" ht="14.25" customHeight="1">
      <c r="A170" s="29">
        <f>'до 150 кВт'!A170</f>
        <v>44355</v>
      </c>
      <c r="B170" s="16">
        <v>17</v>
      </c>
      <c r="C170" s="21">
        <v>1585.87</v>
      </c>
      <c r="D170" s="21">
        <v>0</v>
      </c>
      <c r="E170" s="21">
        <v>109.94</v>
      </c>
      <c r="F170" s="21">
        <v>1606.42</v>
      </c>
      <c r="G170" s="21">
        <v>204</v>
      </c>
      <c r="H170" s="17">
        <f t="shared" si="8"/>
        <v>1901.76</v>
      </c>
      <c r="I170" s="17">
        <f t="shared" si="9"/>
        <v>2164.96</v>
      </c>
      <c r="J170" s="17">
        <f t="shared" si="10"/>
        <v>2451.1400000000003</v>
      </c>
      <c r="K170" s="32">
        <f t="shared" si="11"/>
        <v>2857.08</v>
      </c>
    </row>
    <row r="171" spans="1:11" s="15" customFormat="1" ht="14.25" customHeight="1">
      <c r="A171" s="29">
        <f>'до 150 кВт'!A171</f>
        <v>44355</v>
      </c>
      <c r="B171" s="16">
        <v>18</v>
      </c>
      <c r="C171" s="21">
        <v>1576.97</v>
      </c>
      <c r="D171" s="21">
        <v>0</v>
      </c>
      <c r="E171" s="21">
        <v>124.03</v>
      </c>
      <c r="F171" s="21">
        <v>1597.52</v>
      </c>
      <c r="G171" s="21">
        <v>204</v>
      </c>
      <c r="H171" s="17">
        <f t="shared" si="8"/>
        <v>1892.86</v>
      </c>
      <c r="I171" s="17">
        <f t="shared" si="9"/>
        <v>2156.06</v>
      </c>
      <c r="J171" s="17">
        <f t="shared" si="10"/>
        <v>2442.24</v>
      </c>
      <c r="K171" s="32">
        <f t="shared" si="11"/>
        <v>2848.1800000000003</v>
      </c>
    </row>
    <row r="172" spans="1:11" s="15" customFormat="1" ht="14.25" customHeight="1">
      <c r="A172" s="29">
        <f>'до 150 кВт'!A172</f>
        <v>44355</v>
      </c>
      <c r="B172" s="16">
        <v>19</v>
      </c>
      <c r="C172" s="21">
        <v>1560.66</v>
      </c>
      <c r="D172" s="21">
        <v>0</v>
      </c>
      <c r="E172" s="21">
        <v>128.02</v>
      </c>
      <c r="F172" s="21">
        <v>1581.21</v>
      </c>
      <c r="G172" s="21">
        <v>204</v>
      </c>
      <c r="H172" s="17">
        <f t="shared" si="8"/>
        <v>1876.55</v>
      </c>
      <c r="I172" s="17">
        <f t="shared" si="9"/>
        <v>2139.75</v>
      </c>
      <c r="J172" s="17">
        <f t="shared" si="10"/>
        <v>2425.9300000000003</v>
      </c>
      <c r="K172" s="32">
        <f t="shared" si="11"/>
        <v>2831.87</v>
      </c>
    </row>
    <row r="173" spans="1:11" s="15" customFormat="1" ht="14.25" customHeight="1">
      <c r="A173" s="29">
        <f>'до 150 кВт'!A173</f>
        <v>44355</v>
      </c>
      <c r="B173" s="16">
        <v>20</v>
      </c>
      <c r="C173" s="21">
        <v>1561.3</v>
      </c>
      <c r="D173" s="21">
        <v>0</v>
      </c>
      <c r="E173" s="21">
        <v>306.87</v>
      </c>
      <c r="F173" s="21">
        <v>1581.85</v>
      </c>
      <c r="G173" s="21">
        <v>204</v>
      </c>
      <c r="H173" s="17">
        <f t="shared" si="8"/>
        <v>1877.1899999999998</v>
      </c>
      <c r="I173" s="17">
        <f t="shared" si="9"/>
        <v>2140.39</v>
      </c>
      <c r="J173" s="17">
        <f t="shared" si="10"/>
        <v>2426.5699999999997</v>
      </c>
      <c r="K173" s="32">
        <f t="shared" si="11"/>
        <v>2832.51</v>
      </c>
    </row>
    <row r="174" spans="1:11" s="15" customFormat="1" ht="14.25" customHeight="1">
      <c r="A174" s="29">
        <f>'до 150 кВт'!A174</f>
        <v>44355</v>
      </c>
      <c r="B174" s="16">
        <v>21</v>
      </c>
      <c r="C174" s="21">
        <v>1640.8</v>
      </c>
      <c r="D174" s="21">
        <v>0</v>
      </c>
      <c r="E174" s="21">
        <v>688.49</v>
      </c>
      <c r="F174" s="21">
        <v>1661.35</v>
      </c>
      <c r="G174" s="21">
        <v>204</v>
      </c>
      <c r="H174" s="17">
        <f t="shared" si="8"/>
        <v>1956.6899999999998</v>
      </c>
      <c r="I174" s="17">
        <f t="shared" si="9"/>
        <v>2219.89</v>
      </c>
      <c r="J174" s="17">
        <f t="shared" si="10"/>
        <v>2506.0699999999997</v>
      </c>
      <c r="K174" s="32">
        <f t="shared" si="11"/>
        <v>2912.01</v>
      </c>
    </row>
    <row r="175" spans="1:11" s="15" customFormat="1" ht="14.25" customHeight="1">
      <c r="A175" s="29">
        <f>'до 150 кВт'!A175</f>
        <v>44355</v>
      </c>
      <c r="B175" s="16">
        <v>22</v>
      </c>
      <c r="C175" s="21">
        <v>1521.73</v>
      </c>
      <c r="D175" s="21">
        <v>0</v>
      </c>
      <c r="E175" s="21">
        <v>687.89</v>
      </c>
      <c r="F175" s="21">
        <v>1542.28</v>
      </c>
      <c r="G175" s="21">
        <v>204</v>
      </c>
      <c r="H175" s="17">
        <f t="shared" si="8"/>
        <v>1837.62</v>
      </c>
      <c r="I175" s="17">
        <f t="shared" si="9"/>
        <v>2100.8199999999997</v>
      </c>
      <c r="J175" s="17">
        <f t="shared" si="10"/>
        <v>2387</v>
      </c>
      <c r="K175" s="32">
        <f t="shared" si="11"/>
        <v>2792.94</v>
      </c>
    </row>
    <row r="176" spans="1:11" s="15" customFormat="1" ht="14.25" customHeight="1">
      <c r="A176" s="29">
        <f>'до 150 кВт'!A176</f>
        <v>44355</v>
      </c>
      <c r="B176" s="16">
        <v>23</v>
      </c>
      <c r="C176" s="21">
        <v>1168.91</v>
      </c>
      <c r="D176" s="21">
        <v>0</v>
      </c>
      <c r="E176" s="21">
        <v>378.08</v>
      </c>
      <c r="F176" s="21">
        <v>1189.46</v>
      </c>
      <c r="G176" s="21">
        <v>204</v>
      </c>
      <c r="H176" s="17">
        <f t="shared" si="8"/>
        <v>1484.8</v>
      </c>
      <c r="I176" s="17">
        <f t="shared" si="9"/>
        <v>1748</v>
      </c>
      <c r="J176" s="17">
        <f t="shared" si="10"/>
        <v>2034.18</v>
      </c>
      <c r="K176" s="32">
        <f t="shared" si="11"/>
        <v>2440.12</v>
      </c>
    </row>
    <row r="177" spans="1:11" s="15" customFormat="1" ht="14.25" customHeight="1">
      <c r="A177" s="29">
        <f>'до 150 кВт'!A177</f>
        <v>44355</v>
      </c>
      <c r="B177" s="16">
        <v>0</v>
      </c>
      <c r="C177" s="21">
        <v>918.87</v>
      </c>
      <c r="D177" s="21">
        <v>0</v>
      </c>
      <c r="E177" s="21">
        <v>956.19</v>
      </c>
      <c r="F177" s="21">
        <v>939.42</v>
      </c>
      <c r="G177" s="21">
        <v>204</v>
      </c>
      <c r="H177" s="17">
        <f t="shared" si="8"/>
        <v>1234.76</v>
      </c>
      <c r="I177" s="17">
        <f t="shared" si="9"/>
        <v>1497.96</v>
      </c>
      <c r="J177" s="17">
        <f t="shared" si="10"/>
        <v>1784.14</v>
      </c>
      <c r="K177" s="32">
        <f t="shared" si="11"/>
        <v>2190.08</v>
      </c>
    </row>
    <row r="178" spans="1:11" s="15" customFormat="1" ht="14.25" customHeight="1">
      <c r="A178" s="29">
        <f>'до 150 кВт'!A178</f>
        <v>44355</v>
      </c>
      <c r="B178" s="16">
        <v>1</v>
      </c>
      <c r="C178" s="21">
        <v>797.86</v>
      </c>
      <c r="D178" s="21">
        <v>0</v>
      </c>
      <c r="E178" s="21">
        <v>828.14</v>
      </c>
      <c r="F178" s="21">
        <v>818.41</v>
      </c>
      <c r="G178" s="21">
        <v>204</v>
      </c>
      <c r="H178" s="17">
        <f t="shared" si="8"/>
        <v>1113.75</v>
      </c>
      <c r="I178" s="17">
        <f t="shared" si="9"/>
        <v>1376.9499999999998</v>
      </c>
      <c r="J178" s="17">
        <f t="shared" si="10"/>
        <v>1663.13</v>
      </c>
      <c r="K178" s="32">
        <f t="shared" si="11"/>
        <v>2069.07</v>
      </c>
    </row>
    <row r="179" spans="1:11" s="15" customFormat="1" ht="14.25" customHeight="1">
      <c r="A179" s="29">
        <f>'до 150 кВт'!A179</f>
        <v>44355</v>
      </c>
      <c r="B179" s="16">
        <v>2</v>
      </c>
      <c r="C179" s="21">
        <v>703.67</v>
      </c>
      <c r="D179" s="21">
        <v>0</v>
      </c>
      <c r="E179" s="21">
        <v>165.77</v>
      </c>
      <c r="F179" s="21">
        <v>724.22</v>
      </c>
      <c r="G179" s="21">
        <v>204</v>
      </c>
      <c r="H179" s="17">
        <f t="shared" si="8"/>
        <v>1019.56</v>
      </c>
      <c r="I179" s="17">
        <f t="shared" si="9"/>
        <v>1282.76</v>
      </c>
      <c r="J179" s="17">
        <f t="shared" si="10"/>
        <v>1568.94</v>
      </c>
      <c r="K179" s="32">
        <f t="shared" si="11"/>
        <v>1974.88</v>
      </c>
    </row>
    <row r="180" spans="1:11" s="15" customFormat="1" ht="14.25" customHeight="1">
      <c r="A180" s="29">
        <f>'до 150 кВт'!A180</f>
        <v>44355</v>
      </c>
      <c r="B180" s="16">
        <v>3</v>
      </c>
      <c r="C180" s="21">
        <v>698.37</v>
      </c>
      <c r="D180" s="21">
        <v>0</v>
      </c>
      <c r="E180" s="21">
        <v>344.08</v>
      </c>
      <c r="F180" s="21">
        <v>718.92</v>
      </c>
      <c r="G180" s="21">
        <v>204</v>
      </c>
      <c r="H180" s="17">
        <f t="shared" si="8"/>
        <v>1014.2599999999999</v>
      </c>
      <c r="I180" s="17">
        <f t="shared" si="9"/>
        <v>1277.46</v>
      </c>
      <c r="J180" s="17">
        <f t="shared" si="10"/>
        <v>1563.6399999999999</v>
      </c>
      <c r="K180" s="32">
        <f t="shared" si="11"/>
        <v>1969.58</v>
      </c>
    </row>
    <row r="181" spans="1:11" s="15" customFormat="1" ht="14.25" customHeight="1">
      <c r="A181" s="29">
        <f>'до 150 кВт'!A181</f>
        <v>44355</v>
      </c>
      <c r="B181" s="16">
        <v>4</v>
      </c>
      <c r="C181" s="21">
        <v>601.68</v>
      </c>
      <c r="D181" s="21">
        <v>113.02</v>
      </c>
      <c r="E181" s="21">
        <v>0</v>
      </c>
      <c r="F181" s="21">
        <v>622.23</v>
      </c>
      <c r="G181" s="21">
        <v>204</v>
      </c>
      <c r="H181" s="17">
        <f t="shared" si="8"/>
        <v>917.5699999999999</v>
      </c>
      <c r="I181" s="17">
        <f t="shared" si="9"/>
        <v>1180.77</v>
      </c>
      <c r="J181" s="17">
        <f t="shared" si="10"/>
        <v>1466.95</v>
      </c>
      <c r="K181" s="32">
        <f t="shared" si="11"/>
        <v>1872.89</v>
      </c>
    </row>
    <row r="182" spans="1:11" s="15" customFormat="1" ht="14.25" customHeight="1">
      <c r="A182" s="29">
        <f>'до 150 кВт'!A182</f>
        <v>44355</v>
      </c>
      <c r="B182" s="16">
        <v>5</v>
      </c>
      <c r="C182" s="21">
        <v>708.78</v>
      </c>
      <c r="D182" s="21">
        <v>133.13</v>
      </c>
      <c r="E182" s="21">
        <v>0</v>
      </c>
      <c r="F182" s="21">
        <v>729.33</v>
      </c>
      <c r="G182" s="21">
        <v>204</v>
      </c>
      <c r="H182" s="17">
        <f t="shared" si="8"/>
        <v>1024.67</v>
      </c>
      <c r="I182" s="17">
        <f t="shared" si="9"/>
        <v>1287.87</v>
      </c>
      <c r="J182" s="17">
        <f t="shared" si="10"/>
        <v>1574.0500000000002</v>
      </c>
      <c r="K182" s="32">
        <f t="shared" si="11"/>
        <v>1979.9900000000002</v>
      </c>
    </row>
    <row r="183" spans="1:11" s="15" customFormat="1" ht="14.25" customHeight="1">
      <c r="A183" s="29">
        <f>'до 150 кВт'!A183</f>
        <v>44355</v>
      </c>
      <c r="B183" s="16">
        <v>6</v>
      </c>
      <c r="C183" s="21">
        <v>983.33</v>
      </c>
      <c r="D183" s="21">
        <v>205.82</v>
      </c>
      <c r="E183" s="21">
        <v>0</v>
      </c>
      <c r="F183" s="21">
        <v>1003.88</v>
      </c>
      <c r="G183" s="21">
        <v>204</v>
      </c>
      <c r="H183" s="17">
        <f t="shared" si="8"/>
        <v>1299.22</v>
      </c>
      <c r="I183" s="17">
        <f t="shared" si="9"/>
        <v>1562.42</v>
      </c>
      <c r="J183" s="17">
        <f t="shared" si="10"/>
        <v>1848.6000000000001</v>
      </c>
      <c r="K183" s="32">
        <f t="shared" si="11"/>
        <v>2254.54</v>
      </c>
    </row>
    <row r="184" spans="1:11" s="15" customFormat="1" ht="14.25" customHeight="1">
      <c r="A184" s="29">
        <f>'до 150 кВт'!A184</f>
        <v>44355</v>
      </c>
      <c r="B184" s="16">
        <v>7</v>
      </c>
      <c r="C184" s="21">
        <v>1184.45</v>
      </c>
      <c r="D184" s="21">
        <v>0</v>
      </c>
      <c r="E184" s="21">
        <v>42.65</v>
      </c>
      <c r="F184" s="21">
        <v>1205</v>
      </c>
      <c r="G184" s="21">
        <v>204</v>
      </c>
      <c r="H184" s="17">
        <f t="shared" si="8"/>
        <v>1500.34</v>
      </c>
      <c r="I184" s="17">
        <f t="shared" si="9"/>
        <v>1763.54</v>
      </c>
      <c r="J184" s="17">
        <f t="shared" si="10"/>
        <v>2049.7200000000003</v>
      </c>
      <c r="K184" s="32">
        <f t="shared" si="11"/>
        <v>2455.66</v>
      </c>
    </row>
    <row r="185" spans="1:11" s="15" customFormat="1" ht="14.25" customHeight="1">
      <c r="A185" s="29">
        <f>'до 150 кВт'!A185</f>
        <v>44355</v>
      </c>
      <c r="B185" s="16">
        <v>8</v>
      </c>
      <c r="C185" s="21">
        <v>1432.87</v>
      </c>
      <c r="D185" s="21">
        <v>46.7</v>
      </c>
      <c r="E185" s="21">
        <v>0</v>
      </c>
      <c r="F185" s="21">
        <v>1453.42</v>
      </c>
      <c r="G185" s="21">
        <v>204</v>
      </c>
      <c r="H185" s="17">
        <f t="shared" si="8"/>
        <v>1748.76</v>
      </c>
      <c r="I185" s="17">
        <f t="shared" si="9"/>
        <v>2011.96</v>
      </c>
      <c r="J185" s="17">
        <f t="shared" si="10"/>
        <v>2298.1400000000003</v>
      </c>
      <c r="K185" s="32">
        <f t="shared" si="11"/>
        <v>2704.08</v>
      </c>
    </row>
    <row r="186" spans="1:11" s="15" customFormat="1" ht="14.25" customHeight="1">
      <c r="A186" s="29">
        <f>'до 150 кВт'!A186</f>
        <v>44355</v>
      </c>
      <c r="B186" s="16">
        <v>9</v>
      </c>
      <c r="C186" s="21">
        <v>1496.65</v>
      </c>
      <c r="D186" s="21">
        <v>20.32</v>
      </c>
      <c r="E186" s="21">
        <v>0</v>
      </c>
      <c r="F186" s="21">
        <v>1517.2</v>
      </c>
      <c r="G186" s="21">
        <v>204</v>
      </c>
      <c r="H186" s="17">
        <f t="shared" si="8"/>
        <v>1812.54</v>
      </c>
      <c r="I186" s="17">
        <f t="shared" si="9"/>
        <v>2075.74</v>
      </c>
      <c r="J186" s="17">
        <f t="shared" si="10"/>
        <v>2361.92</v>
      </c>
      <c r="K186" s="32">
        <f t="shared" si="11"/>
        <v>2767.86</v>
      </c>
    </row>
    <row r="187" spans="1:11" s="15" customFormat="1" ht="14.25" customHeight="1">
      <c r="A187" s="29">
        <f>'до 150 кВт'!A187</f>
        <v>44355</v>
      </c>
      <c r="B187" s="16">
        <v>10</v>
      </c>
      <c r="C187" s="21">
        <v>1505.25</v>
      </c>
      <c r="D187" s="21">
        <v>21.47</v>
      </c>
      <c r="E187" s="21">
        <v>0</v>
      </c>
      <c r="F187" s="21">
        <v>1525.8</v>
      </c>
      <c r="G187" s="21">
        <v>204</v>
      </c>
      <c r="H187" s="17">
        <f t="shared" si="8"/>
        <v>1821.1399999999999</v>
      </c>
      <c r="I187" s="17">
        <f t="shared" si="9"/>
        <v>2084.34</v>
      </c>
      <c r="J187" s="17">
        <f t="shared" si="10"/>
        <v>2370.52</v>
      </c>
      <c r="K187" s="32">
        <f t="shared" si="11"/>
        <v>2776.46</v>
      </c>
    </row>
    <row r="188" spans="1:11" s="15" customFormat="1" ht="14.25" customHeight="1">
      <c r="A188" s="29">
        <f>'до 150 кВт'!A188</f>
        <v>44355</v>
      </c>
      <c r="B188" s="16">
        <v>11</v>
      </c>
      <c r="C188" s="21">
        <v>1490.45</v>
      </c>
      <c r="D188" s="21">
        <v>0</v>
      </c>
      <c r="E188" s="21">
        <v>88.19</v>
      </c>
      <c r="F188" s="21">
        <v>1511</v>
      </c>
      <c r="G188" s="21">
        <v>204</v>
      </c>
      <c r="H188" s="17">
        <f t="shared" si="8"/>
        <v>1806.34</v>
      </c>
      <c r="I188" s="17">
        <f t="shared" si="9"/>
        <v>2069.54</v>
      </c>
      <c r="J188" s="17">
        <f t="shared" si="10"/>
        <v>2355.7200000000003</v>
      </c>
      <c r="K188" s="32">
        <f t="shared" si="11"/>
        <v>2761.66</v>
      </c>
    </row>
    <row r="189" spans="1:11" s="15" customFormat="1" ht="14.25" customHeight="1">
      <c r="A189" s="29">
        <f>'до 150 кВт'!A189</f>
        <v>44355</v>
      </c>
      <c r="B189" s="16">
        <v>12</v>
      </c>
      <c r="C189" s="21">
        <v>1459.82</v>
      </c>
      <c r="D189" s="21">
        <v>0</v>
      </c>
      <c r="E189" s="21">
        <v>5.9</v>
      </c>
      <c r="F189" s="21">
        <v>1480.37</v>
      </c>
      <c r="G189" s="21">
        <v>204</v>
      </c>
      <c r="H189" s="17">
        <f t="shared" si="8"/>
        <v>1775.7099999999998</v>
      </c>
      <c r="I189" s="17">
        <f t="shared" si="9"/>
        <v>2038.9099999999999</v>
      </c>
      <c r="J189" s="17">
        <f t="shared" si="10"/>
        <v>2325.09</v>
      </c>
      <c r="K189" s="32">
        <f t="shared" si="11"/>
        <v>2731.0299999999997</v>
      </c>
    </row>
    <row r="190" spans="1:11" s="15" customFormat="1" ht="14.25" customHeight="1">
      <c r="A190" s="29">
        <f>'до 150 кВт'!A190</f>
        <v>44355</v>
      </c>
      <c r="B190" s="16">
        <v>13</v>
      </c>
      <c r="C190" s="21">
        <v>1501.15</v>
      </c>
      <c r="D190" s="21">
        <v>0</v>
      </c>
      <c r="E190" s="21">
        <v>9.83</v>
      </c>
      <c r="F190" s="21">
        <v>1521.7</v>
      </c>
      <c r="G190" s="21">
        <v>204</v>
      </c>
      <c r="H190" s="17">
        <f t="shared" si="8"/>
        <v>1817.04</v>
      </c>
      <c r="I190" s="17">
        <f t="shared" si="9"/>
        <v>2080.24</v>
      </c>
      <c r="J190" s="17">
        <f t="shared" si="10"/>
        <v>2366.42</v>
      </c>
      <c r="K190" s="32">
        <f t="shared" si="11"/>
        <v>2772.36</v>
      </c>
    </row>
    <row r="191" spans="1:11" s="15" customFormat="1" ht="14.25" customHeight="1">
      <c r="A191" s="29">
        <f>'до 150 кВт'!A191</f>
        <v>44355</v>
      </c>
      <c r="B191" s="16">
        <v>14</v>
      </c>
      <c r="C191" s="21">
        <v>1474.49</v>
      </c>
      <c r="D191" s="21">
        <v>0</v>
      </c>
      <c r="E191" s="21">
        <v>42.93</v>
      </c>
      <c r="F191" s="21">
        <v>1495.04</v>
      </c>
      <c r="G191" s="21">
        <v>204</v>
      </c>
      <c r="H191" s="17">
        <f t="shared" si="8"/>
        <v>1790.3799999999999</v>
      </c>
      <c r="I191" s="17">
        <f t="shared" si="9"/>
        <v>2053.58</v>
      </c>
      <c r="J191" s="17">
        <f t="shared" si="10"/>
        <v>2339.76</v>
      </c>
      <c r="K191" s="32">
        <f t="shared" si="11"/>
        <v>2745.7</v>
      </c>
    </row>
    <row r="192" spans="1:11" s="15" customFormat="1" ht="14.25" customHeight="1">
      <c r="A192" s="29">
        <f>'до 150 кВт'!A192</f>
        <v>44355</v>
      </c>
      <c r="B192" s="16">
        <v>15</v>
      </c>
      <c r="C192" s="21">
        <v>1466.93</v>
      </c>
      <c r="D192" s="21">
        <v>0</v>
      </c>
      <c r="E192" s="21">
        <v>16.43</v>
      </c>
      <c r="F192" s="21">
        <v>1487.48</v>
      </c>
      <c r="G192" s="21">
        <v>204</v>
      </c>
      <c r="H192" s="17">
        <f t="shared" si="8"/>
        <v>1782.82</v>
      </c>
      <c r="I192" s="17">
        <f t="shared" si="9"/>
        <v>2046.02</v>
      </c>
      <c r="J192" s="17">
        <f t="shared" si="10"/>
        <v>2332.2</v>
      </c>
      <c r="K192" s="32">
        <f t="shared" si="11"/>
        <v>2738.1400000000003</v>
      </c>
    </row>
    <row r="193" spans="1:11" s="15" customFormat="1" ht="14.25" customHeight="1">
      <c r="A193" s="29">
        <f>'до 150 кВт'!A193</f>
        <v>44355</v>
      </c>
      <c r="B193" s="16">
        <v>16</v>
      </c>
      <c r="C193" s="21">
        <v>1483.86</v>
      </c>
      <c r="D193" s="21">
        <v>0</v>
      </c>
      <c r="E193" s="21">
        <v>181.78</v>
      </c>
      <c r="F193" s="21">
        <v>1504.41</v>
      </c>
      <c r="G193" s="21">
        <v>204</v>
      </c>
      <c r="H193" s="17">
        <f t="shared" si="8"/>
        <v>1799.75</v>
      </c>
      <c r="I193" s="17">
        <f t="shared" si="9"/>
        <v>2062.95</v>
      </c>
      <c r="J193" s="17">
        <f t="shared" si="10"/>
        <v>2349.13</v>
      </c>
      <c r="K193" s="32">
        <f t="shared" si="11"/>
        <v>2755.07</v>
      </c>
    </row>
    <row r="194" spans="1:11" s="15" customFormat="1" ht="14.25" customHeight="1">
      <c r="A194" s="29">
        <f>'до 150 кВт'!A194</f>
        <v>44355</v>
      </c>
      <c r="B194" s="16">
        <v>17</v>
      </c>
      <c r="C194" s="21">
        <v>1473.39</v>
      </c>
      <c r="D194" s="21">
        <v>0</v>
      </c>
      <c r="E194" s="21">
        <v>175.44</v>
      </c>
      <c r="F194" s="21">
        <v>1493.94</v>
      </c>
      <c r="G194" s="21">
        <v>204</v>
      </c>
      <c r="H194" s="17">
        <f t="shared" si="8"/>
        <v>1789.28</v>
      </c>
      <c r="I194" s="17">
        <f t="shared" si="9"/>
        <v>2052.48</v>
      </c>
      <c r="J194" s="17">
        <f t="shared" si="10"/>
        <v>2338.66</v>
      </c>
      <c r="K194" s="32">
        <f t="shared" si="11"/>
        <v>2744.6000000000004</v>
      </c>
    </row>
    <row r="195" spans="1:11" s="15" customFormat="1" ht="14.25" customHeight="1">
      <c r="A195" s="29">
        <f>'до 150 кВт'!A195</f>
        <v>44355</v>
      </c>
      <c r="B195" s="16">
        <v>18</v>
      </c>
      <c r="C195" s="21">
        <v>1465.64</v>
      </c>
      <c r="D195" s="21">
        <v>0</v>
      </c>
      <c r="E195" s="21">
        <v>260.41</v>
      </c>
      <c r="F195" s="21">
        <v>1486.19</v>
      </c>
      <c r="G195" s="21">
        <v>204</v>
      </c>
      <c r="H195" s="17">
        <f t="shared" si="8"/>
        <v>1781.53</v>
      </c>
      <c r="I195" s="17">
        <f t="shared" si="9"/>
        <v>2044.73</v>
      </c>
      <c r="J195" s="17">
        <f t="shared" si="10"/>
        <v>2330.91</v>
      </c>
      <c r="K195" s="32">
        <f t="shared" si="11"/>
        <v>2736.8500000000004</v>
      </c>
    </row>
    <row r="196" spans="1:11" s="15" customFormat="1" ht="14.25" customHeight="1">
      <c r="A196" s="29">
        <f>'до 150 кВт'!A196</f>
        <v>44355</v>
      </c>
      <c r="B196" s="16">
        <v>19</v>
      </c>
      <c r="C196" s="21">
        <v>1442.87</v>
      </c>
      <c r="D196" s="21">
        <v>0</v>
      </c>
      <c r="E196" s="21">
        <v>48.62</v>
      </c>
      <c r="F196" s="21">
        <v>1463.42</v>
      </c>
      <c r="G196" s="21">
        <v>204</v>
      </c>
      <c r="H196" s="17">
        <f t="shared" si="8"/>
        <v>1758.76</v>
      </c>
      <c r="I196" s="17">
        <f t="shared" si="9"/>
        <v>2021.96</v>
      </c>
      <c r="J196" s="17">
        <f t="shared" si="10"/>
        <v>2308.1400000000003</v>
      </c>
      <c r="K196" s="32">
        <f t="shared" si="11"/>
        <v>2714.08</v>
      </c>
    </row>
    <row r="197" spans="1:11" s="15" customFormat="1" ht="14.25" customHeight="1">
      <c r="A197" s="29">
        <f>'до 150 кВт'!A197</f>
        <v>44355</v>
      </c>
      <c r="B197" s="16">
        <v>20</v>
      </c>
      <c r="C197" s="21">
        <v>1420.12</v>
      </c>
      <c r="D197" s="21">
        <v>0</v>
      </c>
      <c r="E197" s="21">
        <v>96.18</v>
      </c>
      <c r="F197" s="21">
        <v>1440.67</v>
      </c>
      <c r="G197" s="21">
        <v>204</v>
      </c>
      <c r="H197" s="17">
        <f t="shared" si="8"/>
        <v>1736.01</v>
      </c>
      <c r="I197" s="17">
        <f t="shared" si="9"/>
        <v>1999.21</v>
      </c>
      <c r="J197" s="17">
        <f t="shared" si="10"/>
        <v>2285.3900000000003</v>
      </c>
      <c r="K197" s="32">
        <f t="shared" si="11"/>
        <v>2691.33</v>
      </c>
    </row>
    <row r="198" spans="1:11" s="15" customFormat="1" ht="14.25" customHeight="1">
      <c r="A198" s="29">
        <f>'до 150 кВт'!A198</f>
        <v>44355</v>
      </c>
      <c r="B198" s="16">
        <v>21</v>
      </c>
      <c r="C198" s="21">
        <v>1510.61</v>
      </c>
      <c r="D198" s="21">
        <v>0</v>
      </c>
      <c r="E198" s="21">
        <v>239.79</v>
      </c>
      <c r="F198" s="21">
        <v>1531.16</v>
      </c>
      <c r="G198" s="21">
        <v>204</v>
      </c>
      <c r="H198" s="17">
        <f t="shared" si="8"/>
        <v>1826.5</v>
      </c>
      <c r="I198" s="17">
        <f t="shared" si="9"/>
        <v>2089.7</v>
      </c>
      <c r="J198" s="17">
        <f t="shared" si="10"/>
        <v>2375.88</v>
      </c>
      <c r="K198" s="32">
        <f t="shared" si="11"/>
        <v>2781.82</v>
      </c>
    </row>
    <row r="199" spans="1:11" s="15" customFormat="1" ht="14.25" customHeight="1">
      <c r="A199" s="29">
        <f>'до 150 кВт'!A199</f>
        <v>44355</v>
      </c>
      <c r="B199" s="16">
        <v>22</v>
      </c>
      <c r="C199" s="21">
        <v>1423</v>
      </c>
      <c r="D199" s="21">
        <v>0</v>
      </c>
      <c r="E199" s="21">
        <v>576.8</v>
      </c>
      <c r="F199" s="21">
        <v>1443.55</v>
      </c>
      <c r="G199" s="21">
        <v>204</v>
      </c>
      <c r="H199" s="17">
        <f t="shared" si="8"/>
        <v>1738.8899999999999</v>
      </c>
      <c r="I199" s="17">
        <f t="shared" si="9"/>
        <v>2002.09</v>
      </c>
      <c r="J199" s="17">
        <f t="shared" si="10"/>
        <v>2288.27</v>
      </c>
      <c r="K199" s="32">
        <f t="shared" si="11"/>
        <v>2694.21</v>
      </c>
    </row>
    <row r="200" spans="1:11" s="15" customFormat="1" ht="14.25" customHeight="1">
      <c r="A200" s="29">
        <f>'до 150 кВт'!A200</f>
        <v>44355</v>
      </c>
      <c r="B200" s="16">
        <v>23</v>
      </c>
      <c r="C200" s="21">
        <v>1135.88</v>
      </c>
      <c r="D200" s="21">
        <v>0</v>
      </c>
      <c r="E200" s="21">
        <v>1181.05</v>
      </c>
      <c r="F200" s="21">
        <v>1156.43</v>
      </c>
      <c r="G200" s="21">
        <v>204</v>
      </c>
      <c r="H200" s="17">
        <f t="shared" si="8"/>
        <v>1451.77</v>
      </c>
      <c r="I200" s="17">
        <f t="shared" si="9"/>
        <v>1714.97</v>
      </c>
      <c r="J200" s="17">
        <f t="shared" si="10"/>
        <v>2001.15</v>
      </c>
      <c r="K200" s="32">
        <f t="shared" si="11"/>
        <v>2407.09</v>
      </c>
    </row>
    <row r="201" spans="1:11" s="15" customFormat="1" ht="14.25" customHeight="1">
      <c r="A201" s="29">
        <f>'до 150 кВт'!A201</f>
        <v>44356</v>
      </c>
      <c r="B201" s="16">
        <v>0</v>
      </c>
      <c r="C201" s="21">
        <v>1126.92</v>
      </c>
      <c r="D201" s="21">
        <v>0</v>
      </c>
      <c r="E201" s="21">
        <v>213.38</v>
      </c>
      <c r="F201" s="21">
        <v>1147.47</v>
      </c>
      <c r="G201" s="21">
        <v>204</v>
      </c>
      <c r="H201" s="17">
        <f t="shared" si="8"/>
        <v>1442.81</v>
      </c>
      <c r="I201" s="17">
        <f t="shared" si="9"/>
        <v>1706.01</v>
      </c>
      <c r="J201" s="17">
        <f t="shared" si="10"/>
        <v>1992.19</v>
      </c>
      <c r="K201" s="32">
        <f t="shared" si="11"/>
        <v>2398.13</v>
      </c>
    </row>
    <row r="202" spans="1:11" s="15" customFormat="1" ht="14.25" customHeight="1">
      <c r="A202" s="29">
        <f>'до 150 кВт'!A202</f>
        <v>44356</v>
      </c>
      <c r="B202" s="16">
        <v>1</v>
      </c>
      <c r="C202" s="21">
        <v>996.41</v>
      </c>
      <c r="D202" s="21">
        <v>0</v>
      </c>
      <c r="E202" s="21">
        <v>181.42</v>
      </c>
      <c r="F202" s="21">
        <v>1016.96</v>
      </c>
      <c r="G202" s="21">
        <v>204</v>
      </c>
      <c r="H202" s="17">
        <f aca="true" t="shared" si="12" ref="H202:H265">SUM($F202,$G202,$N$5,$N$7)</f>
        <v>1312.3</v>
      </c>
      <c r="I202" s="17">
        <f aca="true" t="shared" si="13" ref="I202:I265">SUM($F202,$G202,$O$5,$O$7)</f>
        <v>1575.5</v>
      </c>
      <c r="J202" s="17">
        <f aca="true" t="shared" si="14" ref="J202:J265">SUM($F202,$G202,$P$5,$P$7)</f>
        <v>1861.68</v>
      </c>
      <c r="K202" s="32">
        <f aca="true" t="shared" si="15" ref="K202:K265">SUM($F202,$G202,$Q$5,$Q$7)</f>
        <v>2267.62</v>
      </c>
    </row>
    <row r="203" spans="1:11" s="15" customFormat="1" ht="14.25" customHeight="1">
      <c r="A203" s="29">
        <f>'до 150 кВт'!A203</f>
        <v>44356</v>
      </c>
      <c r="B203" s="16">
        <v>2</v>
      </c>
      <c r="C203" s="21">
        <v>901.65</v>
      </c>
      <c r="D203" s="21">
        <v>0</v>
      </c>
      <c r="E203" s="21">
        <v>107.49</v>
      </c>
      <c r="F203" s="21">
        <v>922.2</v>
      </c>
      <c r="G203" s="21">
        <v>204</v>
      </c>
      <c r="H203" s="17">
        <f t="shared" si="12"/>
        <v>1217.54</v>
      </c>
      <c r="I203" s="17">
        <f t="shared" si="13"/>
        <v>1480.74</v>
      </c>
      <c r="J203" s="17">
        <f t="shared" si="14"/>
        <v>1766.92</v>
      </c>
      <c r="K203" s="32">
        <f t="shared" si="15"/>
        <v>2172.86</v>
      </c>
    </row>
    <row r="204" spans="1:11" s="15" customFormat="1" ht="14.25" customHeight="1">
      <c r="A204" s="29">
        <f>'до 150 кВт'!A204</f>
        <v>44356</v>
      </c>
      <c r="B204" s="16">
        <v>3</v>
      </c>
      <c r="C204" s="21">
        <v>856.72</v>
      </c>
      <c r="D204" s="21">
        <v>0</v>
      </c>
      <c r="E204" s="21">
        <v>479.12</v>
      </c>
      <c r="F204" s="21">
        <v>877.27</v>
      </c>
      <c r="G204" s="21">
        <v>204</v>
      </c>
      <c r="H204" s="17">
        <f t="shared" si="12"/>
        <v>1172.61</v>
      </c>
      <c r="I204" s="17">
        <f t="shared" si="13"/>
        <v>1435.81</v>
      </c>
      <c r="J204" s="17">
        <f t="shared" si="14"/>
        <v>1721.99</v>
      </c>
      <c r="K204" s="32">
        <f t="shared" si="15"/>
        <v>2127.9300000000003</v>
      </c>
    </row>
    <row r="205" spans="1:11" s="15" customFormat="1" ht="14.25" customHeight="1">
      <c r="A205" s="29">
        <f>'до 150 кВт'!A205</f>
        <v>44356</v>
      </c>
      <c r="B205" s="16">
        <v>4</v>
      </c>
      <c r="C205" s="21">
        <v>858.96</v>
      </c>
      <c r="D205" s="21">
        <v>0</v>
      </c>
      <c r="E205" s="21">
        <v>24.93</v>
      </c>
      <c r="F205" s="21">
        <v>879.51</v>
      </c>
      <c r="G205" s="21">
        <v>204</v>
      </c>
      <c r="H205" s="17">
        <f t="shared" si="12"/>
        <v>1174.85</v>
      </c>
      <c r="I205" s="17">
        <f t="shared" si="13"/>
        <v>1438.05</v>
      </c>
      <c r="J205" s="17">
        <f t="shared" si="14"/>
        <v>1724.23</v>
      </c>
      <c r="K205" s="32">
        <f t="shared" si="15"/>
        <v>2130.17</v>
      </c>
    </row>
    <row r="206" spans="1:11" s="15" customFormat="1" ht="14.25" customHeight="1">
      <c r="A206" s="29">
        <f>'до 150 кВт'!A206</f>
        <v>44356</v>
      </c>
      <c r="B206" s="16">
        <v>5</v>
      </c>
      <c r="C206" s="21">
        <v>982.92</v>
      </c>
      <c r="D206" s="21">
        <v>76.26</v>
      </c>
      <c r="E206" s="21">
        <v>0</v>
      </c>
      <c r="F206" s="21">
        <v>1003.47</v>
      </c>
      <c r="G206" s="21">
        <v>204</v>
      </c>
      <c r="H206" s="17">
        <f t="shared" si="12"/>
        <v>1298.81</v>
      </c>
      <c r="I206" s="17">
        <f t="shared" si="13"/>
        <v>1562.01</v>
      </c>
      <c r="J206" s="17">
        <f t="shared" si="14"/>
        <v>1848.19</v>
      </c>
      <c r="K206" s="32">
        <f t="shared" si="15"/>
        <v>2254.13</v>
      </c>
    </row>
    <row r="207" spans="1:11" s="15" customFormat="1" ht="14.25" customHeight="1">
      <c r="A207" s="29">
        <f>'до 150 кВт'!A207</f>
        <v>44356</v>
      </c>
      <c r="B207" s="16">
        <v>6</v>
      </c>
      <c r="C207" s="21">
        <v>1199.06</v>
      </c>
      <c r="D207" s="21">
        <v>82.53</v>
      </c>
      <c r="E207" s="21">
        <v>0</v>
      </c>
      <c r="F207" s="21">
        <v>1219.61</v>
      </c>
      <c r="G207" s="21">
        <v>204</v>
      </c>
      <c r="H207" s="17">
        <f t="shared" si="12"/>
        <v>1514.9499999999998</v>
      </c>
      <c r="I207" s="17">
        <f t="shared" si="13"/>
        <v>1778.1499999999999</v>
      </c>
      <c r="J207" s="17">
        <f t="shared" si="14"/>
        <v>2064.33</v>
      </c>
      <c r="K207" s="32">
        <f t="shared" si="15"/>
        <v>2470.27</v>
      </c>
    </row>
    <row r="208" spans="1:11" s="15" customFormat="1" ht="14.25" customHeight="1">
      <c r="A208" s="29">
        <f>'до 150 кВт'!A208</f>
        <v>44356</v>
      </c>
      <c r="B208" s="16">
        <v>7</v>
      </c>
      <c r="C208" s="21">
        <v>1365.35</v>
      </c>
      <c r="D208" s="21">
        <v>0</v>
      </c>
      <c r="E208" s="21">
        <v>291.09</v>
      </c>
      <c r="F208" s="21">
        <v>1385.9</v>
      </c>
      <c r="G208" s="21">
        <v>204</v>
      </c>
      <c r="H208" s="17">
        <f t="shared" si="12"/>
        <v>1681.24</v>
      </c>
      <c r="I208" s="17">
        <f t="shared" si="13"/>
        <v>1944.44</v>
      </c>
      <c r="J208" s="17">
        <f t="shared" si="14"/>
        <v>2230.62</v>
      </c>
      <c r="K208" s="32">
        <f t="shared" si="15"/>
        <v>2636.5600000000004</v>
      </c>
    </row>
    <row r="209" spans="1:11" s="15" customFormat="1" ht="14.25" customHeight="1">
      <c r="A209" s="29">
        <f>'до 150 кВт'!A209</f>
        <v>44356</v>
      </c>
      <c r="B209" s="16">
        <v>8</v>
      </c>
      <c r="C209" s="21">
        <v>1499.08</v>
      </c>
      <c r="D209" s="21">
        <v>0</v>
      </c>
      <c r="E209" s="21">
        <v>108.68</v>
      </c>
      <c r="F209" s="21">
        <v>1519.63</v>
      </c>
      <c r="G209" s="21">
        <v>204</v>
      </c>
      <c r="H209" s="17">
        <f t="shared" si="12"/>
        <v>1814.97</v>
      </c>
      <c r="I209" s="17">
        <f t="shared" si="13"/>
        <v>2078.17</v>
      </c>
      <c r="J209" s="17">
        <f t="shared" si="14"/>
        <v>2364.3500000000004</v>
      </c>
      <c r="K209" s="32">
        <f t="shared" si="15"/>
        <v>2770.29</v>
      </c>
    </row>
    <row r="210" spans="1:11" s="15" customFormat="1" ht="14.25" customHeight="1">
      <c r="A210" s="29">
        <f>'до 150 кВт'!A210</f>
        <v>44356</v>
      </c>
      <c r="B210" s="16">
        <v>9</v>
      </c>
      <c r="C210" s="21">
        <v>1577.31</v>
      </c>
      <c r="D210" s="21">
        <v>0</v>
      </c>
      <c r="E210" s="21">
        <v>300.95</v>
      </c>
      <c r="F210" s="21">
        <v>1597.86</v>
      </c>
      <c r="G210" s="21">
        <v>204</v>
      </c>
      <c r="H210" s="17">
        <f t="shared" si="12"/>
        <v>1893.1999999999998</v>
      </c>
      <c r="I210" s="17">
        <f t="shared" si="13"/>
        <v>2156.3999999999996</v>
      </c>
      <c r="J210" s="17">
        <f t="shared" si="14"/>
        <v>2442.58</v>
      </c>
      <c r="K210" s="32">
        <f t="shared" si="15"/>
        <v>2848.52</v>
      </c>
    </row>
    <row r="211" spans="1:11" s="15" customFormat="1" ht="14.25" customHeight="1">
      <c r="A211" s="29">
        <f>'до 150 кВт'!A211</f>
        <v>44356</v>
      </c>
      <c r="B211" s="16">
        <v>10</v>
      </c>
      <c r="C211" s="21">
        <v>1576.29</v>
      </c>
      <c r="D211" s="21">
        <v>0</v>
      </c>
      <c r="E211" s="21">
        <v>363.65</v>
      </c>
      <c r="F211" s="21">
        <v>1596.84</v>
      </c>
      <c r="G211" s="21">
        <v>204</v>
      </c>
      <c r="H211" s="17">
        <f t="shared" si="12"/>
        <v>1892.1799999999998</v>
      </c>
      <c r="I211" s="17">
        <f t="shared" si="13"/>
        <v>2155.38</v>
      </c>
      <c r="J211" s="17">
        <f t="shared" si="14"/>
        <v>2441.56</v>
      </c>
      <c r="K211" s="32">
        <f t="shared" si="15"/>
        <v>2847.5</v>
      </c>
    </row>
    <row r="212" spans="1:11" s="15" customFormat="1" ht="14.25" customHeight="1">
      <c r="A212" s="29">
        <f>'до 150 кВт'!A212</f>
        <v>44356</v>
      </c>
      <c r="B212" s="16">
        <v>11</v>
      </c>
      <c r="C212" s="21">
        <v>1582.64</v>
      </c>
      <c r="D212" s="21">
        <v>0</v>
      </c>
      <c r="E212" s="21">
        <v>53.1</v>
      </c>
      <c r="F212" s="21">
        <v>1603.19</v>
      </c>
      <c r="G212" s="21">
        <v>204</v>
      </c>
      <c r="H212" s="17">
        <f t="shared" si="12"/>
        <v>1898.53</v>
      </c>
      <c r="I212" s="17">
        <f t="shared" si="13"/>
        <v>2161.73</v>
      </c>
      <c r="J212" s="17">
        <f t="shared" si="14"/>
        <v>2447.91</v>
      </c>
      <c r="K212" s="32">
        <f t="shared" si="15"/>
        <v>2853.8500000000004</v>
      </c>
    </row>
    <row r="213" spans="1:11" s="15" customFormat="1" ht="14.25" customHeight="1">
      <c r="A213" s="29">
        <f>'до 150 кВт'!A213</f>
        <v>44356</v>
      </c>
      <c r="B213" s="16">
        <v>12</v>
      </c>
      <c r="C213" s="21">
        <v>1567.24</v>
      </c>
      <c r="D213" s="21">
        <v>0</v>
      </c>
      <c r="E213" s="21">
        <v>69.7</v>
      </c>
      <c r="F213" s="21">
        <v>1587.79</v>
      </c>
      <c r="G213" s="21">
        <v>204</v>
      </c>
      <c r="H213" s="17">
        <f t="shared" si="12"/>
        <v>1883.1299999999999</v>
      </c>
      <c r="I213" s="17">
        <f t="shared" si="13"/>
        <v>2146.33</v>
      </c>
      <c r="J213" s="17">
        <f t="shared" si="14"/>
        <v>2432.51</v>
      </c>
      <c r="K213" s="32">
        <f t="shared" si="15"/>
        <v>2838.45</v>
      </c>
    </row>
    <row r="214" spans="1:11" s="15" customFormat="1" ht="14.25" customHeight="1">
      <c r="A214" s="29">
        <f>'до 150 кВт'!A214</f>
        <v>44356</v>
      </c>
      <c r="B214" s="16">
        <v>13</v>
      </c>
      <c r="C214" s="21">
        <v>1552.8</v>
      </c>
      <c r="D214" s="21">
        <v>0</v>
      </c>
      <c r="E214" s="21">
        <v>36.1</v>
      </c>
      <c r="F214" s="21">
        <v>1573.35</v>
      </c>
      <c r="G214" s="21">
        <v>204</v>
      </c>
      <c r="H214" s="17">
        <f t="shared" si="12"/>
        <v>1868.6899999999998</v>
      </c>
      <c r="I214" s="17">
        <f t="shared" si="13"/>
        <v>2131.89</v>
      </c>
      <c r="J214" s="17">
        <f t="shared" si="14"/>
        <v>2418.0699999999997</v>
      </c>
      <c r="K214" s="32">
        <f t="shared" si="15"/>
        <v>2824.01</v>
      </c>
    </row>
    <row r="215" spans="1:11" s="15" customFormat="1" ht="14.25" customHeight="1">
      <c r="A215" s="29">
        <f>'до 150 кВт'!A215</f>
        <v>44356</v>
      </c>
      <c r="B215" s="16">
        <v>14</v>
      </c>
      <c r="C215" s="21">
        <v>1550.39</v>
      </c>
      <c r="D215" s="21">
        <v>0</v>
      </c>
      <c r="E215" s="21">
        <v>524.13</v>
      </c>
      <c r="F215" s="21">
        <v>1570.94</v>
      </c>
      <c r="G215" s="21">
        <v>204</v>
      </c>
      <c r="H215" s="17">
        <f t="shared" si="12"/>
        <v>1866.28</v>
      </c>
      <c r="I215" s="17">
        <f t="shared" si="13"/>
        <v>2129.48</v>
      </c>
      <c r="J215" s="17">
        <f t="shared" si="14"/>
        <v>2415.66</v>
      </c>
      <c r="K215" s="32">
        <f t="shared" si="15"/>
        <v>2821.6000000000004</v>
      </c>
    </row>
    <row r="216" spans="1:11" s="15" customFormat="1" ht="14.25" customHeight="1">
      <c r="A216" s="29">
        <f>'до 150 кВт'!A216</f>
        <v>44356</v>
      </c>
      <c r="B216" s="16">
        <v>15</v>
      </c>
      <c r="C216" s="21">
        <v>1541.11</v>
      </c>
      <c r="D216" s="21">
        <v>0</v>
      </c>
      <c r="E216" s="21">
        <v>451.58</v>
      </c>
      <c r="F216" s="21">
        <v>1561.66</v>
      </c>
      <c r="G216" s="21">
        <v>204</v>
      </c>
      <c r="H216" s="17">
        <f t="shared" si="12"/>
        <v>1857</v>
      </c>
      <c r="I216" s="17">
        <f t="shared" si="13"/>
        <v>2120.2</v>
      </c>
      <c r="J216" s="17">
        <f t="shared" si="14"/>
        <v>2406.38</v>
      </c>
      <c r="K216" s="32">
        <f t="shared" si="15"/>
        <v>2812.32</v>
      </c>
    </row>
    <row r="217" spans="1:11" s="15" customFormat="1" ht="14.25" customHeight="1">
      <c r="A217" s="29">
        <f>'до 150 кВт'!A217</f>
        <v>44356</v>
      </c>
      <c r="B217" s="16">
        <v>16</v>
      </c>
      <c r="C217" s="21">
        <v>1543.84</v>
      </c>
      <c r="D217" s="21">
        <v>0</v>
      </c>
      <c r="E217" s="21">
        <v>8.01</v>
      </c>
      <c r="F217" s="21">
        <v>1564.39</v>
      </c>
      <c r="G217" s="21">
        <v>204</v>
      </c>
      <c r="H217" s="17">
        <f t="shared" si="12"/>
        <v>1859.73</v>
      </c>
      <c r="I217" s="17">
        <f t="shared" si="13"/>
        <v>2122.9300000000003</v>
      </c>
      <c r="J217" s="17">
        <f t="shared" si="14"/>
        <v>2409.11</v>
      </c>
      <c r="K217" s="32">
        <f t="shared" si="15"/>
        <v>2815.05</v>
      </c>
    </row>
    <row r="218" spans="1:11" s="15" customFormat="1" ht="14.25" customHeight="1">
      <c r="A218" s="29">
        <f>'до 150 кВт'!A218</f>
        <v>44356</v>
      </c>
      <c r="B218" s="16">
        <v>17</v>
      </c>
      <c r="C218" s="21">
        <v>1540.49</v>
      </c>
      <c r="D218" s="21">
        <v>0</v>
      </c>
      <c r="E218" s="21">
        <v>143.45</v>
      </c>
      <c r="F218" s="21">
        <v>1561.04</v>
      </c>
      <c r="G218" s="21">
        <v>204</v>
      </c>
      <c r="H218" s="17">
        <f t="shared" si="12"/>
        <v>1856.3799999999999</v>
      </c>
      <c r="I218" s="17">
        <f t="shared" si="13"/>
        <v>2119.58</v>
      </c>
      <c r="J218" s="17">
        <f t="shared" si="14"/>
        <v>2405.76</v>
      </c>
      <c r="K218" s="32">
        <f t="shared" si="15"/>
        <v>2811.7</v>
      </c>
    </row>
    <row r="219" spans="1:11" s="15" customFormat="1" ht="14.25" customHeight="1">
      <c r="A219" s="29">
        <f>'до 150 кВт'!A219</f>
        <v>44356</v>
      </c>
      <c r="B219" s="16">
        <v>18</v>
      </c>
      <c r="C219" s="21">
        <v>1535.26</v>
      </c>
      <c r="D219" s="21">
        <v>0</v>
      </c>
      <c r="E219" s="21">
        <v>355.85</v>
      </c>
      <c r="F219" s="21">
        <v>1555.81</v>
      </c>
      <c r="G219" s="21">
        <v>204</v>
      </c>
      <c r="H219" s="17">
        <f t="shared" si="12"/>
        <v>1851.1499999999999</v>
      </c>
      <c r="I219" s="17">
        <f t="shared" si="13"/>
        <v>2114.35</v>
      </c>
      <c r="J219" s="17">
        <f t="shared" si="14"/>
        <v>2400.5299999999997</v>
      </c>
      <c r="K219" s="32">
        <f t="shared" si="15"/>
        <v>2806.4700000000003</v>
      </c>
    </row>
    <row r="220" spans="1:11" s="15" customFormat="1" ht="14.25" customHeight="1">
      <c r="A220" s="29">
        <f>'до 150 кВт'!A220</f>
        <v>44356</v>
      </c>
      <c r="B220" s="16">
        <v>19</v>
      </c>
      <c r="C220" s="21">
        <v>1520.29</v>
      </c>
      <c r="D220" s="21">
        <v>25.04</v>
      </c>
      <c r="E220" s="21">
        <v>0</v>
      </c>
      <c r="F220" s="21">
        <v>1540.84</v>
      </c>
      <c r="G220" s="21">
        <v>204</v>
      </c>
      <c r="H220" s="17">
        <f t="shared" si="12"/>
        <v>1836.1799999999998</v>
      </c>
      <c r="I220" s="17">
        <f t="shared" si="13"/>
        <v>2099.38</v>
      </c>
      <c r="J220" s="17">
        <f t="shared" si="14"/>
        <v>2385.56</v>
      </c>
      <c r="K220" s="32">
        <f t="shared" si="15"/>
        <v>2791.5</v>
      </c>
    </row>
    <row r="221" spans="1:11" s="15" customFormat="1" ht="14.25" customHeight="1">
      <c r="A221" s="29">
        <f>'до 150 кВт'!A221</f>
        <v>44356</v>
      </c>
      <c r="B221" s="16">
        <v>20</v>
      </c>
      <c r="C221" s="21">
        <v>1413.42</v>
      </c>
      <c r="D221" s="21">
        <v>163.58</v>
      </c>
      <c r="E221" s="21">
        <v>0</v>
      </c>
      <c r="F221" s="21">
        <v>1433.97</v>
      </c>
      <c r="G221" s="21">
        <v>204</v>
      </c>
      <c r="H221" s="17">
        <f t="shared" si="12"/>
        <v>1729.31</v>
      </c>
      <c r="I221" s="17">
        <f t="shared" si="13"/>
        <v>1992.51</v>
      </c>
      <c r="J221" s="17">
        <f t="shared" si="14"/>
        <v>2278.69</v>
      </c>
      <c r="K221" s="32">
        <f t="shared" si="15"/>
        <v>2684.63</v>
      </c>
    </row>
    <row r="222" spans="1:11" s="15" customFormat="1" ht="14.25" customHeight="1">
      <c r="A222" s="29">
        <f>'до 150 кВт'!A222</f>
        <v>44356</v>
      </c>
      <c r="B222" s="16">
        <v>21</v>
      </c>
      <c r="C222" s="21">
        <v>1466.03</v>
      </c>
      <c r="D222" s="21">
        <v>56.43</v>
      </c>
      <c r="E222" s="21">
        <v>0</v>
      </c>
      <c r="F222" s="21">
        <v>1486.58</v>
      </c>
      <c r="G222" s="21">
        <v>204</v>
      </c>
      <c r="H222" s="17">
        <f t="shared" si="12"/>
        <v>1781.9199999999998</v>
      </c>
      <c r="I222" s="17">
        <f t="shared" si="13"/>
        <v>2045.12</v>
      </c>
      <c r="J222" s="17">
        <f t="shared" si="14"/>
        <v>2331.3</v>
      </c>
      <c r="K222" s="32">
        <f t="shared" si="15"/>
        <v>2737.24</v>
      </c>
    </row>
    <row r="223" spans="1:11" s="15" customFormat="1" ht="14.25" customHeight="1">
      <c r="A223" s="29">
        <f>'до 150 кВт'!A223</f>
        <v>44356</v>
      </c>
      <c r="B223" s="16">
        <v>22</v>
      </c>
      <c r="C223" s="21">
        <v>1505.94</v>
      </c>
      <c r="D223" s="21">
        <v>0</v>
      </c>
      <c r="E223" s="21">
        <v>682.01</v>
      </c>
      <c r="F223" s="21">
        <v>1526.49</v>
      </c>
      <c r="G223" s="21">
        <v>204</v>
      </c>
      <c r="H223" s="17">
        <f t="shared" si="12"/>
        <v>1821.83</v>
      </c>
      <c r="I223" s="17">
        <f t="shared" si="13"/>
        <v>2085.0299999999997</v>
      </c>
      <c r="J223" s="17">
        <f t="shared" si="14"/>
        <v>2371.21</v>
      </c>
      <c r="K223" s="32">
        <f t="shared" si="15"/>
        <v>2777.15</v>
      </c>
    </row>
    <row r="224" spans="1:11" s="15" customFormat="1" ht="14.25" customHeight="1">
      <c r="A224" s="29">
        <f>'до 150 кВт'!A224</f>
        <v>44356</v>
      </c>
      <c r="B224" s="16">
        <v>23</v>
      </c>
      <c r="C224" s="21">
        <v>1184.03</v>
      </c>
      <c r="D224" s="21">
        <v>0</v>
      </c>
      <c r="E224" s="21">
        <v>422.78</v>
      </c>
      <c r="F224" s="21">
        <v>1204.58</v>
      </c>
      <c r="G224" s="21">
        <v>204</v>
      </c>
      <c r="H224" s="17">
        <f t="shared" si="12"/>
        <v>1499.9199999999998</v>
      </c>
      <c r="I224" s="17">
        <f t="shared" si="13"/>
        <v>1763.12</v>
      </c>
      <c r="J224" s="17">
        <f t="shared" si="14"/>
        <v>2049.3</v>
      </c>
      <c r="K224" s="32">
        <f t="shared" si="15"/>
        <v>2455.24</v>
      </c>
    </row>
    <row r="225" spans="1:11" s="15" customFormat="1" ht="14.25" customHeight="1">
      <c r="A225" s="29">
        <f>'до 150 кВт'!A225</f>
        <v>44357</v>
      </c>
      <c r="B225" s="16">
        <v>0</v>
      </c>
      <c r="C225" s="21">
        <v>1048.07</v>
      </c>
      <c r="D225" s="21">
        <v>0</v>
      </c>
      <c r="E225" s="21">
        <v>107.7</v>
      </c>
      <c r="F225" s="21">
        <v>1068.62</v>
      </c>
      <c r="G225" s="21">
        <v>204</v>
      </c>
      <c r="H225" s="17">
        <f t="shared" si="12"/>
        <v>1363.9599999999998</v>
      </c>
      <c r="I225" s="17">
        <f t="shared" si="13"/>
        <v>1627.1599999999999</v>
      </c>
      <c r="J225" s="17">
        <f t="shared" si="14"/>
        <v>1913.34</v>
      </c>
      <c r="K225" s="32">
        <f t="shared" si="15"/>
        <v>2319.2799999999997</v>
      </c>
    </row>
    <row r="226" spans="1:11" s="15" customFormat="1" ht="14.25" customHeight="1">
      <c r="A226" s="29">
        <f>'до 150 кВт'!A226</f>
        <v>44357</v>
      </c>
      <c r="B226" s="16">
        <v>1</v>
      </c>
      <c r="C226" s="21">
        <v>928.37</v>
      </c>
      <c r="D226" s="21">
        <v>0</v>
      </c>
      <c r="E226" s="21">
        <v>71.75</v>
      </c>
      <c r="F226" s="21">
        <v>948.92</v>
      </c>
      <c r="G226" s="21">
        <v>204</v>
      </c>
      <c r="H226" s="17">
        <f t="shared" si="12"/>
        <v>1244.26</v>
      </c>
      <c r="I226" s="17">
        <f t="shared" si="13"/>
        <v>1507.46</v>
      </c>
      <c r="J226" s="17">
        <f t="shared" si="14"/>
        <v>1793.64</v>
      </c>
      <c r="K226" s="32">
        <f t="shared" si="15"/>
        <v>2199.58</v>
      </c>
    </row>
    <row r="227" spans="1:11" s="15" customFormat="1" ht="14.25" customHeight="1">
      <c r="A227" s="29">
        <f>'до 150 кВт'!A227</f>
        <v>44357</v>
      </c>
      <c r="B227" s="16">
        <v>2</v>
      </c>
      <c r="C227" s="21">
        <v>865.5</v>
      </c>
      <c r="D227" s="21">
        <v>0</v>
      </c>
      <c r="E227" s="21">
        <v>58.99</v>
      </c>
      <c r="F227" s="21">
        <v>886.05</v>
      </c>
      <c r="G227" s="21">
        <v>204</v>
      </c>
      <c r="H227" s="17">
        <f t="shared" si="12"/>
        <v>1181.3899999999999</v>
      </c>
      <c r="I227" s="17">
        <f t="shared" si="13"/>
        <v>1444.59</v>
      </c>
      <c r="J227" s="17">
        <f t="shared" si="14"/>
        <v>1730.77</v>
      </c>
      <c r="K227" s="32">
        <f t="shared" si="15"/>
        <v>2136.71</v>
      </c>
    </row>
    <row r="228" spans="1:11" s="15" customFormat="1" ht="14.25" customHeight="1">
      <c r="A228" s="29">
        <f>'до 150 кВт'!A228</f>
        <v>44357</v>
      </c>
      <c r="B228" s="16">
        <v>3</v>
      </c>
      <c r="C228" s="21">
        <v>817.96</v>
      </c>
      <c r="D228" s="21">
        <v>0</v>
      </c>
      <c r="E228" s="21">
        <v>22.49</v>
      </c>
      <c r="F228" s="21">
        <v>838.51</v>
      </c>
      <c r="G228" s="21">
        <v>204</v>
      </c>
      <c r="H228" s="17">
        <f t="shared" si="12"/>
        <v>1133.85</v>
      </c>
      <c r="I228" s="17">
        <f t="shared" si="13"/>
        <v>1397.05</v>
      </c>
      <c r="J228" s="17">
        <f t="shared" si="14"/>
        <v>1683.23</v>
      </c>
      <c r="K228" s="32">
        <f t="shared" si="15"/>
        <v>2089.17</v>
      </c>
    </row>
    <row r="229" spans="1:11" s="15" customFormat="1" ht="14.25" customHeight="1">
      <c r="A229" s="29">
        <f>'до 150 кВт'!A229</f>
        <v>44357</v>
      </c>
      <c r="B229" s="16">
        <v>4</v>
      </c>
      <c r="C229" s="21">
        <v>812.41</v>
      </c>
      <c r="D229" s="21">
        <v>0</v>
      </c>
      <c r="E229" s="21">
        <v>1.17</v>
      </c>
      <c r="F229" s="21">
        <v>832.96</v>
      </c>
      <c r="G229" s="21">
        <v>204</v>
      </c>
      <c r="H229" s="17">
        <f t="shared" si="12"/>
        <v>1128.3</v>
      </c>
      <c r="I229" s="17">
        <f t="shared" si="13"/>
        <v>1391.5</v>
      </c>
      <c r="J229" s="17">
        <f t="shared" si="14"/>
        <v>1677.68</v>
      </c>
      <c r="K229" s="32">
        <f t="shared" si="15"/>
        <v>2083.62</v>
      </c>
    </row>
    <row r="230" spans="1:11" s="15" customFormat="1" ht="14.25" customHeight="1">
      <c r="A230" s="29">
        <f>'до 150 кВт'!A230</f>
        <v>44357</v>
      </c>
      <c r="B230" s="16">
        <v>5</v>
      </c>
      <c r="C230" s="21">
        <v>891.93</v>
      </c>
      <c r="D230" s="21">
        <v>110.57</v>
      </c>
      <c r="E230" s="21">
        <v>0</v>
      </c>
      <c r="F230" s="21">
        <v>912.48</v>
      </c>
      <c r="G230" s="21">
        <v>204</v>
      </c>
      <c r="H230" s="17">
        <f t="shared" si="12"/>
        <v>1207.82</v>
      </c>
      <c r="I230" s="17">
        <f t="shared" si="13"/>
        <v>1471.02</v>
      </c>
      <c r="J230" s="17">
        <f t="shared" si="14"/>
        <v>1757.2</v>
      </c>
      <c r="K230" s="32">
        <f t="shared" si="15"/>
        <v>2163.1400000000003</v>
      </c>
    </row>
    <row r="231" spans="1:11" s="15" customFormat="1" ht="14.25" customHeight="1">
      <c r="A231" s="29">
        <f>'до 150 кВт'!A231</f>
        <v>44357</v>
      </c>
      <c r="B231" s="16">
        <v>6</v>
      </c>
      <c r="C231" s="21">
        <v>1223.46</v>
      </c>
      <c r="D231" s="21">
        <v>103.2</v>
      </c>
      <c r="E231" s="21">
        <v>0</v>
      </c>
      <c r="F231" s="21">
        <v>1244.01</v>
      </c>
      <c r="G231" s="21">
        <v>204</v>
      </c>
      <c r="H231" s="17">
        <f t="shared" si="12"/>
        <v>1539.35</v>
      </c>
      <c r="I231" s="17">
        <f t="shared" si="13"/>
        <v>1802.55</v>
      </c>
      <c r="J231" s="17">
        <f t="shared" si="14"/>
        <v>2088.73</v>
      </c>
      <c r="K231" s="32">
        <f t="shared" si="15"/>
        <v>2494.67</v>
      </c>
    </row>
    <row r="232" spans="1:11" s="15" customFormat="1" ht="14.25" customHeight="1">
      <c r="A232" s="29">
        <f>'до 150 кВт'!A232</f>
        <v>44357</v>
      </c>
      <c r="B232" s="16">
        <v>7</v>
      </c>
      <c r="C232" s="21">
        <v>1395.28</v>
      </c>
      <c r="D232" s="21">
        <v>123.51</v>
      </c>
      <c r="E232" s="21">
        <v>0</v>
      </c>
      <c r="F232" s="21">
        <v>1415.83</v>
      </c>
      <c r="G232" s="21">
        <v>204</v>
      </c>
      <c r="H232" s="17">
        <f t="shared" si="12"/>
        <v>1711.1699999999998</v>
      </c>
      <c r="I232" s="17">
        <f t="shared" si="13"/>
        <v>1974.37</v>
      </c>
      <c r="J232" s="17">
        <f t="shared" si="14"/>
        <v>2260.55</v>
      </c>
      <c r="K232" s="32">
        <f t="shared" si="15"/>
        <v>2666.49</v>
      </c>
    </row>
    <row r="233" spans="1:11" s="15" customFormat="1" ht="14.25" customHeight="1">
      <c r="A233" s="29">
        <f>'до 150 кВт'!A233</f>
        <v>44357</v>
      </c>
      <c r="B233" s="16">
        <v>8</v>
      </c>
      <c r="C233" s="21">
        <v>1605.04</v>
      </c>
      <c r="D233" s="21">
        <v>0</v>
      </c>
      <c r="E233" s="21">
        <v>211.84</v>
      </c>
      <c r="F233" s="21">
        <v>1625.59</v>
      </c>
      <c r="G233" s="21">
        <v>204</v>
      </c>
      <c r="H233" s="17">
        <f t="shared" si="12"/>
        <v>1920.9299999999998</v>
      </c>
      <c r="I233" s="17">
        <f t="shared" si="13"/>
        <v>2184.13</v>
      </c>
      <c r="J233" s="17">
        <f t="shared" si="14"/>
        <v>2470.31</v>
      </c>
      <c r="K233" s="32">
        <f t="shared" si="15"/>
        <v>2876.25</v>
      </c>
    </row>
    <row r="234" spans="1:11" s="15" customFormat="1" ht="14.25" customHeight="1">
      <c r="A234" s="29">
        <f>'до 150 кВт'!A234</f>
        <v>44357</v>
      </c>
      <c r="B234" s="16">
        <v>9</v>
      </c>
      <c r="C234" s="21">
        <v>1636.46</v>
      </c>
      <c r="D234" s="21">
        <v>0</v>
      </c>
      <c r="E234" s="21">
        <v>240.28</v>
      </c>
      <c r="F234" s="21">
        <v>1657.01</v>
      </c>
      <c r="G234" s="21">
        <v>204</v>
      </c>
      <c r="H234" s="17">
        <f t="shared" si="12"/>
        <v>1952.35</v>
      </c>
      <c r="I234" s="17">
        <f t="shared" si="13"/>
        <v>2215.55</v>
      </c>
      <c r="J234" s="17">
        <f t="shared" si="14"/>
        <v>2501.73</v>
      </c>
      <c r="K234" s="32">
        <f t="shared" si="15"/>
        <v>2907.67</v>
      </c>
    </row>
    <row r="235" spans="1:11" s="15" customFormat="1" ht="14.25" customHeight="1">
      <c r="A235" s="29">
        <f>'до 150 кВт'!A235</f>
        <v>44357</v>
      </c>
      <c r="B235" s="16">
        <v>10</v>
      </c>
      <c r="C235" s="21">
        <v>1648.64</v>
      </c>
      <c r="D235" s="21">
        <v>0</v>
      </c>
      <c r="E235" s="21">
        <v>306.36</v>
      </c>
      <c r="F235" s="21">
        <v>1669.19</v>
      </c>
      <c r="G235" s="21">
        <v>204</v>
      </c>
      <c r="H235" s="17">
        <f t="shared" si="12"/>
        <v>1964.53</v>
      </c>
      <c r="I235" s="17">
        <f t="shared" si="13"/>
        <v>2227.73</v>
      </c>
      <c r="J235" s="17">
        <f t="shared" si="14"/>
        <v>2513.91</v>
      </c>
      <c r="K235" s="32">
        <f t="shared" si="15"/>
        <v>2919.8500000000004</v>
      </c>
    </row>
    <row r="236" spans="1:11" s="15" customFormat="1" ht="14.25" customHeight="1">
      <c r="A236" s="29">
        <f>'до 150 кВт'!A236</f>
        <v>44357</v>
      </c>
      <c r="B236" s="16">
        <v>11</v>
      </c>
      <c r="C236" s="21">
        <v>1656.12</v>
      </c>
      <c r="D236" s="21">
        <v>0</v>
      </c>
      <c r="E236" s="21">
        <v>45.91</v>
      </c>
      <c r="F236" s="21">
        <v>1676.67</v>
      </c>
      <c r="G236" s="21">
        <v>204</v>
      </c>
      <c r="H236" s="17">
        <f t="shared" si="12"/>
        <v>1972.01</v>
      </c>
      <c r="I236" s="17">
        <f t="shared" si="13"/>
        <v>2235.21</v>
      </c>
      <c r="J236" s="17">
        <f t="shared" si="14"/>
        <v>2521.3900000000003</v>
      </c>
      <c r="K236" s="32">
        <f t="shared" si="15"/>
        <v>2927.33</v>
      </c>
    </row>
    <row r="237" spans="1:11" s="15" customFormat="1" ht="14.25" customHeight="1">
      <c r="A237" s="29">
        <f>'до 150 кВт'!A237</f>
        <v>44357</v>
      </c>
      <c r="B237" s="16">
        <v>12</v>
      </c>
      <c r="C237" s="21">
        <v>1642.11</v>
      </c>
      <c r="D237" s="21">
        <v>0</v>
      </c>
      <c r="E237" s="21">
        <v>312.46</v>
      </c>
      <c r="F237" s="21">
        <v>1662.66</v>
      </c>
      <c r="G237" s="21">
        <v>204</v>
      </c>
      <c r="H237" s="17">
        <f t="shared" si="12"/>
        <v>1958</v>
      </c>
      <c r="I237" s="17">
        <f t="shared" si="13"/>
        <v>2221.2</v>
      </c>
      <c r="J237" s="17">
        <f t="shared" si="14"/>
        <v>2507.38</v>
      </c>
      <c r="K237" s="32">
        <f t="shared" si="15"/>
        <v>2913.32</v>
      </c>
    </row>
    <row r="238" spans="1:11" s="15" customFormat="1" ht="14.25" customHeight="1">
      <c r="A238" s="29">
        <f>'до 150 кВт'!A238</f>
        <v>44357</v>
      </c>
      <c r="B238" s="16">
        <v>13</v>
      </c>
      <c r="C238" s="21">
        <v>1663.18</v>
      </c>
      <c r="D238" s="21">
        <v>0</v>
      </c>
      <c r="E238" s="21">
        <v>260.15</v>
      </c>
      <c r="F238" s="21">
        <v>1683.73</v>
      </c>
      <c r="G238" s="21">
        <v>204</v>
      </c>
      <c r="H238" s="17">
        <f t="shared" si="12"/>
        <v>1979.07</v>
      </c>
      <c r="I238" s="17">
        <f t="shared" si="13"/>
        <v>2242.27</v>
      </c>
      <c r="J238" s="17">
        <f t="shared" si="14"/>
        <v>2528.45</v>
      </c>
      <c r="K238" s="32">
        <f t="shared" si="15"/>
        <v>2934.3900000000003</v>
      </c>
    </row>
    <row r="239" spans="1:11" s="15" customFormat="1" ht="14.25" customHeight="1">
      <c r="A239" s="29">
        <f>'до 150 кВт'!A239</f>
        <v>44357</v>
      </c>
      <c r="B239" s="16">
        <v>14</v>
      </c>
      <c r="C239" s="21">
        <v>1657.48</v>
      </c>
      <c r="D239" s="21">
        <v>0</v>
      </c>
      <c r="E239" s="21">
        <v>348.63</v>
      </c>
      <c r="F239" s="21">
        <v>1678.03</v>
      </c>
      <c r="G239" s="21">
        <v>204</v>
      </c>
      <c r="H239" s="17">
        <f t="shared" si="12"/>
        <v>1973.37</v>
      </c>
      <c r="I239" s="17">
        <f t="shared" si="13"/>
        <v>2236.5699999999997</v>
      </c>
      <c r="J239" s="17">
        <f t="shared" si="14"/>
        <v>2522.75</v>
      </c>
      <c r="K239" s="32">
        <f t="shared" si="15"/>
        <v>2928.69</v>
      </c>
    </row>
    <row r="240" spans="1:11" s="15" customFormat="1" ht="14.25" customHeight="1">
      <c r="A240" s="29">
        <f>'до 150 кВт'!A240</f>
        <v>44357</v>
      </c>
      <c r="B240" s="16">
        <v>15</v>
      </c>
      <c r="C240" s="21">
        <v>1652.3</v>
      </c>
      <c r="D240" s="21">
        <v>0</v>
      </c>
      <c r="E240" s="21">
        <v>461.84</v>
      </c>
      <c r="F240" s="21">
        <v>1672.85</v>
      </c>
      <c r="G240" s="21">
        <v>204</v>
      </c>
      <c r="H240" s="17">
        <f t="shared" si="12"/>
        <v>1968.1899999999998</v>
      </c>
      <c r="I240" s="17">
        <f t="shared" si="13"/>
        <v>2231.39</v>
      </c>
      <c r="J240" s="17">
        <f t="shared" si="14"/>
        <v>2517.5699999999997</v>
      </c>
      <c r="K240" s="32">
        <f t="shared" si="15"/>
        <v>2923.51</v>
      </c>
    </row>
    <row r="241" spans="1:11" s="15" customFormat="1" ht="14.25" customHeight="1">
      <c r="A241" s="29">
        <f>'до 150 кВт'!A241</f>
        <v>44357</v>
      </c>
      <c r="B241" s="16">
        <v>16</v>
      </c>
      <c r="C241" s="21">
        <v>1650.64</v>
      </c>
      <c r="D241" s="21">
        <v>0</v>
      </c>
      <c r="E241" s="21">
        <v>414.57</v>
      </c>
      <c r="F241" s="21">
        <v>1671.19</v>
      </c>
      <c r="G241" s="21">
        <v>204</v>
      </c>
      <c r="H241" s="17">
        <f t="shared" si="12"/>
        <v>1966.53</v>
      </c>
      <c r="I241" s="17">
        <f t="shared" si="13"/>
        <v>2229.73</v>
      </c>
      <c r="J241" s="17">
        <f t="shared" si="14"/>
        <v>2515.91</v>
      </c>
      <c r="K241" s="32">
        <f t="shared" si="15"/>
        <v>2921.8500000000004</v>
      </c>
    </row>
    <row r="242" spans="1:11" s="15" customFormat="1" ht="14.25" customHeight="1">
      <c r="A242" s="29">
        <f>'до 150 кВт'!A242</f>
        <v>44357</v>
      </c>
      <c r="B242" s="16">
        <v>17</v>
      </c>
      <c r="C242" s="21">
        <v>1636.43</v>
      </c>
      <c r="D242" s="21">
        <v>0</v>
      </c>
      <c r="E242" s="21">
        <v>405.32</v>
      </c>
      <c r="F242" s="21">
        <v>1656.98</v>
      </c>
      <c r="G242" s="21">
        <v>204</v>
      </c>
      <c r="H242" s="17">
        <f t="shared" si="12"/>
        <v>1952.32</v>
      </c>
      <c r="I242" s="17">
        <f t="shared" si="13"/>
        <v>2215.52</v>
      </c>
      <c r="J242" s="17">
        <f t="shared" si="14"/>
        <v>2501.7</v>
      </c>
      <c r="K242" s="32">
        <f t="shared" si="15"/>
        <v>2907.6400000000003</v>
      </c>
    </row>
    <row r="243" spans="1:11" s="15" customFormat="1" ht="14.25" customHeight="1">
      <c r="A243" s="29">
        <f>'до 150 кВт'!A243</f>
        <v>44357</v>
      </c>
      <c r="B243" s="16">
        <v>18</v>
      </c>
      <c r="C243" s="21">
        <v>1606.85</v>
      </c>
      <c r="D243" s="21">
        <v>0</v>
      </c>
      <c r="E243" s="21">
        <v>391.8</v>
      </c>
      <c r="F243" s="21">
        <v>1627.4</v>
      </c>
      <c r="G243" s="21">
        <v>204</v>
      </c>
      <c r="H243" s="17">
        <f t="shared" si="12"/>
        <v>1922.74</v>
      </c>
      <c r="I243" s="17">
        <f t="shared" si="13"/>
        <v>2185.94</v>
      </c>
      <c r="J243" s="17">
        <f t="shared" si="14"/>
        <v>2472.12</v>
      </c>
      <c r="K243" s="32">
        <f t="shared" si="15"/>
        <v>2878.0600000000004</v>
      </c>
    </row>
    <row r="244" spans="1:11" s="15" customFormat="1" ht="14.25" customHeight="1">
      <c r="A244" s="29">
        <f>'до 150 кВт'!A244</f>
        <v>44357</v>
      </c>
      <c r="B244" s="16">
        <v>19</v>
      </c>
      <c r="C244" s="21">
        <v>1590.64</v>
      </c>
      <c r="D244" s="21">
        <v>0</v>
      </c>
      <c r="E244" s="21">
        <v>548.3</v>
      </c>
      <c r="F244" s="21">
        <v>1611.19</v>
      </c>
      <c r="G244" s="21">
        <v>204</v>
      </c>
      <c r="H244" s="17">
        <f t="shared" si="12"/>
        <v>1906.53</v>
      </c>
      <c r="I244" s="17">
        <f t="shared" si="13"/>
        <v>2169.73</v>
      </c>
      <c r="J244" s="17">
        <f t="shared" si="14"/>
        <v>2455.91</v>
      </c>
      <c r="K244" s="32">
        <f t="shared" si="15"/>
        <v>2861.8500000000004</v>
      </c>
    </row>
    <row r="245" spans="1:11" s="15" customFormat="1" ht="14.25" customHeight="1">
      <c r="A245" s="29">
        <f>'до 150 кВт'!A245</f>
        <v>44357</v>
      </c>
      <c r="B245" s="16">
        <v>20</v>
      </c>
      <c r="C245" s="21">
        <v>1514.38</v>
      </c>
      <c r="D245" s="21">
        <v>0</v>
      </c>
      <c r="E245" s="21">
        <v>527.18</v>
      </c>
      <c r="F245" s="21">
        <v>1534.93</v>
      </c>
      <c r="G245" s="21">
        <v>204</v>
      </c>
      <c r="H245" s="17">
        <f t="shared" si="12"/>
        <v>1830.27</v>
      </c>
      <c r="I245" s="17">
        <f t="shared" si="13"/>
        <v>2093.4700000000003</v>
      </c>
      <c r="J245" s="17">
        <f t="shared" si="14"/>
        <v>2379.65</v>
      </c>
      <c r="K245" s="32">
        <f t="shared" si="15"/>
        <v>2785.59</v>
      </c>
    </row>
    <row r="246" spans="1:11" s="15" customFormat="1" ht="14.25" customHeight="1">
      <c r="A246" s="29">
        <f>'до 150 кВт'!A246</f>
        <v>44357</v>
      </c>
      <c r="B246" s="16">
        <v>21</v>
      </c>
      <c r="C246" s="21">
        <v>1657.23</v>
      </c>
      <c r="D246" s="21">
        <v>0</v>
      </c>
      <c r="E246" s="21">
        <v>1334.55</v>
      </c>
      <c r="F246" s="21">
        <v>1677.78</v>
      </c>
      <c r="G246" s="21">
        <v>204</v>
      </c>
      <c r="H246" s="17">
        <f t="shared" si="12"/>
        <v>1973.12</v>
      </c>
      <c r="I246" s="17">
        <f t="shared" si="13"/>
        <v>2236.3199999999997</v>
      </c>
      <c r="J246" s="17">
        <f t="shared" si="14"/>
        <v>2522.5</v>
      </c>
      <c r="K246" s="32">
        <f t="shared" si="15"/>
        <v>2928.44</v>
      </c>
    </row>
    <row r="247" spans="1:11" s="15" customFormat="1" ht="14.25" customHeight="1">
      <c r="A247" s="29">
        <f>'до 150 кВт'!A247</f>
        <v>44357</v>
      </c>
      <c r="B247" s="16">
        <v>22</v>
      </c>
      <c r="C247" s="21">
        <v>1605.11</v>
      </c>
      <c r="D247" s="21">
        <v>0</v>
      </c>
      <c r="E247" s="21">
        <v>345.18</v>
      </c>
      <c r="F247" s="21">
        <v>1625.66</v>
      </c>
      <c r="G247" s="21">
        <v>204</v>
      </c>
      <c r="H247" s="17">
        <f t="shared" si="12"/>
        <v>1921</v>
      </c>
      <c r="I247" s="17">
        <f t="shared" si="13"/>
        <v>2184.2</v>
      </c>
      <c r="J247" s="17">
        <f t="shared" si="14"/>
        <v>2470.38</v>
      </c>
      <c r="K247" s="32">
        <f t="shared" si="15"/>
        <v>2876.32</v>
      </c>
    </row>
    <row r="248" spans="1:11" s="15" customFormat="1" ht="14.25" customHeight="1">
      <c r="A248" s="29">
        <f>'до 150 кВт'!A248</f>
        <v>44357</v>
      </c>
      <c r="B248" s="16">
        <v>23</v>
      </c>
      <c r="C248" s="21">
        <v>1330.77</v>
      </c>
      <c r="D248" s="21">
        <v>0</v>
      </c>
      <c r="E248" s="21">
        <v>372.5</v>
      </c>
      <c r="F248" s="21">
        <v>1351.32</v>
      </c>
      <c r="G248" s="21">
        <v>204</v>
      </c>
      <c r="H248" s="17">
        <f t="shared" si="12"/>
        <v>1646.6599999999999</v>
      </c>
      <c r="I248" s="17">
        <f t="shared" si="13"/>
        <v>1909.86</v>
      </c>
      <c r="J248" s="17">
        <f t="shared" si="14"/>
        <v>2196.04</v>
      </c>
      <c r="K248" s="32">
        <f t="shared" si="15"/>
        <v>2601.98</v>
      </c>
    </row>
    <row r="249" spans="1:11" s="15" customFormat="1" ht="14.25" customHeight="1">
      <c r="A249" s="29">
        <f>'до 150 кВт'!A249</f>
        <v>44358</v>
      </c>
      <c r="B249" s="16">
        <v>0</v>
      </c>
      <c r="C249" s="21">
        <v>1037.95</v>
      </c>
      <c r="D249" s="21">
        <v>0</v>
      </c>
      <c r="E249" s="21">
        <v>34.49</v>
      </c>
      <c r="F249" s="21">
        <v>1058.5</v>
      </c>
      <c r="G249" s="21">
        <v>204</v>
      </c>
      <c r="H249" s="17">
        <f t="shared" si="12"/>
        <v>1353.84</v>
      </c>
      <c r="I249" s="17">
        <f t="shared" si="13"/>
        <v>1617.04</v>
      </c>
      <c r="J249" s="17">
        <f t="shared" si="14"/>
        <v>1903.22</v>
      </c>
      <c r="K249" s="32">
        <f t="shared" si="15"/>
        <v>2309.16</v>
      </c>
    </row>
    <row r="250" spans="1:11" s="15" customFormat="1" ht="14.25" customHeight="1">
      <c r="A250" s="29">
        <f>'до 150 кВт'!A250</f>
        <v>44358</v>
      </c>
      <c r="B250" s="16">
        <v>1</v>
      </c>
      <c r="C250" s="21">
        <v>1002.42</v>
      </c>
      <c r="D250" s="21">
        <v>0</v>
      </c>
      <c r="E250" s="21">
        <v>83.28</v>
      </c>
      <c r="F250" s="21">
        <v>1022.97</v>
      </c>
      <c r="G250" s="21">
        <v>204</v>
      </c>
      <c r="H250" s="17">
        <f t="shared" si="12"/>
        <v>1318.31</v>
      </c>
      <c r="I250" s="17">
        <f t="shared" si="13"/>
        <v>1581.51</v>
      </c>
      <c r="J250" s="17">
        <f t="shared" si="14"/>
        <v>1867.69</v>
      </c>
      <c r="K250" s="32">
        <f t="shared" si="15"/>
        <v>2273.63</v>
      </c>
    </row>
    <row r="251" spans="1:11" s="15" customFormat="1" ht="14.25" customHeight="1">
      <c r="A251" s="29">
        <f>'до 150 кВт'!A251</f>
        <v>44358</v>
      </c>
      <c r="B251" s="16">
        <v>2</v>
      </c>
      <c r="C251" s="21">
        <v>942.58</v>
      </c>
      <c r="D251" s="21">
        <v>0</v>
      </c>
      <c r="E251" s="21">
        <v>64.06</v>
      </c>
      <c r="F251" s="21">
        <v>963.13</v>
      </c>
      <c r="G251" s="21">
        <v>204</v>
      </c>
      <c r="H251" s="17">
        <f t="shared" si="12"/>
        <v>1258.47</v>
      </c>
      <c r="I251" s="17">
        <f t="shared" si="13"/>
        <v>1521.67</v>
      </c>
      <c r="J251" s="17">
        <f t="shared" si="14"/>
        <v>1807.8500000000001</v>
      </c>
      <c r="K251" s="32">
        <f t="shared" si="15"/>
        <v>2213.79</v>
      </c>
    </row>
    <row r="252" spans="1:11" s="15" customFormat="1" ht="14.25" customHeight="1">
      <c r="A252" s="29">
        <f>'до 150 кВт'!A252</f>
        <v>44358</v>
      </c>
      <c r="B252" s="16">
        <v>3</v>
      </c>
      <c r="C252" s="21">
        <v>812.37</v>
      </c>
      <c r="D252" s="21">
        <v>0</v>
      </c>
      <c r="E252" s="21">
        <v>0.08</v>
      </c>
      <c r="F252" s="21">
        <v>832.92</v>
      </c>
      <c r="G252" s="21">
        <v>204</v>
      </c>
      <c r="H252" s="17">
        <f t="shared" si="12"/>
        <v>1128.26</v>
      </c>
      <c r="I252" s="17">
        <f t="shared" si="13"/>
        <v>1391.46</v>
      </c>
      <c r="J252" s="17">
        <f t="shared" si="14"/>
        <v>1677.64</v>
      </c>
      <c r="K252" s="32">
        <f t="shared" si="15"/>
        <v>2083.58</v>
      </c>
    </row>
    <row r="253" spans="1:11" s="15" customFormat="1" ht="14.25" customHeight="1">
      <c r="A253" s="29">
        <f>'до 150 кВт'!A253</f>
        <v>44358</v>
      </c>
      <c r="B253" s="16">
        <v>4</v>
      </c>
      <c r="C253" s="21">
        <v>806.47</v>
      </c>
      <c r="D253" s="21">
        <v>0</v>
      </c>
      <c r="E253" s="21">
        <v>4.03</v>
      </c>
      <c r="F253" s="21">
        <v>827.02</v>
      </c>
      <c r="G253" s="21">
        <v>204</v>
      </c>
      <c r="H253" s="17">
        <f t="shared" si="12"/>
        <v>1122.36</v>
      </c>
      <c r="I253" s="17">
        <f t="shared" si="13"/>
        <v>1385.56</v>
      </c>
      <c r="J253" s="17">
        <f t="shared" si="14"/>
        <v>1671.74</v>
      </c>
      <c r="K253" s="32">
        <f t="shared" si="15"/>
        <v>2077.6800000000003</v>
      </c>
    </row>
    <row r="254" spans="1:11" s="15" customFormat="1" ht="14.25" customHeight="1">
      <c r="A254" s="29">
        <f>'до 150 кВт'!A254</f>
        <v>44358</v>
      </c>
      <c r="B254" s="16">
        <v>5</v>
      </c>
      <c r="C254" s="21">
        <v>998.52</v>
      </c>
      <c r="D254" s="21">
        <v>32.9</v>
      </c>
      <c r="E254" s="21">
        <v>0</v>
      </c>
      <c r="F254" s="21">
        <v>1019.07</v>
      </c>
      <c r="G254" s="21">
        <v>204</v>
      </c>
      <c r="H254" s="17">
        <f t="shared" si="12"/>
        <v>1314.41</v>
      </c>
      <c r="I254" s="17">
        <f t="shared" si="13"/>
        <v>1577.6100000000001</v>
      </c>
      <c r="J254" s="17">
        <f t="shared" si="14"/>
        <v>1863.7900000000002</v>
      </c>
      <c r="K254" s="32">
        <f t="shared" si="15"/>
        <v>2269.7300000000005</v>
      </c>
    </row>
    <row r="255" spans="1:11" s="15" customFormat="1" ht="14.25" customHeight="1">
      <c r="A255" s="29">
        <f>'до 150 кВт'!A255</f>
        <v>44358</v>
      </c>
      <c r="B255" s="16">
        <v>6</v>
      </c>
      <c r="C255" s="21">
        <v>1150.31</v>
      </c>
      <c r="D255" s="21">
        <v>40.4</v>
      </c>
      <c r="E255" s="21">
        <v>0</v>
      </c>
      <c r="F255" s="21">
        <v>1170.86</v>
      </c>
      <c r="G255" s="21">
        <v>204</v>
      </c>
      <c r="H255" s="17">
        <f t="shared" si="12"/>
        <v>1466.1999999999998</v>
      </c>
      <c r="I255" s="17">
        <f t="shared" si="13"/>
        <v>1729.3999999999999</v>
      </c>
      <c r="J255" s="17">
        <f t="shared" si="14"/>
        <v>2015.58</v>
      </c>
      <c r="K255" s="32">
        <f t="shared" si="15"/>
        <v>2421.52</v>
      </c>
    </row>
    <row r="256" spans="1:11" s="15" customFormat="1" ht="14.25" customHeight="1">
      <c r="A256" s="29">
        <f>'до 150 кВт'!A256</f>
        <v>44358</v>
      </c>
      <c r="B256" s="16">
        <v>7</v>
      </c>
      <c r="C256" s="21">
        <v>1454.86</v>
      </c>
      <c r="D256" s="21">
        <v>121.04</v>
      </c>
      <c r="E256" s="21">
        <v>0</v>
      </c>
      <c r="F256" s="21">
        <v>1475.41</v>
      </c>
      <c r="G256" s="21">
        <v>204</v>
      </c>
      <c r="H256" s="17">
        <f t="shared" si="12"/>
        <v>1770.75</v>
      </c>
      <c r="I256" s="17">
        <f t="shared" si="13"/>
        <v>2033.95</v>
      </c>
      <c r="J256" s="17">
        <f t="shared" si="14"/>
        <v>2320.13</v>
      </c>
      <c r="K256" s="32">
        <f t="shared" si="15"/>
        <v>2726.07</v>
      </c>
    </row>
    <row r="257" spans="1:11" s="15" customFormat="1" ht="14.25" customHeight="1">
      <c r="A257" s="29">
        <f>'до 150 кВт'!A257</f>
        <v>44358</v>
      </c>
      <c r="B257" s="16">
        <v>8</v>
      </c>
      <c r="C257" s="21">
        <v>1662.17</v>
      </c>
      <c r="D257" s="21">
        <v>0</v>
      </c>
      <c r="E257" s="21">
        <v>95.95</v>
      </c>
      <c r="F257" s="21">
        <v>1682.72</v>
      </c>
      <c r="G257" s="21">
        <v>204</v>
      </c>
      <c r="H257" s="17">
        <f t="shared" si="12"/>
        <v>1978.06</v>
      </c>
      <c r="I257" s="17">
        <f t="shared" si="13"/>
        <v>2241.26</v>
      </c>
      <c r="J257" s="17">
        <f t="shared" si="14"/>
        <v>2527.44</v>
      </c>
      <c r="K257" s="32">
        <f t="shared" si="15"/>
        <v>2933.38</v>
      </c>
    </row>
    <row r="258" spans="1:11" s="15" customFormat="1" ht="14.25" customHeight="1">
      <c r="A258" s="29">
        <f>'до 150 кВт'!A258</f>
        <v>44358</v>
      </c>
      <c r="B258" s="16">
        <v>9</v>
      </c>
      <c r="C258" s="21">
        <v>1669.66</v>
      </c>
      <c r="D258" s="21">
        <v>0</v>
      </c>
      <c r="E258" s="21">
        <v>653.84</v>
      </c>
      <c r="F258" s="21">
        <v>1690.21</v>
      </c>
      <c r="G258" s="21">
        <v>204</v>
      </c>
      <c r="H258" s="17">
        <f t="shared" si="12"/>
        <v>1985.55</v>
      </c>
      <c r="I258" s="17">
        <f t="shared" si="13"/>
        <v>2248.75</v>
      </c>
      <c r="J258" s="17">
        <f t="shared" si="14"/>
        <v>2534.9300000000003</v>
      </c>
      <c r="K258" s="32">
        <f t="shared" si="15"/>
        <v>2940.87</v>
      </c>
    </row>
    <row r="259" spans="1:11" s="15" customFormat="1" ht="14.25" customHeight="1">
      <c r="A259" s="29">
        <f>'до 150 кВт'!A259</f>
        <v>44358</v>
      </c>
      <c r="B259" s="16">
        <v>10</v>
      </c>
      <c r="C259" s="21">
        <v>1681.36</v>
      </c>
      <c r="D259" s="21">
        <v>0</v>
      </c>
      <c r="E259" s="21">
        <v>216.13</v>
      </c>
      <c r="F259" s="21">
        <v>1701.91</v>
      </c>
      <c r="G259" s="21">
        <v>204</v>
      </c>
      <c r="H259" s="17">
        <f t="shared" si="12"/>
        <v>1997.25</v>
      </c>
      <c r="I259" s="17">
        <f t="shared" si="13"/>
        <v>2260.45</v>
      </c>
      <c r="J259" s="17">
        <f t="shared" si="14"/>
        <v>2546.63</v>
      </c>
      <c r="K259" s="32">
        <f t="shared" si="15"/>
        <v>2952.57</v>
      </c>
    </row>
    <row r="260" spans="1:11" s="15" customFormat="1" ht="14.25" customHeight="1">
      <c r="A260" s="29">
        <f>'до 150 кВт'!A260</f>
        <v>44358</v>
      </c>
      <c r="B260" s="16">
        <v>11</v>
      </c>
      <c r="C260" s="21">
        <v>1695.03</v>
      </c>
      <c r="D260" s="21">
        <v>0</v>
      </c>
      <c r="E260" s="21">
        <v>238.51</v>
      </c>
      <c r="F260" s="21">
        <v>1715.58</v>
      </c>
      <c r="G260" s="21">
        <v>204</v>
      </c>
      <c r="H260" s="17">
        <f t="shared" si="12"/>
        <v>2010.9199999999998</v>
      </c>
      <c r="I260" s="17">
        <f t="shared" si="13"/>
        <v>2274.12</v>
      </c>
      <c r="J260" s="17">
        <f t="shared" si="14"/>
        <v>2560.3</v>
      </c>
      <c r="K260" s="32">
        <f t="shared" si="15"/>
        <v>2966.24</v>
      </c>
    </row>
    <row r="261" spans="1:11" s="15" customFormat="1" ht="14.25" customHeight="1">
      <c r="A261" s="29">
        <f>'до 150 кВт'!A261</f>
        <v>44358</v>
      </c>
      <c r="B261" s="16">
        <v>12</v>
      </c>
      <c r="C261" s="21">
        <v>1695.81</v>
      </c>
      <c r="D261" s="21">
        <v>0</v>
      </c>
      <c r="E261" s="21">
        <v>177.23</v>
      </c>
      <c r="F261" s="21">
        <v>1716.36</v>
      </c>
      <c r="G261" s="21">
        <v>204</v>
      </c>
      <c r="H261" s="17">
        <f t="shared" si="12"/>
        <v>2011.6999999999998</v>
      </c>
      <c r="I261" s="17">
        <f t="shared" si="13"/>
        <v>2274.8999999999996</v>
      </c>
      <c r="J261" s="17">
        <f t="shared" si="14"/>
        <v>2561.08</v>
      </c>
      <c r="K261" s="32">
        <f t="shared" si="15"/>
        <v>2967.02</v>
      </c>
    </row>
    <row r="262" spans="1:11" s="15" customFormat="1" ht="14.25" customHeight="1">
      <c r="A262" s="29">
        <f>'до 150 кВт'!A262</f>
        <v>44358</v>
      </c>
      <c r="B262" s="16">
        <v>13</v>
      </c>
      <c r="C262" s="21">
        <v>1696.55</v>
      </c>
      <c r="D262" s="21">
        <v>0</v>
      </c>
      <c r="E262" s="21">
        <v>135.23</v>
      </c>
      <c r="F262" s="21">
        <v>1717.1</v>
      </c>
      <c r="G262" s="21">
        <v>204</v>
      </c>
      <c r="H262" s="17">
        <f t="shared" si="12"/>
        <v>2012.4399999999998</v>
      </c>
      <c r="I262" s="17">
        <f t="shared" si="13"/>
        <v>2275.64</v>
      </c>
      <c r="J262" s="17">
        <f t="shared" si="14"/>
        <v>2561.8199999999997</v>
      </c>
      <c r="K262" s="32">
        <f t="shared" si="15"/>
        <v>2967.76</v>
      </c>
    </row>
    <row r="263" spans="1:11" s="15" customFormat="1" ht="14.25" customHeight="1">
      <c r="A263" s="29">
        <f>'до 150 кВт'!A263</f>
        <v>44358</v>
      </c>
      <c r="B263" s="16">
        <v>14</v>
      </c>
      <c r="C263" s="21">
        <v>1693.47</v>
      </c>
      <c r="D263" s="21">
        <v>0</v>
      </c>
      <c r="E263" s="21">
        <v>190.71</v>
      </c>
      <c r="F263" s="21">
        <v>1714.02</v>
      </c>
      <c r="G263" s="21">
        <v>204</v>
      </c>
      <c r="H263" s="17">
        <f t="shared" si="12"/>
        <v>2009.36</v>
      </c>
      <c r="I263" s="17">
        <f t="shared" si="13"/>
        <v>2272.56</v>
      </c>
      <c r="J263" s="17">
        <f t="shared" si="14"/>
        <v>2558.74</v>
      </c>
      <c r="K263" s="32">
        <f t="shared" si="15"/>
        <v>2964.6800000000003</v>
      </c>
    </row>
    <row r="264" spans="1:11" s="15" customFormat="1" ht="14.25" customHeight="1">
      <c r="A264" s="29">
        <f>'до 150 кВт'!A264</f>
        <v>44358</v>
      </c>
      <c r="B264" s="16">
        <v>15</v>
      </c>
      <c r="C264" s="21">
        <v>1695.13</v>
      </c>
      <c r="D264" s="21">
        <v>0</v>
      </c>
      <c r="E264" s="21">
        <v>250.05</v>
      </c>
      <c r="F264" s="21">
        <v>1715.68</v>
      </c>
      <c r="G264" s="21">
        <v>204</v>
      </c>
      <c r="H264" s="17">
        <f t="shared" si="12"/>
        <v>2011.02</v>
      </c>
      <c r="I264" s="17">
        <f t="shared" si="13"/>
        <v>2274.2200000000003</v>
      </c>
      <c r="J264" s="17">
        <f t="shared" si="14"/>
        <v>2560.4</v>
      </c>
      <c r="K264" s="32">
        <f t="shared" si="15"/>
        <v>2966.34</v>
      </c>
    </row>
    <row r="265" spans="1:11" s="15" customFormat="1" ht="14.25" customHeight="1">
      <c r="A265" s="29">
        <f>'до 150 кВт'!A265</f>
        <v>44358</v>
      </c>
      <c r="B265" s="16">
        <v>16</v>
      </c>
      <c r="C265" s="21">
        <v>1694</v>
      </c>
      <c r="D265" s="21">
        <v>0</v>
      </c>
      <c r="E265" s="21">
        <v>354.74</v>
      </c>
      <c r="F265" s="21">
        <v>1714.55</v>
      </c>
      <c r="G265" s="21">
        <v>204</v>
      </c>
      <c r="H265" s="17">
        <f t="shared" si="12"/>
        <v>2009.8899999999999</v>
      </c>
      <c r="I265" s="17">
        <f t="shared" si="13"/>
        <v>2273.09</v>
      </c>
      <c r="J265" s="17">
        <f t="shared" si="14"/>
        <v>2559.27</v>
      </c>
      <c r="K265" s="32">
        <f t="shared" si="15"/>
        <v>2965.21</v>
      </c>
    </row>
    <row r="266" spans="1:11" s="15" customFormat="1" ht="14.25" customHeight="1">
      <c r="A266" s="29">
        <f>'до 150 кВт'!A266</f>
        <v>44358</v>
      </c>
      <c r="B266" s="16">
        <v>17</v>
      </c>
      <c r="C266" s="21">
        <v>1701.93</v>
      </c>
      <c r="D266" s="21">
        <v>0</v>
      </c>
      <c r="E266" s="21">
        <v>131.52</v>
      </c>
      <c r="F266" s="21">
        <v>1722.48</v>
      </c>
      <c r="G266" s="21">
        <v>204</v>
      </c>
      <c r="H266" s="17">
        <f aca="true" t="shared" si="16" ref="H266:H329">SUM($F266,$G266,$N$5,$N$7)</f>
        <v>2017.82</v>
      </c>
      <c r="I266" s="17">
        <f aca="true" t="shared" si="17" ref="I266:I329">SUM($F266,$G266,$O$5,$O$7)</f>
        <v>2281.02</v>
      </c>
      <c r="J266" s="17">
        <f aca="true" t="shared" si="18" ref="J266:J329">SUM($F266,$G266,$P$5,$P$7)</f>
        <v>2567.2</v>
      </c>
      <c r="K266" s="32">
        <f aca="true" t="shared" si="19" ref="K266:K329">SUM($F266,$G266,$Q$5,$Q$7)</f>
        <v>2973.1400000000003</v>
      </c>
    </row>
    <row r="267" spans="1:11" s="15" customFormat="1" ht="14.25" customHeight="1">
      <c r="A267" s="29">
        <f>'до 150 кВт'!A267</f>
        <v>44358</v>
      </c>
      <c r="B267" s="16">
        <v>18</v>
      </c>
      <c r="C267" s="21">
        <v>1681.94</v>
      </c>
      <c r="D267" s="21">
        <v>0</v>
      </c>
      <c r="E267" s="21">
        <v>111.67</v>
      </c>
      <c r="F267" s="21">
        <v>1702.49</v>
      </c>
      <c r="G267" s="21">
        <v>204</v>
      </c>
      <c r="H267" s="17">
        <f t="shared" si="16"/>
        <v>1997.83</v>
      </c>
      <c r="I267" s="17">
        <f t="shared" si="17"/>
        <v>2261.0299999999997</v>
      </c>
      <c r="J267" s="17">
        <f t="shared" si="18"/>
        <v>2547.21</v>
      </c>
      <c r="K267" s="32">
        <f t="shared" si="19"/>
        <v>2953.15</v>
      </c>
    </row>
    <row r="268" spans="1:11" s="15" customFormat="1" ht="14.25" customHeight="1">
      <c r="A268" s="29">
        <f>'до 150 кВт'!A268</f>
        <v>44358</v>
      </c>
      <c r="B268" s="16">
        <v>19</v>
      </c>
      <c r="C268" s="21">
        <v>1657.03</v>
      </c>
      <c r="D268" s="21">
        <v>0</v>
      </c>
      <c r="E268" s="21">
        <v>68.82</v>
      </c>
      <c r="F268" s="21">
        <v>1677.58</v>
      </c>
      <c r="G268" s="21">
        <v>204</v>
      </c>
      <c r="H268" s="17">
        <f t="shared" si="16"/>
        <v>1972.9199999999998</v>
      </c>
      <c r="I268" s="17">
        <f t="shared" si="17"/>
        <v>2236.12</v>
      </c>
      <c r="J268" s="17">
        <f t="shared" si="18"/>
        <v>2522.3</v>
      </c>
      <c r="K268" s="32">
        <f t="shared" si="19"/>
        <v>2928.24</v>
      </c>
    </row>
    <row r="269" spans="1:11" s="15" customFormat="1" ht="14.25" customHeight="1">
      <c r="A269" s="29">
        <f>'до 150 кВт'!A269</f>
        <v>44358</v>
      </c>
      <c r="B269" s="16">
        <v>20</v>
      </c>
      <c r="C269" s="21">
        <v>1648.22</v>
      </c>
      <c r="D269" s="21">
        <v>0</v>
      </c>
      <c r="E269" s="21">
        <v>569.46</v>
      </c>
      <c r="F269" s="21">
        <v>1668.77</v>
      </c>
      <c r="G269" s="21">
        <v>204</v>
      </c>
      <c r="H269" s="17">
        <f t="shared" si="16"/>
        <v>1964.11</v>
      </c>
      <c r="I269" s="17">
        <f t="shared" si="17"/>
        <v>2227.31</v>
      </c>
      <c r="J269" s="17">
        <f t="shared" si="18"/>
        <v>2513.49</v>
      </c>
      <c r="K269" s="32">
        <f t="shared" si="19"/>
        <v>2919.4300000000003</v>
      </c>
    </row>
    <row r="270" spans="1:11" s="15" customFormat="1" ht="14.25" customHeight="1">
      <c r="A270" s="29">
        <f>'до 150 кВт'!A270</f>
        <v>44358</v>
      </c>
      <c r="B270" s="16">
        <v>21</v>
      </c>
      <c r="C270" s="21">
        <v>1662.66</v>
      </c>
      <c r="D270" s="21">
        <v>0</v>
      </c>
      <c r="E270" s="21">
        <v>255.63</v>
      </c>
      <c r="F270" s="21">
        <v>1683.21</v>
      </c>
      <c r="G270" s="21">
        <v>204</v>
      </c>
      <c r="H270" s="17">
        <f t="shared" si="16"/>
        <v>1978.55</v>
      </c>
      <c r="I270" s="17">
        <f t="shared" si="17"/>
        <v>2241.75</v>
      </c>
      <c r="J270" s="17">
        <f t="shared" si="18"/>
        <v>2527.9300000000003</v>
      </c>
      <c r="K270" s="32">
        <f t="shared" si="19"/>
        <v>2933.87</v>
      </c>
    </row>
    <row r="271" spans="1:11" s="15" customFormat="1" ht="14.25" customHeight="1">
      <c r="A271" s="29">
        <f>'до 150 кВт'!A271</f>
        <v>44358</v>
      </c>
      <c r="B271" s="16">
        <v>22</v>
      </c>
      <c r="C271" s="21">
        <v>1655.73</v>
      </c>
      <c r="D271" s="21">
        <v>0</v>
      </c>
      <c r="E271" s="21">
        <v>380.27</v>
      </c>
      <c r="F271" s="21">
        <v>1676.28</v>
      </c>
      <c r="G271" s="21">
        <v>204</v>
      </c>
      <c r="H271" s="17">
        <f t="shared" si="16"/>
        <v>1971.62</v>
      </c>
      <c r="I271" s="17">
        <f t="shared" si="17"/>
        <v>2234.8199999999997</v>
      </c>
      <c r="J271" s="17">
        <f t="shared" si="18"/>
        <v>2521</v>
      </c>
      <c r="K271" s="32">
        <f t="shared" si="19"/>
        <v>2926.94</v>
      </c>
    </row>
    <row r="272" spans="1:11" s="15" customFormat="1" ht="14.25" customHeight="1">
      <c r="A272" s="29">
        <f>'до 150 кВт'!A272</f>
        <v>44358</v>
      </c>
      <c r="B272" s="16">
        <v>23</v>
      </c>
      <c r="C272" s="21">
        <v>1434.08</v>
      </c>
      <c r="D272" s="21">
        <v>0</v>
      </c>
      <c r="E272" s="21">
        <v>665.84</v>
      </c>
      <c r="F272" s="21">
        <v>1454.63</v>
      </c>
      <c r="G272" s="21">
        <v>204</v>
      </c>
      <c r="H272" s="17">
        <f t="shared" si="16"/>
        <v>1749.97</v>
      </c>
      <c r="I272" s="17">
        <f t="shared" si="17"/>
        <v>2013.17</v>
      </c>
      <c r="J272" s="17">
        <f t="shared" si="18"/>
        <v>2299.3500000000004</v>
      </c>
      <c r="K272" s="32">
        <f t="shared" si="19"/>
        <v>2705.29</v>
      </c>
    </row>
    <row r="273" spans="1:11" s="15" customFormat="1" ht="14.25" customHeight="1">
      <c r="A273" s="29">
        <f>'до 150 кВт'!A273</f>
        <v>44359</v>
      </c>
      <c r="B273" s="16">
        <v>0</v>
      </c>
      <c r="C273" s="21">
        <v>1238.68</v>
      </c>
      <c r="D273" s="21">
        <v>0</v>
      </c>
      <c r="E273" s="21">
        <v>283.66</v>
      </c>
      <c r="F273" s="21">
        <v>1259.23</v>
      </c>
      <c r="G273" s="21">
        <v>204</v>
      </c>
      <c r="H273" s="17">
        <f t="shared" si="16"/>
        <v>1554.57</v>
      </c>
      <c r="I273" s="17">
        <f t="shared" si="17"/>
        <v>1817.77</v>
      </c>
      <c r="J273" s="17">
        <f t="shared" si="18"/>
        <v>2103.95</v>
      </c>
      <c r="K273" s="32">
        <f t="shared" si="19"/>
        <v>2509.8900000000003</v>
      </c>
    </row>
    <row r="274" spans="1:11" s="15" customFormat="1" ht="14.25" customHeight="1">
      <c r="A274" s="29">
        <f>'до 150 кВт'!A274</f>
        <v>44359</v>
      </c>
      <c r="B274" s="16">
        <v>1</v>
      </c>
      <c r="C274" s="21">
        <v>995.09</v>
      </c>
      <c r="D274" s="21">
        <v>0</v>
      </c>
      <c r="E274" s="21">
        <v>121.9</v>
      </c>
      <c r="F274" s="21">
        <v>1015.64</v>
      </c>
      <c r="G274" s="21">
        <v>204</v>
      </c>
      <c r="H274" s="17">
        <f t="shared" si="16"/>
        <v>1310.9799999999998</v>
      </c>
      <c r="I274" s="17">
        <f t="shared" si="17"/>
        <v>1574.1799999999998</v>
      </c>
      <c r="J274" s="17">
        <f t="shared" si="18"/>
        <v>1860.36</v>
      </c>
      <c r="K274" s="32">
        <f t="shared" si="19"/>
        <v>2266.3</v>
      </c>
    </row>
    <row r="275" spans="1:11" s="15" customFormat="1" ht="14.25" customHeight="1">
      <c r="A275" s="29">
        <f>'до 150 кВт'!A275</f>
        <v>44359</v>
      </c>
      <c r="B275" s="16">
        <v>2</v>
      </c>
      <c r="C275" s="21">
        <v>885.93</v>
      </c>
      <c r="D275" s="21">
        <v>0</v>
      </c>
      <c r="E275" s="21">
        <v>90.41</v>
      </c>
      <c r="F275" s="21">
        <v>906.48</v>
      </c>
      <c r="G275" s="21">
        <v>204</v>
      </c>
      <c r="H275" s="17">
        <f t="shared" si="16"/>
        <v>1201.82</v>
      </c>
      <c r="I275" s="17">
        <f t="shared" si="17"/>
        <v>1465.02</v>
      </c>
      <c r="J275" s="17">
        <f t="shared" si="18"/>
        <v>1751.2</v>
      </c>
      <c r="K275" s="32">
        <f t="shared" si="19"/>
        <v>2157.1400000000003</v>
      </c>
    </row>
    <row r="276" spans="1:11" s="15" customFormat="1" ht="14.25" customHeight="1">
      <c r="A276" s="29">
        <f>'до 150 кВт'!A276</f>
        <v>44359</v>
      </c>
      <c r="B276" s="16">
        <v>3</v>
      </c>
      <c r="C276" s="21">
        <v>799.81</v>
      </c>
      <c r="D276" s="21">
        <v>0</v>
      </c>
      <c r="E276" s="21">
        <v>11.5</v>
      </c>
      <c r="F276" s="21">
        <v>820.36</v>
      </c>
      <c r="G276" s="21">
        <v>204</v>
      </c>
      <c r="H276" s="17">
        <f t="shared" si="16"/>
        <v>1115.7</v>
      </c>
      <c r="I276" s="17">
        <f t="shared" si="17"/>
        <v>1378.9</v>
      </c>
      <c r="J276" s="17">
        <f t="shared" si="18"/>
        <v>1665.0800000000002</v>
      </c>
      <c r="K276" s="32">
        <f t="shared" si="19"/>
        <v>2071.0200000000004</v>
      </c>
    </row>
    <row r="277" spans="1:11" s="15" customFormat="1" ht="14.25" customHeight="1">
      <c r="A277" s="29">
        <f>'до 150 кВт'!A277</f>
        <v>44359</v>
      </c>
      <c r="B277" s="16">
        <v>4</v>
      </c>
      <c r="C277" s="21">
        <v>780.06</v>
      </c>
      <c r="D277" s="21">
        <v>0</v>
      </c>
      <c r="E277" s="21">
        <v>12.12</v>
      </c>
      <c r="F277" s="21">
        <v>800.61</v>
      </c>
      <c r="G277" s="21">
        <v>204</v>
      </c>
      <c r="H277" s="17">
        <f t="shared" si="16"/>
        <v>1095.95</v>
      </c>
      <c r="I277" s="17">
        <f t="shared" si="17"/>
        <v>1359.15</v>
      </c>
      <c r="J277" s="17">
        <f t="shared" si="18"/>
        <v>1645.33</v>
      </c>
      <c r="K277" s="32">
        <f t="shared" si="19"/>
        <v>2051.27</v>
      </c>
    </row>
    <row r="278" spans="1:11" s="15" customFormat="1" ht="14.25" customHeight="1">
      <c r="A278" s="29">
        <f>'до 150 кВт'!A278</f>
        <v>44359</v>
      </c>
      <c r="B278" s="16">
        <v>5</v>
      </c>
      <c r="C278" s="21">
        <v>42.79</v>
      </c>
      <c r="D278" s="21">
        <v>0</v>
      </c>
      <c r="E278" s="21">
        <v>45.19</v>
      </c>
      <c r="F278" s="21">
        <v>63.34</v>
      </c>
      <c r="G278" s="21">
        <v>204</v>
      </c>
      <c r="H278" s="17">
        <f t="shared" si="16"/>
        <v>358.68000000000006</v>
      </c>
      <c r="I278" s="17">
        <f t="shared" si="17"/>
        <v>621.88</v>
      </c>
      <c r="J278" s="17">
        <f t="shared" si="18"/>
        <v>908.0600000000001</v>
      </c>
      <c r="K278" s="32">
        <f t="shared" si="19"/>
        <v>1314</v>
      </c>
    </row>
    <row r="279" spans="1:11" s="15" customFormat="1" ht="14.25" customHeight="1">
      <c r="A279" s="29">
        <f>'до 150 кВт'!A279</f>
        <v>44359</v>
      </c>
      <c r="B279" s="16">
        <v>6</v>
      </c>
      <c r="C279" s="21">
        <v>785.92</v>
      </c>
      <c r="D279" s="21">
        <v>21.5</v>
      </c>
      <c r="E279" s="21">
        <v>0</v>
      </c>
      <c r="F279" s="21">
        <v>806.47</v>
      </c>
      <c r="G279" s="21">
        <v>204</v>
      </c>
      <c r="H279" s="17">
        <f t="shared" si="16"/>
        <v>1101.81</v>
      </c>
      <c r="I279" s="17">
        <f t="shared" si="17"/>
        <v>1365.01</v>
      </c>
      <c r="J279" s="17">
        <f t="shared" si="18"/>
        <v>1651.19</v>
      </c>
      <c r="K279" s="32">
        <f t="shared" si="19"/>
        <v>2057.13</v>
      </c>
    </row>
    <row r="280" spans="1:11" s="15" customFormat="1" ht="14.25" customHeight="1">
      <c r="A280" s="29">
        <f>'до 150 кВт'!A280</f>
        <v>44359</v>
      </c>
      <c r="B280" s="16">
        <v>7</v>
      </c>
      <c r="C280" s="21">
        <v>1050.96</v>
      </c>
      <c r="D280" s="21">
        <v>107.74</v>
      </c>
      <c r="E280" s="21">
        <v>0</v>
      </c>
      <c r="F280" s="21">
        <v>1071.51</v>
      </c>
      <c r="G280" s="21">
        <v>204</v>
      </c>
      <c r="H280" s="17">
        <f t="shared" si="16"/>
        <v>1366.85</v>
      </c>
      <c r="I280" s="17">
        <f t="shared" si="17"/>
        <v>1630.05</v>
      </c>
      <c r="J280" s="17">
        <f t="shared" si="18"/>
        <v>1916.23</v>
      </c>
      <c r="K280" s="32">
        <f t="shared" si="19"/>
        <v>2322.17</v>
      </c>
    </row>
    <row r="281" spans="1:11" s="15" customFormat="1" ht="14.25" customHeight="1">
      <c r="A281" s="29">
        <f>'до 150 кВт'!A281</f>
        <v>44359</v>
      </c>
      <c r="B281" s="16">
        <v>8</v>
      </c>
      <c r="C281" s="21">
        <v>1414.24</v>
      </c>
      <c r="D281" s="21">
        <v>105.44</v>
      </c>
      <c r="E281" s="21">
        <v>0</v>
      </c>
      <c r="F281" s="21">
        <v>1434.79</v>
      </c>
      <c r="G281" s="21">
        <v>204</v>
      </c>
      <c r="H281" s="17">
        <f t="shared" si="16"/>
        <v>1730.1299999999999</v>
      </c>
      <c r="I281" s="17">
        <f t="shared" si="17"/>
        <v>1993.33</v>
      </c>
      <c r="J281" s="17">
        <f t="shared" si="18"/>
        <v>2279.51</v>
      </c>
      <c r="K281" s="32">
        <f t="shared" si="19"/>
        <v>2685.45</v>
      </c>
    </row>
    <row r="282" spans="1:11" s="15" customFormat="1" ht="14.25" customHeight="1">
      <c r="A282" s="29">
        <f>'до 150 кВт'!A282</f>
        <v>44359</v>
      </c>
      <c r="B282" s="16">
        <v>9</v>
      </c>
      <c r="C282" s="21">
        <v>1496.97</v>
      </c>
      <c r="D282" s="21">
        <v>21.34</v>
      </c>
      <c r="E282" s="21">
        <v>0</v>
      </c>
      <c r="F282" s="21">
        <v>1517.52</v>
      </c>
      <c r="G282" s="21">
        <v>204</v>
      </c>
      <c r="H282" s="17">
        <f t="shared" si="16"/>
        <v>1812.86</v>
      </c>
      <c r="I282" s="17">
        <f t="shared" si="17"/>
        <v>2076.06</v>
      </c>
      <c r="J282" s="17">
        <f t="shared" si="18"/>
        <v>2362.24</v>
      </c>
      <c r="K282" s="32">
        <f t="shared" si="19"/>
        <v>2768.1800000000003</v>
      </c>
    </row>
    <row r="283" spans="1:11" s="15" customFormat="1" ht="14.25" customHeight="1">
      <c r="A283" s="29">
        <f>'до 150 кВт'!A283</f>
        <v>44359</v>
      </c>
      <c r="B283" s="16">
        <v>10</v>
      </c>
      <c r="C283" s="21">
        <v>1512.93</v>
      </c>
      <c r="D283" s="21">
        <v>0</v>
      </c>
      <c r="E283" s="21">
        <v>26.93</v>
      </c>
      <c r="F283" s="21">
        <v>1533.48</v>
      </c>
      <c r="G283" s="21">
        <v>204</v>
      </c>
      <c r="H283" s="17">
        <f t="shared" si="16"/>
        <v>1828.82</v>
      </c>
      <c r="I283" s="17">
        <f t="shared" si="17"/>
        <v>2092.02</v>
      </c>
      <c r="J283" s="17">
        <f t="shared" si="18"/>
        <v>2378.2</v>
      </c>
      <c r="K283" s="32">
        <f t="shared" si="19"/>
        <v>2784.1400000000003</v>
      </c>
    </row>
    <row r="284" spans="1:11" s="15" customFormat="1" ht="14.25" customHeight="1">
      <c r="A284" s="29">
        <f>'до 150 кВт'!A284</f>
        <v>44359</v>
      </c>
      <c r="B284" s="16">
        <v>11</v>
      </c>
      <c r="C284" s="21">
        <v>1517</v>
      </c>
      <c r="D284" s="21">
        <v>0</v>
      </c>
      <c r="E284" s="21">
        <v>33.68</v>
      </c>
      <c r="F284" s="21">
        <v>1537.55</v>
      </c>
      <c r="G284" s="21">
        <v>204</v>
      </c>
      <c r="H284" s="17">
        <f t="shared" si="16"/>
        <v>1832.8899999999999</v>
      </c>
      <c r="I284" s="17">
        <f t="shared" si="17"/>
        <v>2096.09</v>
      </c>
      <c r="J284" s="17">
        <f t="shared" si="18"/>
        <v>2382.27</v>
      </c>
      <c r="K284" s="32">
        <f t="shared" si="19"/>
        <v>2788.21</v>
      </c>
    </row>
    <row r="285" spans="1:11" s="15" customFormat="1" ht="14.25" customHeight="1">
      <c r="A285" s="29">
        <f>'до 150 кВт'!A285</f>
        <v>44359</v>
      </c>
      <c r="B285" s="16">
        <v>12</v>
      </c>
      <c r="C285" s="21">
        <v>1530.57</v>
      </c>
      <c r="D285" s="21">
        <v>0</v>
      </c>
      <c r="E285" s="21">
        <v>21.99</v>
      </c>
      <c r="F285" s="21">
        <v>1551.12</v>
      </c>
      <c r="G285" s="21">
        <v>204</v>
      </c>
      <c r="H285" s="17">
        <f t="shared" si="16"/>
        <v>1846.4599999999998</v>
      </c>
      <c r="I285" s="17">
        <f t="shared" si="17"/>
        <v>2109.66</v>
      </c>
      <c r="J285" s="17">
        <f t="shared" si="18"/>
        <v>2395.84</v>
      </c>
      <c r="K285" s="32">
        <f t="shared" si="19"/>
        <v>2801.7799999999997</v>
      </c>
    </row>
    <row r="286" spans="1:11" s="15" customFormat="1" ht="14.25" customHeight="1">
      <c r="A286" s="29">
        <f>'до 150 кВт'!A286</f>
        <v>44359</v>
      </c>
      <c r="B286" s="16">
        <v>13</v>
      </c>
      <c r="C286" s="21">
        <v>1536.81</v>
      </c>
      <c r="D286" s="21">
        <v>0</v>
      </c>
      <c r="E286" s="21">
        <v>118.94</v>
      </c>
      <c r="F286" s="21">
        <v>1557.36</v>
      </c>
      <c r="G286" s="21">
        <v>204</v>
      </c>
      <c r="H286" s="17">
        <f t="shared" si="16"/>
        <v>1852.6999999999998</v>
      </c>
      <c r="I286" s="17">
        <f t="shared" si="17"/>
        <v>2115.8999999999996</v>
      </c>
      <c r="J286" s="17">
        <f t="shared" si="18"/>
        <v>2402.08</v>
      </c>
      <c r="K286" s="32">
        <f t="shared" si="19"/>
        <v>2808.02</v>
      </c>
    </row>
    <row r="287" spans="1:11" s="15" customFormat="1" ht="14.25" customHeight="1">
      <c r="A287" s="29">
        <f>'до 150 кВт'!A287</f>
        <v>44359</v>
      </c>
      <c r="B287" s="16">
        <v>14</v>
      </c>
      <c r="C287" s="21">
        <v>1541.07</v>
      </c>
      <c r="D287" s="21">
        <v>0</v>
      </c>
      <c r="E287" s="21">
        <v>125.09</v>
      </c>
      <c r="F287" s="21">
        <v>1561.62</v>
      </c>
      <c r="G287" s="21">
        <v>204</v>
      </c>
      <c r="H287" s="17">
        <f t="shared" si="16"/>
        <v>1856.9599999999998</v>
      </c>
      <c r="I287" s="17">
        <f t="shared" si="17"/>
        <v>2120.16</v>
      </c>
      <c r="J287" s="17">
        <f t="shared" si="18"/>
        <v>2406.34</v>
      </c>
      <c r="K287" s="32">
        <f t="shared" si="19"/>
        <v>2812.2799999999997</v>
      </c>
    </row>
    <row r="288" spans="1:11" s="15" customFormat="1" ht="14.25" customHeight="1">
      <c r="A288" s="29">
        <f>'до 150 кВт'!A288</f>
        <v>44359</v>
      </c>
      <c r="B288" s="16">
        <v>15</v>
      </c>
      <c r="C288" s="21">
        <v>1527.11</v>
      </c>
      <c r="D288" s="21">
        <v>0</v>
      </c>
      <c r="E288" s="21">
        <v>137.75</v>
      </c>
      <c r="F288" s="21">
        <v>1547.66</v>
      </c>
      <c r="G288" s="21">
        <v>204</v>
      </c>
      <c r="H288" s="17">
        <f t="shared" si="16"/>
        <v>1843</v>
      </c>
      <c r="I288" s="17">
        <f t="shared" si="17"/>
        <v>2106.2</v>
      </c>
      <c r="J288" s="17">
        <f t="shared" si="18"/>
        <v>2392.38</v>
      </c>
      <c r="K288" s="32">
        <f t="shared" si="19"/>
        <v>2798.32</v>
      </c>
    </row>
    <row r="289" spans="1:11" s="15" customFormat="1" ht="14.25" customHeight="1">
      <c r="A289" s="29">
        <f>'до 150 кВт'!A289</f>
        <v>44359</v>
      </c>
      <c r="B289" s="16">
        <v>16</v>
      </c>
      <c r="C289" s="21">
        <v>1530.51</v>
      </c>
      <c r="D289" s="21">
        <v>0</v>
      </c>
      <c r="E289" s="21">
        <v>148.23</v>
      </c>
      <c r="F289" s="21">
        <v>1551.06</v>
      </c>
      <c r="G289" s="21">
        <v>204</v>
      </c>
      <c r="H289" s="17">
        <f t="shared" si="16"/>
        <v>1846.3999999999999</v>
      </c>
      <c r="I289" s="17">
        <f t="shared" si="17"/>
        <v>2109.6</v>
      </c>
      <c r="J289" s="17">
        <f t="shared" si="18"/>
        <v>2395.7799999999997</v>
      </c>
      <c r="K289" s="32">
        <f t="shared" si="19"/>
        <v>2801.7200000000003</v>
      </c>
    </row>
    <row r="290" spans="1:11" s="15" customFormat="1" ht="14.25" customHeight="1">
      <c r="A290" s="29">
        <f>'до 150 кВт'!A290</f>
        <v>44359</v>
      </c>
      <c r="B290" s="16">
        <v>17</v>
      </c>
      <c r="C290" s="21">
        <v>1531.44</v>
      </c>
      <c r="D290" s="21">
        <v>0</v>
      </c>
      <c r="E290" s="21">
        <v>153.68</v>
      </c>
      <c r="F290" s="21">
        <v>1551.99</v>
      </c>
      <c r="G290" s="21">
        <v>204</v>
      </c>
      <c r="H290" s="17">
        <f t="shared" si="16"/>
        <v>1847.33</v>
      </c>
      <c r="I290" s="17">
        <f t="shared" si="17"/>
        <v>2110.5299999999997</v>
      </c>
      <c r="J290" s="17">
        <f t="shared" si="18"/>
        <v>2396.71</v>
      </c>
      <c r="K290" s="32">
        <f t="shared" si="19"/>
        <v>2802.65</v>
      </c>
    </row>
    <row r="291" spans="1:11" s="15" customFormat="1" ht="14.25" customHeight="1">
      <c r="A291" s="29">
        <f>'до 150 кВт'!A291</f>
        <v>44359</v>
      </c>
      <c r="B291" s="16">
        <v>18</v>
      </c>
      <c r="C291" s="21">
        <v>1513.94</v>
      </c>
      <c r="D291" s="21">
        <v>0</v>
      </c>
      <c r="E291" s="21">
        <v>129.22</v>
      </c>
      <c r="F291" s="21">
        <v>1534.49</v>
      </c>
      <c r="G291" s="21">
        <v>204</v>
      </c>
      <c r="H291" s="17">
        <f t="shared" si="16"/>
        <v>1829.83</v>
      </c>
      <c r="I291" s="17">
        <f t="shared" si="17"/>
        <v>2093.0299999999997</v>
      </c>
      <c r="J291" s="17">
        <f t="shared" si="18"/>
        <v>2379.21</v>
      </c>
      <c r="K291" s="32">
        <f t="shared" si="19"/>
        <v>2785.15</v>
      </c>
    </row>
    <row r="292" spans="1:11" s="15" customFormat="1" ht="14.25" customHeight="1">
      <c r="A292" s="29">
        <f>'до 150 кВт'!A292</f>
        <v>44359</v>
      </c>
      <c r="B292" s="16">
        <v>19</v>
      </c>
      <c r="C292" s="21">
        <v>1502.15</v>
      </c>
      <c r="D292" s="21">
        <v>0</v>
      </c>
      <c r="E292" s="21">
        <v>116.31</v>
      </c>
      <c r="F292" s="21">
        <v>1522.7</v>
      </c>
      <c r="G292" s="21">
        <v>204</v>
      </c>
      <c r="H292" s="17">
        <f t="shared" si="16"/>
        <v>1818.04</v>
      </c>
      <c r="I292" s="17">
        <f t="shared" si="17"/>
        <v>2081.24</v>
      </c>
      <c r="J292" s="17">
        <f t="shared" si="18"/>
        <v>2367.42</v>
      </c>
      <c r="K292" s="32">
        <f t="shared" si="19"/>
        <v>2773.36</v>
      </c>
    </row>
    <row r="293" spans="1:11" s="15" customFormat="1" ht="14.25" customHeight="1">
      <c r="A293" s="29">
        <f>'до 150 кВт'!A293</f>
        <v>44359</v>
      </c>
      <c r="B293" s="16">
        <v>20</v>
      </c>
      <c r="C293" s="21">
        <v>1497.66</v>
      </c>
      <c r="D293" s="21">
        <v>0</v>
      </c>
      <c r="E293" s="21">
        <v>228.47</v>
      </c>
      <c r="F293" s="21">
        <v>1518.21</v>
      </c>
      <c r="G293" s="21">
        <v>204</v>
      </c>
      <c r="H293" s="17">
        <f t="shared" si="16"/>
        <v>1813.55</v>
      </c>
      <c r="I293" s="17">
        <f t="shared" si="17"/>
        <v>2076.75</v>
      </c>
      <c r="J293" s="17">
        <f t="shared" si="18"/>
        <v>2362.9300000000003</v>
      </c>
      <c r="K293" s="32">
        <f t="shared" si="19"/>
        <v>2768.87</v>
      </c>
    </row>
    <row r="294" spans="1:11" s="15" customFormat="1" ht="14.25" customHeight="1">
      <c r="A294" s="29">
        <f>'до 150 кВт'!A294</f>
        <v>44359</v>
      </c>
      <c r="B294" s="16">
        <v>21</v>
      </c>
      <c r="C294" s="21">
        <v>1523.04</v>
      </c>
      <c r="D294" s="21">
        <v>0</v>
      </c>
      <c r="E294" s="21">
        <v>213.53</v>
      </c>
      <c r="F294" s="21">
        <v>1543.59</v>
      </c>
      <c r="G294" s="21">
        <v>204</v>
      </c>
      <c r="H294" s="17">
        <f t="shared" si="16"/>
        <v>1838.9299999999998</v>
      </c>
      <c r="I294" s="17">
        <f t="shared" si="17"/>
        <v>2102.13</v>
      </c>
      <c r="J294" s="17">
        <f t="shared" si="18"/>
        <v>2388.31</v>
      </c>
      <c r="K294" s="32">
        <f t="shared" si="19"/>
        <v>2794.25</v>
      </c>
    </row>
    <row r="295" spans="1:11" s="15" customFormat="1" ht="14.25" customHeight="1">
      <c r="A295" s="29">
        <f>'до 150 кВт'!A295</f>
        <v>44359</v>
      </c>
      <c r="B295" s="16">
        <v>22</v>
      </c>
      <c r="C295" s="21">
        <v>1513.22</v>
      </c>
      <c r="D295" s="21">
        <v>0</v>
      </c>
      <c r="E295" s="21">
        <v>601.15</v>
      </c>
      <c r="F295" s="21">
        <v>1533.77</v>
      </c>
      <c r="G295" s="21">
        <v>204</v>
      </c>
      <c r="H295" s="17">
        <f t="shared" si="16"/>
        <v>1829.11</v>
      </c>
      <c r="I295" s="17">
        <f t="shared" si="17"/>
        <v>2092.31</v>
      </c>
      <c r="J295" s="17">
        <f t="shared" si="18"/>
        <v>2378.49</v>
      </c>
      <c r="K295" s="32">
        <f t="shared" si="19"/>
        <v>2784.4300000000003</v>
      </c>
    </row>
    <row r="296" spans="1:11" s="15" customFormat="1" ht="14.25" customHeight="1">
      <c r="A296" s="29">
        <f>'до 150 кВт'!A296</f>
        <v>44359</v>
      </c>
      <c r="B296" s="16">
        <v>23</v>
      </c>
      <c r="C296" s="21">
        <v>1273.85</v>
      </c>
      <c r="D296" s="21">
        <v>0</v>
      </c>
      <c r="E296" s="21">
        <v>516.88</v>
      </c>
      <c r="F296" s="21">
        <v>1294.4</v>
      </c>
      <c r="G296" s="21">
        <v>204</v>
      </c>
      <c r="H296" s="17">
        <f t="shared" si="16"/>
        <v>1589.74</v>
      </c>
      <c r="I296" s="17">
        <f t="shared" si="17"/>
        <v>1852.94</v>
      </c>
      <c r="J296" s="17">
        <f t="shared" si="18"/>
        <v>2139.12</v>
      </c>
      <c r="K296" s="32">
        <f t="shared" si="19"/>
        <v>2545.0600000000004</v>
      </c>
    </row>
    <row r="297" spans="1:11" s="15" customFormat="1" ht="14.25" customHeight="1">
      <c r="A297" s="29">
        <f>'до 150 кВт'!A297</f>
        <v>44360</v>
      </c>
      <c r="B297" s="16">
        <v>0</v>
      </c>
      <c r="C297" s="21">
        <v>1226.84</v>
      </c>
      <c r="D297" s="21">
        <v>0</v>
      </c>
      <c r="E297" s="21">
        <v>244.86</v>
      </c>
      <c r="F297" s="21">
        <v>1247.39</v>
      </c>
      <c r="G297" s="21">
        <v>204</v>
      </c>
      <c r="H297" s="17">
        <f t="shared" si="16"/>
        <v>1542.73</v>
      </c>
      <c r="I297" s="17">
        <f t="shared" si="17"/>
        <v>1805.93</v>
      </c>
      <c r="J297" s="17">
        <f t="shared" si="18"/>
        <v>2092.11</v>
      </c>
      <c r="K297" s="32">
        <f t="shared" si="19"/>
        <v>2498.05</v>
      </c>
    </row>
    <row r="298" spans="1:11" s="15" customFormat="1" ht="14.25" customHeight="1">
      <c r="A298" s="29">
        <f>'до 150 кВт'!A298</f>
        <v>44360</v>
      </c>
      <c r="B298" s="16">
        <v>1</v>
      </c>
      <c r="C298" s="21">
        <v>1004.01</v>
      </c>
      <c r="D298" s="21">
        <v>0</v>
      </c>
      <c r="E298" s="21">
        <v>139.49</v>
      </c>
      <c r="F298" s="21">
        <v>1024.56</v>
      </c>
      <c r="G298" s="21">
        <v>204</v>
      </c>
      <c r="H298" s="17">
        <f t="shared" si="16"/>
        <v>1319.8999999999999</v>
      </c>
      <c r="I298" s="17">
        <f t="shared" si="17"/>
        <v>1583.1</v>
      </c>
      <c r="J298" s="17">
        <f t="shared" si="18"/>
        <v>1869.28</v>
      </c>
      <c r="K298" s="32">
        <f t="shared" si="19"/>
        <v>2275.2200000000003</v>
      </c>
    </row>
    <row r="299" spans="1:11" s="15" customFormat="1" ht="14.25" customHeight="1">
      <c r="A299" s="29">
        <f>'до 150 кВт'!A299</f>
        <v>44360</v>
      </c>
      <c r="B299" s="16">
        <v>2</v>
      </c>
      <c r="C299" s="21">
        <v>922.57</v>
      </c>
      <c r="D299" s="21">
        <v>0</v>
      </c>
      <c r="E299" s="21">
        <v>171.86</v>
      </c>
      <c r="F299" s="21">
        <v>943.12</v>
      </c>
      <c r="G299" s="21">
        <v>204</v>
      </c>
      <c r="H299" s="17">
        <f t="shared" si="16"/>
        <v>1238.4599999999998</v>
      </c>
      <c r="I299" s="17">
        <f t="shared" si="17"/>
        <v>1501.6599999999999</v>
      </c>
      <c r="J299" s="17">
        <f t="shared" si="18"/>
        <v>1787.84</v>
      </c>
      <c r="K299" s="32">
        <f t="shared" si="19"/>
        <v>2193.7799999999997</v>
      </c>
    </row>
    <row r="300" spans="1:11" s="15" customFormat="1" ht="14.25" customHeight="1">
      <c r="A300" s="29">
        <f>'до 150 кВт'!A300</f>
        <v>44360</v>
      </c>
      <c r="B300" s="16">
        <v>3</v>
      </c>
      <c r="C300" s="21">
        <v>842.42</v>
      </c>
      <c r="D300" s="21">
        <v>0</v>
      </c>
      <c r="E300" s="21">
        <v>132.78</v>
      </c>
      <c r="F300" s="21">
        <v>862.97</v>
      </c>
      <c r="G300" s="21">
        <v>204</v>
      </c>
      <c r="H300" s="17">
        <f t="shared" si="16"/>
        <v>1158.31</v>
      </c>
      <c r="I300" s="17">
        <f t="shared" si="17"/>
        <v>1421.51</v>
      </c>
      <c r="J300" s="17">
        <f t="shared" si="18"/>
        <v>1707.69</v>
      </c>
      <c r="K300" s="32">
        <f t="shared" si="19"/>
        <v>2113.63</v>
      </c>
    </row>
    <row r="301" spans="1:11" s="15" customFormat="1" ht="14.25" customHeight="1">
      <c r="A301" s="29">
        <f>'до 150 кВт'!A301</f>
        <v>44360</v>
      </c>
      <c r="B301" s="16">
        <v>4</v>
      </c>
      <c r="C301" s="21">
        <v>812.54</v>
      </c>
      <c r="D301" s="21">
        <v>0</v>
      </c>
      <c r="E301" s="21">
        <v>125.61</v>
      </c>
      <c r="F301" s="21">
        <v>833.09</v>
      </c>
      <c r="G301" s="21">
        <v>204</v>
      </c>
      <c r="H301" s="17">
        <f t="shared" si="16"/>
        <v>1128.43</v>
      </c>
      <c r="I301" s="17">
        <f t="shared" si="17"/>
        <v>1391.63</v>
      </c>
      <c r="J301" s="17">
        <f t="shared" si="18"/>
        <v>1677.8100000000002</v>
      </c>
      <c r="K301" s="32">
        <f t="shared" si="19"/>
        <v>2083.75</v>
      </c>
    </row>
    <row r="302" spans="1:11" s="15" customFormat="1" ht="14.25" customHeight="1">
      <c r="A302" s="29">
        <f>'до 150 кВт'!A302</f>
        <v>44360</v>
      </c>
      <c r="B302" s="16">
        <v>5</v>
      </c>
      <c r="C302" s="21">
        <v>806.31</v>
      </c>
      <c r="D302" s="21">
        <v>0</v>
      </c>
      <c r="E302" s="21">
        <v>20.26</v>
      </c>
      <c r="F302" s="21">
        <v>826.86</v>
      </c>
      <c r="G302" s="21">
        <v>204</v>
      </c>
      <c r="H302" s="17">
        <f t="shared" si="16"/>
        <v>1122.2</v>
      </c>
      <c r="I302" s="17">
        <f t="shared" si="17"/>
        <v>1385.4</v>
      </c>
      <c r="J302" s="17">
        <f t="shared" si="18"/>
        <v>1671.5800000000002</v>
      </c>
      <c r="K302" s="32">
        <f t="shared" si="19"/>
        <v>2077.5200000000004</v>
      </c>
    </row>
    <row r="303" spans="1:11" s="15" customFormat="1" ht="14.25" customHeight="1">
      <c r="A303" s="29">
        <f>'до 150 кВт'!A303</f>
        <v>44360</v>
      </c>
      <c r="B303" s="16">
        <v>6</v>
      </c>
      <c r="C303" s="21">
        <v>981.53</v>
      </c>
      <c r="D303" s="21">
        <v>0</v>
      </c>
      <c r="E303" s="21">
        <v>105.16</v>
      </c>
      <c r="F303" s="21">
        <v>1002.08</v>
      </c>
      <c r="G303" s="21">
        <v>204</v>
      </c>
      <c r="H303" s="17">
        <f t="shared" si="16"/>
        <v>1297.4199999999998</v>
      </c>
      <c r="I303" s="17">
        <f t="shared" si="17"/>
        <v>1560.62</v>
      </c>
      <c r="J303" s="17">
        <f t="shared" si="18"/>
        <v>1846.8</v>
      </c>
      <c r="K303" s="32">
        <f t="shared" si="19"/>
        <v>2252.74</v>
      </c>
    </row>
    <row r="304" spans="1:11" s="15" customFormat="1" ht="14.25" customHeight="1">
      <c r="A304" s="29">
        <f>'до 150 кВт'!A304</f>
        <v>44360</v>
      </c>
      <c r="B304" s="16">
        <v>7</v>
      </c>
      <c r="C304" s="21">
        <v>1133.27</v>
      </c>
      <c r="D304" s="21">
        <v>0</v>
      </c>
      <c r="E304" s="21">
        <v>254.73</v>
      </c>
      <c r="F304" s="21">
        <v>1153.82</v>
      </c>
      <c r="G304" s="21">
        <v>204</v>
      </c>
      <c r="H304" s="17">
        <f t="shared" si="16"/>
        <v>1449.1599999999999</v>
      </c>
      <c r="I304" s="17">
        <f t="shared" si="17"/>
        <v>1712.36</v>
      </c>
      <c r="J304" s="17">
        <f t="shared" si="18"/>
        <v>1998.54</v>
      </c>
      <c r="K304" s="32">
        <f t="shared" si="19"/>
        <v>2404.48</v>
      </c>
    </row>
    <row r="305" spans="1:11" s="15" customFormat="1" ht="14.25" customHeight="1">
      <c r="A305" s="29">
        <f>'до 150 кВт'!A305</f>
        <v>44360</v>
      </c>
      <c r="B305" s="16">
        <v>8</v>
      </c>
      <c r="C305" s="21">
        <v>1445.02</v>
      </c>
      <c r="D305" s="21">
        <v>0</v>
      </c>
      <c r="E305" s="21">
        <v>39.38</v>
      </c>
      <c r="F305" s="21">
        <v>1465.57</v>
      </c>
      <c r="G305" s="21">
        <v>204</v>
      </c>
      <c r="H305" s="17">
        <f t="shared" si="16"/>
        <v>1760.9099999999999</v>
      </c>
      <c r="I305" s="17">
        <f t="shared" si="17"/>
        <v>2024.11</v>
      </c>
      <c r="J305" s="17">
        <f t="shared" si="18"/>
        <v>2310.29</v>
      </c>
      <c r="K305" s="32">
        <f t="shared" si="19"/>
        <v>2716.23</v>
      </c>
    </row>
    <row r="306" spans="1:11" s="15" customFormat="1" ht="14.25" customHeight="1">
      <c r="A306" s="29">
        <f>'до 150 кВт'!A306</f>
        <v>44360</v>
      </c>
      <c r="B306" s="16">
        <v>9</v>
      </c>
      <c r="C306" s="21">
        <v>1557.52</v>
      </c>
      <c r="D306" s="21">
        <v>0</v>
      </c>
      <c r="E306" s="21">
        <v>110.79</v>
      </c>
      <c r="F306" s="21">
        <v>1578.07</v>
      </c>
      <c r="G306" s="21">
        <v>204</v>
      </c>
      <c r="H306" s="17">
        <f t="shared" si="16"/>
        <v>1873.4099999999999</v>
      </c>
      <c r="I306" s="17">
        <f t="shared" si="17"/>
        <v>2136.6099999999997</v>
      </c>
      <c r="J306" s="17">
        <f t="shared" si="18"/>
        <v>2422.79</v>
      </c>
      <c r="K306" s="32">
        <f t="shared" si="19"/>
        <v>2828.73</v>
      </c>
    </row>
    <row r="307" spans="1:11" s="15" customFormat="1" ht="14.25" customHeight="1">
      <c r="A307" s="29">
        <f>'до 150 кВт'!A307</f>
        <v>44360</v>
      </c>
      <c r="B307" s="16">
        <v>10</v>
      </c>
      <c r="C307" s="21">
        <v>1575.83</v>
      </c>
      <c r="D307" s="21">
        <v>0</v>
      </c>
      <c r="E307" s="21">
        <v>101.89</v>
      </c>
      <c r="F307" s="21">
        <v>1596.38</v>
      </c>
      <c r="G307" s="21">
        <v>204</v>
      </c>
      <c r="H307" s="17">
        <f t="shared" si="16"/>
        <v>1891.72</v>
      </c>
      <c r="I307" s="17">
        <f t="shared" si="17"/>
        <v>2154.92</v>
      </c>
      <c r="J307" s="17">
        <f t="shared" si="18"/>
        <v>2441.1000000000004</v>
      </c>
      <c r="K307" s="32">
        <f t="shared" si="19"/>
        <v>2847.04</v>
      </c>
    </row>
    <row r="308" spans="1:11" s="15" customFormat="1" ht="14.25" customHeight="1">
      <c r="A308" s="29">
        <f>'до 150 кВт'!A308</f>
        <v>44360</v>
      </c>
      <c r="B308" s="16">
        <v>11</v>
      </c>
      <c r="C308" s="21">
        <v>1583.16</v>
      </c>
      <c r="D308" s="21">
        <v>0</v>
      </c>
      <c r="E308" s="21">
        <v>113.37</v>
      </c>
      <c r="F308" s="21">
        <v>1603.71</v>
      </c>
      <c r="G308" s="21">
        <v>204</v>
      </c>
      <c r="H308" s="17">
        <f t="shared" si="16"/>
        <v>1899.05</v>
      </c>
      <c r="I308" s="17">
        <f t="shared" si="17"/>
        <v>2162.25</v>
      </c>
      <c r="J308" s="17">
        <f t="shared" si="18"/>
        <v>2448.4300000000003</v>
      </c>
      <c r="K308" s="32">
        <f t="shared" si="19"/>
        <v>2854.37</v>
      </c>
    </row>
    <row r="309" spans="1:11" s="15" customFormat="1" ht="14.25" customHeight="1">
      <c r="A309" s="29">
        <f>'до 150 кВт'!A309</f>
        <v>44360</v>
      </c>
      <c r="B309" s="16">
        <v>12</v>
      </c>
      <c r="C309" s="21">
        <v>1604.84</v>
      </c>
      <c r="D309" s="21">
        <v>0</v>
      </c>
      <c r="E309" s="21">
        <v>106.73</v>
      </c>
      <c r="F309" s="21">
        <v>1625.39</v>
      </c>
      <c r="G309" s="21">
        <v>204</v>
      </c>
      <c r="H309" s="17">
        <f t="shared" si="16"/>
        <v>1920.73</v>
      </c>
      <c r="I309" s="17">
        <f t="shared" si="17"/>
        <v>2183.9300000000003</v>
      </c>
      <c r="J309" s="17">
        <f t="shared" si="18"/>
        <v>2470.11</v>
      </c>
      <c r="K309" s="32">
        <f t="shared" si="19"/>
        <v>2876.05</v>
      </c>
    </row>
    <row r="310" spans="1:11" s="15" customFormat="1" ht="14.25" customHeight="1">
      <c r="A310" s="29">
        <f>'до 150 кВт'!A310</f>
        <v>44360</v>
      </c>
      <c r="B310" s="16">
        <v>13</v>
      </c>
      <c r="C310" s="21">
        <v>1615.6</v>
      </c>
      <c r="D310" s="21">
        <v>0</v>
      </c>
      <c r="E310" s="21">
        <v>136.91</v>
      </c>
      <c r="F310" s="21">
        <v>1636.15</v>
      </c>
      <c r="G310" s="21">
        <v>204</v>
      </c>
      <c r="H310" s="17">
        <f t="shared" si="16"/>
        <v>1931.49</v>
      </c>
      <c r="I310" s="17">
        <f t="shared" si="17"/>
        <v>2194.69</v>
      </c>
      <c r="J310" s="17">
        <f t="shared" si="18"/>
        <v>2480.87</v>
      </c>
      <c r="K310" s="32">
        <f t="shared" si="19"/>
        <v>2886.8100000000004</v>
      </c>
    </row>
    <row r="311" spans="1:11" s="15" customFormat="1" ht="14.25" customHeight="1">
      <c r="A311" s="29">
        <f>'до 150 кВт'!A311</f>
        <v>44360</v>
      </c>
      <c r="B311" s="16">
        <v>14</v>
      </c>
      <c r="C311" s="21">
        <v>1621.74</v>
      </c>
      <c r="D311" s="21">
        <v>0</v>
      </c>
      <c r="E311" s="21">
        <v>176.5</v>
      </c>
      <c r="F311" s="21">
        <v>1642.29</v>
      </c>
      <c r="G311" s="21">
        <v>204</v>
      </c>
      <c r="H311" s="17">
        <f t="shared" si="16"/>
        <v>1937.6299999999999</v>
      </c>
      <c r="I311" s="17">
        <f t="shared" si="17"/>
        <v>2200.83</v>
      </c>
      <c r="J311" s="17">
        <f t="shared" si="18"/>
        <v>2487.01</v>
      </c>
      <c r="K311" s="32">
        <f t="shared" si="19"/>
        <v>2892.95</v>
      </c>
    </row>
    <row r="312" spans="1:11" s="15" customFormat="1" ht="14.25" customHeight="1">
      <c r="A312" s="29">
        <f>'до 150 кВт'!A312</f>
        <v>44360</v>
      </c>
      <c r="B312" s="16">
        <v>15</v>
      </c>
      <c r="C312" s="21">
        <v>1606.68</v>
      </c>
      <c r="D312" s="21">
        <v>0</v>
      </c>
      <c r="E312" s="21">
        <v>176.22</v>
      </c>
      <c r="F312" s="21">
        <v>1627.23</v>
      </c>
      <c r="G312" s="21">
        <v>204</v>
      </c>
      <c r="H312" s="17">
        <f t="shared" si="16"/>
        <v>1922.57</v>
      </c>
      <c r="I312" s="17">
        <f t="shared" si="17"/>
        <v>2185.77</v>
      </c>
      <c r="J312" s="17">
        <f t="shared" si="18"/>
        <v>2471.95</v>
      </c>
      <c r="K312" s="32">
        <f t="shared" si="19"/>
        <v>2877.8900000000003</v>
      </c>
    </row>
    <row r="313" spans="1:11" s="15" customFormat="1" ht="14.25" customHeight="1">
      <c r="A313" s="29">
        <f>'до 150 кВт'!A313</f>
        <v>44360</v>
      </c>
      <c r="B313" s="16">
        <v>16</v>
      </c>
      <c r="C313" s="21">
        <v>1611.78</v>
      </c>
      <c r="D313" s="21">
        <v>0</v>
      </c>
      <c r="E313" s="21">
        <v>185.87</v>
      </c>
      <c r="F313" s="21">
        <v>1632.33</v>
      </c>
      <c r="G313" s="21">
        <v>204</v>
      </c>
      <c r="H313" s="17">
        <f t="shared" si="16"/>
        <v>1927.6699999999998</v>
      </c>
      <c r="I313" s="17">
        <f t="shared" si="17"/>
        <v>2190.87</v>
      </c>
      <c r="J313" s="17">
        <f t="shared" si="18"/>
        <v>2477.05</v>
      </c>
      <c r="K313" s="32">
        <f t="shared" si="19"/>
        <v>2882.99</v>
      </c>
    </row>
    <row r="314" spans="1:11" s="15" customFormat="1" ht="14.25" customHeight="1">
      <c r="A314" s="29">
        <f>'до 150 кВт'!A314</f>
        <v>44360</v>
      </c>
      <c r="B314" s="16">
        <v>17</v>
      </c>
      <c r="C314" s="21">
        <v>1612.76</v>
      </c>
      <c r="D314" s="21">
        <v>0</v>
      </c>
      <c r="E314" s="21">
        <v>183.59</v>
      </c>
      <c r="F314" s="21">
        <v>1633.31</v>
      </c>
      <c r="G314" s="21">
        <v>204</v>
      </c>
      <c r="H314" s="17">
        <f t="shared" si="16"/>
        <v>1928.6499999999999</v>
      </c>
      <c r="I314" s="17">
        <f t="shared" si="17"/>
        <v>2191.85</v>
      </c>
      <c r="J314" s="17">
        <f t="shared" si="18"/>
        <v>2478.0299999999997</v>
      </c>
      <c r="K314" s="32">
        <f t="shared" si="19"/>
        <v>2883.9700000000003</v>
      </c>
    </row>
    <row r="315" spans="1:11" s="15" customFormat="1" ht="14.25" customHeight="1">
      <c r="A315" s="29">
        <f>'до 150 кВт'!A315</f>
        <v>44360</v>
      </c>
      <c r="B315" s="16">
        <v>18</v>
      </c>
      <c r="C315" s="21">
        <v>1596</v>
      </c>
      <c r="D315" s="21">
        <v>0</v>
      </c>
      <c r="E315" s="21">
        <v>160.79</v>
      </c>
      <c r="F315" s="21">
        <v>1616.55</v>
      </c>
      <c r="G315" s="21">
        <v>204</v>
      </c>
      <c r="H315" s="17">
        <f t="shared" si="16"/>
        <v>1911.8899999999999</v>
      </c>
      <c r="I315" s="17">
        <f t="shared" si="17"/>
        <v>2175.09</v>
      </c>
      <c r="J315" s="17">
        <f t="shared" si="18"/>
        <v>2461.27</v>
      </c>
      <c r="K315" s="32">
        <f t="shared" si="19"/>
        <v>2867.21</v>
      </c>
    </row>
    <row r="316" spans="1:11" s="15" customFormat="1" ht="14.25" customHeight="1">
      <c r="A316" s="29">
        <f>'до 150 кВт'!A316</f>
        <v>44360</v>
      </c>
      <c r="B316" s="16">
        <v>19</v>
      </c>
      <c r="C316" s="21">
        <v>1584.43</v>
      </c>
      <c r="D316" s="21">
        <v>0</v>
      </c>
      <c r="E316" s="21">
        <v>184.97</v>
      </c>
      <c r="F316" s="21">
        <v>1604.98</v>
      </c>
      <c r="G316" s="21">
        <v>204</v>
      </c>
      <c r="H316" s="17">
        <f t="shared" si="16"/>
        <v>1900.32</v>
      </c>
      <c r="I316" s="17">
        <f t="shared" si="17"/>
        <v>2163.52</v>
      </c>
      <c r="J316" s="17">
        <f t="shared" si="18"/>
        <v>2449.7</v>
      </c>
      <c r="K316" s="32">
        <f t="shared" si="19"/>
        <v>2855.6400000000003</v>
      </c>
    </row>
    <row r="317" spans="1:11" s="15" customFormat="1" ht="14.25" customHeight="1">
      <c r="A317" s="29">
        <f>'до 150 кВт'!A317</f>
        <v>44360</v>
      </c>
      <c r="B317" s="16">
        <v>20</v>
      </c>
      <c r="C317" s="21">
        <v>1578.9</v>
      </c>
      <c r="D317" s="21">
        <v>0</v>
      </c>
      <c r="E317" s="21">
        <v>761.9</v>
      </c>
      <c r="F317" s="21">
        <v>1599.45</v>
      </c>
      <c r="G317" s="21">
        <v>204</v>
      </c>
      <c r="H317" s="17">
        <f t="shared" si="16"/>
        <v>1894.79</v>
      </c>
      <c r="I317" s="17">
        <f t="shared" si="17"/>
        <v>2157.99</v>
      </c>
      <c r="J317" s="17">
        <f t="shared" si="18"/>
        <v>2444.17</v>
      </c>
      <c r="K317" s="32">
        <f t="shared" si="19"/>
        <v>2850.11</v>
      </c>
    </row>
    <row r="318" spans="1:11" s="15" customFormat="1" ht="14.25" customHeight="1">
      <c r="A318" s="29">
        <f>'до 150 кВт'!A318</f>
        <v>44360</v>
      </c>
      <c r="B318" s="16">
        <v>21</v>
      </c>
      <c r="C318" s="21">
        <v>1613.11</v>
      </c>
      <c r="D318" s="21">
        <v>0</v>
      </c>
      <c r="E318" s="21">
        <v>254.95</v>
      </c>
      <c r="F318" s="21">
        <v>1633.66</v>
      </c>
      <c r="G318" s="21">
        <v>204</v>
      </c>
      <c r="H318" s="17">
        <f t="shared" si="16"/>
        <v>1929</v>
      </c>
      <c r="I318" s="17">
        <f t="shared" si="17"/>
        <v>2192.2</v>
      </c>
      <c r="J318" s="17">
        <f t="shared" si="18"/>
        <v>2478.38</v>
      </c>
      <c r="K318" s="32">
        <f t="shared" si="19"/>
        <v>2884.32</v>
      </c>
    </row>
    <row r="319" spans="1:11" s="15" customFormat="1" ht="14.25" customHeight="1">
      <c r="A319" s="29">
        <f>'до 150 кВт'!A319</f>
        <v>44360</v>
      </c>
      <c r="B319" s="16">
        <v>22</v>
      </c>
      <c r="C319" s="21">
        <v>1596.47</v>
      </c>
      <c r="D319" s="21">
        <v>0</v>
      </c>
      <c r="E319" s="21">
        <v>608.4</v>
      </c>
      <c r="F319" s="21">
        <v>1617.02</v>
      </c>
      <c r="G319" s="21">
        <v>204</v>
      </c>
      <c r="H319" s="17">
        <f t="shared" si="16"/>
        <v>1912.36</v>
      </c>
      <c r="I319" s="17">
        <f t="shared" si="17"/>
        <v>2175.56</v>
      </c>
      <c r="J319" s="17">
        <f t="shared" si="18"/>
        <v>2461.74</v>
      </c>
      <c r="K319" s="32">
        <f t="shared" si="19"/>
        <v>2867.6800000000003</v>
      </c>
    </row>
    <row r="320" spans="1:11" s="15" customFormat="1" ht="14.25" customHeight="1">
      <c r="A320" s="29">
        <f>'до 150 кВт'!A320</f>
        <v>44360</v>
      </c>
      <c r="B320" s="16">
        <v>23</v>
      </c>
      <c r="C320" s="21">
        <v>1446.59</v>
      </c>
      <c r="D320" s="21">
        <v>0</v>
      </c>
      <c r="E320" s="21">
        <v>479.05</v>
      </c>
      <c r="F320" s="21">
        <v>1467.14</v>
      </c>
      <c r="G320" s="21">
        <v>204</v>
      </c>
      <c r="H320" s="17">
        <f t="shared" si="16"/>
        <v>1762.48</v>
      </c>
      <c r="I320" s="17">
        <f t="shared" si="17"/>
        <v>2025.68</v>
      </c>
      <c r="J320" s="17">
        <f t="shared" si="18"/>
        <v>2311.86</v>
      </c>
      <c r="K320" s="32">
        <f t="shared" si="19"/>
        <v>2717.8</v>
      </c>
    </row>
    <row r="321" spans="1:11" s="15" customFormat="1" ht="14.25" customHeight="1">
      <c r="A321" s="29">
        <f>'до 150 кВт'!A321</f>
        <v>44361</v>
      </c>
      <c r="B321" s="16">
        <v>0</v>
      </c>
      <c r="C321" s="21">
        <v>1297.67</v>
      </c>
      <c r="D321" s="21">
        <v>0</v>
      </c>
      <c r="E321" s="21">
        <v>312.79</v>
      </c>
      <c r="F321" s="21">
        <v>1318.22</v>
      </c>
      <c r="G321" s="21">
        <v>204</v>
      </c>
      <c r="H321" s="17">
        <f t="shared" si="16"/>
        <v>1613.56</v>
      </c>
      <c r="I321" s="17">
        <f t="shared" si="17"/>
        <v>1876.76</v>
      </c>
      <c r="J321" s="17">
        <f t="shared" si="18"/>
        <v>2162.94</v>
      </c>
      <c r="K321" s="32">
        <f t="shared" si="19"/>
        <v>2568.88</v>
      </c>
    </row>
    <row r="322" spans="1:11" s="15" customFormat="1" ht="14.25" customHeight="1">
      <c r="A322" s="29">
        <f>'до 150 кВт'!A322</f>
        <v>44361</v>
      </c>
      <c r="B322" s="16">
        <v>1</v>
      </c>
      <c r="C322" s="21">
        <v>1065.06</v>
      </c>
      <c r="D322" s="21">
        <v>0</v>
      </c>
      <c r="E322" s="21">
        <v>132.32</v>
      </c>
      <c r="F322" s="21">
        <v>1085.61</v>
      </c>
      <c r="G322" s="21">
        <v>204</v>
      </c>
      <c r="H322" s="17">
        <f t="shared" si="16"/>
        <v>1380.9499999999998</v>
      </c>
      <c r="I322" s="17">
        <f t="shared" si="17"/>
        <v>1644.1499999999999</v>
      </c>
      <c r="J322" s="17">
        <f t="shared" si="18"/>
        <v>1930.33</v>
      </c>
      <c r="K322" s="32">
        <f t="shared" si="19"/>
        <v>2336.27</v>
      </c>
    </row>
    <row r="323" spans="1:11" s="15" customFormat="1" ht="14.25" customHeight="1">
      <c r="A323" s="29">
        <f>'до 150 кВт'!A323</f>
        <v>44361</v>
      </c>
      <c r="B323" s="16">
        <v>2</v>
      </c>
      <c r="C323" s="21">
        <v>969.45</v>
      </c>
      <c r="D323" s="21">
        <v>0</v>
      </c>
      <c r="E323" s="21">
        <v>172.76</v>
      </c>
      <c r="F323" s="21">
        <v>990</v>
      </c>
      <c r="G323" s="21">
        <v>204</v>
      </c>
      <c r="H323" s="17">
        <f t="shared" si="16"/>
        <v>1285.34</v>
      </c>
      <c r="I323" s="17">
        <f t="shared" si="17"/>
        <v>1548.54</v>
      </c>
      <c r="J323" s="17">
        <f t="shared" si="18"/>
        <v>1834.72</v>
      </c>
      <c r="K323" s="32">
        <f t="shared" si="19"/>
        <v>2240.66</v>
      </c>
    </row>
    <row r="324" spans="1:11" s="15" customFormat="1" ht="14.25" customHeight="1">
      <c r="A324" s="29">
        <f>'до 150 кВт'!A324</f>
        <v>44361</v>
      </c>
      <c r="B324" s="16">
        <v>3</v>
      </c>
      <c r="C324" s="21">
        <v>914.84</v>
      </c>
      <c r="D324" s="21">
        <v>0</v>
      </c>
      <c r="E324" s="21">
        <v>120.25</v>
      </c>
      <c r="F324" s="21">
        <v>935.39</v>
      </c>
      <c r="G324" s="21">
        <v>204</v>
      </c>
      <c r="H324" s="17">
        <f t="shared" si="16"/>
        <v>1230.7299999999998</v>
      </c>
      <c r="I324" s="17">
        <f t="shared" si="17"/>
        <v>1493.9299999999998</v>
      </c>
      <c r="J324" s="17">
        <f t="shared" si="18"/>
        <v>1780.11</v>
      </c>
      <c r="K324" s="32">
        <f t="shared" si="19"/>
        <v>2186.05</v>
      </c>
    </row>
    <row r="325" spans="1:11" s="15" customFormat="1" ht="14.25" customHeight="1">
      <c r="A325" s="29">
        <f>'до 150 кВт'!A325</f>
        <v>44361</v>
      </c>
      <c r="B325" s="16">
        <v>4</v>
      </c>
      <c r="C325" s="21">
        <v>812.21</v>
      </c>
      <c r="D325" s="21">
        <v>0</v>
      </c>
      <c r="E325" s="21">
        <v>8.95</v>
      </c>
      <c r="F325" s="21">
        <v>832.76</v>
      </c>
      <c r="G325" s="21">
        <v>204</v>
      </c>
      <c r="H325" s="17">
        <f t="shared" si="16"/>
        <v>1128.1</v>
      </c>
      <c r="I325" s="17">
        <f t="shared" si="17"/>
        <v>1391.3</v>
      </c>
      <c r="J325" s="17">
        <f t="shared" si="18"/>
        <v>1677.48</v>
      </c>
      <c r="K325" s="32">
        <f t="shared" si="19"/>
        <v>2083.42</v>
      </c>
    </row>
    <row r="326" spans="1:11" s="15" customFormat="1" ht="14.25" customHeight="1">
      <c r="A326" s="29">
        <f>'до 150 кВт'!A326</f>
        <v>44361</v>
      </c>
      <c r="B326" s="16">
        <v>5</v>
      </c>
      <c r="C326" s="21">
        <v>939.55</v>
      </c>
      <c r="D326" s="21">
        <v>0</v>
      </c>
      <c r="E326" s="21">
        <v>134.85</v>
      </c>
      <c r="F326" s="21">
        <v>960.1</v>
      </c>
      <c r="G326" s="21">
        <v>204</v>
      </c>
      <c r="H326" s="17">
        <f t="shared" si="16"/>
        <v>1255.4399999999998</v>
      </c>
      <c r="I326" s="17">
        <f t="shared" si="17"/>
        <v>1518.6399999999999</v>
      </c>
      <c r="J326" s="17">
        <f t="shared" si="18"/>
        <v>1804.82</v>
      </c>
      <c r="K326" s="32">
        <f t="shared" si="19"/>
        <v>2210.76</v>
      </c>
    </row>
    <row r="327" spans="1:11" s="15" customFormat="1" ht="14.25" customHeight="1">
      <c r="A327" s="29">
        <f>'до 150 кВт'!A327</f>
        <v>44361</v>
      </c>
      <c r="B327" s="16">
        <v>6</v>
      </c>
      <c r="C327" s="21">
        <v>877.66</v>
      </c>
      <c r="D327" s="21">
        <v>0</v>
      </c>
      <c r="E327" s="21">
        <v>77.93</v>
      </c>
      <c r="F327" s="21">
        <v>898.21</v>
      </c>
      <c r="G327" s="21">
        <v>204</v>
      </c>
      <c r="H327" s="17">
        <f t="shared" si="16"/>
        <v>1193.55</v>
      </c>
      <c r="I327" s="17">
        <f t="shared" si="17"/>
        <v>1456.75</v>
      </c>
      <c r="J327" s="17">
        <f t="shared" si="18"/>
        <v>1742.93</v>
      </c>
      <c r="K327" s="32">
        <f t="shared" si="19"/>
        <v>2148.87</v>
      </c>
    </row>
    <row r="328" spans="1:11" s="15" customFormat="1" ht="14.25" customHeight="1">
      <c r="A328" s="29">
        <f>'до 150 кВт'!A328</f>
        <v>44361</v>
      </c>
      <c r="B328" s="16">
        <v>7</v>
      </c>
      <c r="C328" s="21">
        <v>1148.68</v>
      </c>
      <c r="D328" s="21">
        <v>59.07</v>
      </c>
      <c r="E328" s="21">
        <v>0</v>
      </c>
      <c r="F328" s="21">
        <v>1169.23</v>
      </c>
      <c r="G328" s="21">
        <v>204</v>
      </c>
      <c r="H328" s="17">
        <f t="shared" si="16"/>
        <v>1464.57</v>
      </c>
      <c r="I328" s="17">
        <f t="shared" si="17"/>
        <v>1727.77</v>
      </c>
      <c r="J328" s="17">
        <f t="shared" si="18"/>
        <v>2013.95</v>
      </c>
      <c r="K328" s="32">
        <f t="shared" si="19"/>
        <v>2419.8900000000003</v>
      </c>
    </row>
    <row r="329" spans="1:11" s="15" customFormat="1" ht="14.25" customHeight="1">
      <c r="A329" s="29">
        <f>'до 150 кВт'!A329</f>
        <v>44361</v>
      </c>
      <c r="B329" s="16">
        <v>8</v>
      </c>
      <c r="C329" s="21">
        <v>1547.21</v>
      </c>
      <c r="D329" s="21">
        <v>45.14</v>
      </c>
      <c r="E329" s="21">
        <v>0</v>
      </c>
      <c r="F329" s="21">
        <v>1567.76</v>
      </c>
      <c r="G329" s="21">
        <v>204</v>
      </c>
      <c r="H329" s="17">
        <f t="shared" si="16"/>
        <v>1863.1</v>
      </c>
      <c r="I329" s="17">
        <f t="shared" si="17"/>
        <v>2126.3</v>
      </c>
      <c r="J329" s="17">
        <f t="shared" si="18"/>
        <v>2412.48</v>
      </c>
      <c r="K329" s="32">
        <f t="shared" si="19"/>
        <v>2818.42</v>
      </c>
    </row>
    <row r="330" spans="1:11" s="15" customFormat="1" ht="14.25" customHeight="1">
      <c r="A330" s="29">
        <f>'до 150 кВт'!A330</f>
        <v>44361</v>
      </c>
      <c r="B330" s="16">
        <v>9</v>
      </c>
      <c r="C330" s="21">
        <v>1643.48</v>
      </c>
      <c r="D330" s="21">
        <v>27.49</v>
      </c>
      <c r="E330" s="21">
        <v>0</v>
      </c>
      <c r="F330" s="21">
        <v>1664.03</v>
      </c>
      <c r="G330" s="21">
        <v>204</v>
      </c>
      <c r="H330" s="17">
        <f aca="true" t="shared" si="20" ref="H330:H393">SUM($F330,$G330,$N$5,$N$7)</f>
        <v>1959.37</v>
      </c>
      <c r="I330" s="17">
        <f aca="true" t="shared" si="21" ref="I330:I393">SUM($F330,$G330,$O$5,$O$7)</f>
        <v>2222.5699999999997</v>
      </c>
      <c r="J330" s="17">
        <f aca="true" t="shared" si="22" ref="J330:J393">SUM($F330,$G330,$P$5,$P$7)</f>
        <v>2508.75</v>
      </c>
      <c r="K330" s="32">
        <f aca="true" t="shared" si="23" ref="K330:K393">SUM($F330,$G330,$Q$5,$Q$7)</f>
        <v>2914.69</v>
      </c>
    </row>
    <row r="331" spans="1:11" s="15" customFormat="1" ht="14.25" customHeight="1">
      <c r="A331" s="29">
        <f>'до 150 кВт'!A331</f>
        <v>44361</v>
      </c>
      <c r="B331" s="16">
        <v>10</v>
      </c>
      <c r="C331" s="21">
        <v>1669.3</v>
      </c>
      <c r="D331" s="21">
        <v>95.89</v>
      </c>
      <c r="E331" s="21">
        <v>0</v>
      </c>
      <c r="F331" s="21">
        <v>1689.85</v>
      </c>
      <c r="G331" s="21">
        <v>204</v>
      </c>
      <c r="H331" s="17">
        <f t="shared" si="20"/>
        <v>1985.1899999999998</v>
      </c>
      <c r="I331" s="17">
        <f t="shared" si="21"/>
        <v>2248.39</v>
      </c>
      <c r="J331" s="17">
        <f t="shared" si="22"/>
        <v>2534.5699999999997</v>
      </c>
      <c r="K331" s="32">
        <f t="shared" si="23"/>
        <v>2940.51</v>
      </c>
    </row>
    <row r="332" spans="1:11" s="15" customFormat="1" ht="14.25" customHeight="1">
      <c r="A332" s="29">
        <f>'до 150 кВт'!A332</f>
        <v>44361</v>
      </c>
      <c r="B332" s="16">
        <v>11</v>
      </c>
      <c r="C332" s="21">
        <v>1670.8</v>
      </c>
      <c r="D332" s="21">
        <v>134.5</v>
      </c>
      <c r="E332" s="21">
        <v>0</v>
      </c>
      <c r="F332" s="21">
        <v>1691.35</v>
      </c>
      <c r="G332" s="21">
        <v>204</v>
      </c>
      <c r="H332" s="17">
        <f t="shared" si="20"/>
        <v>1986.6899999999998</v>
      </c>
      <c r="I332" s="17">
        <f t="shared" si="21"/>
        <v>2249.89</v>
      </c>
      <c r="J332" s="17">
        <f t="shared" si="22"/>
        <v>2536.0699999999997</v>
      </c>
      <c r="K332" s="32">
        <f t="shared" si="23"/>
        <v>2942.01</v>
      </c>
    </row>
    <row r="333" spans="1:11" s="15" customFormat="1" ht="14.25" customHeight="1">
      <c r="A333" s="29">
        <f>'до 150 кВт'!A333</f>
        <v>44361</v>
      </c>
      <c r="B333" s="16">
        <v>12</v>
      </c>
      <c r="C333" s="21">
        <v>1680.51</v>
      </c>
      <c r="D333" s="21">
        <v>129.32</v>
      </c>
      <c r="E333" s="21">
        <v>0</v>
      </c>
      <c r="F333" s="21">
        <v>1701.06</v>
      </c>
      <c r="G333" s="21">
        <v>204</v>
      </c>
      <c r="H333" s="17">
        <f t="shared" si="20"/>
        <v>1996.3999999999999</v>
      </c>
      <c r="I333" s="17">
        <f t="shared" si="21"/>
        <v>2259.6</v>
      </c>
      <c r="J333" s="17">
        <f t="shared" si="22"/>
        <v>2545.7799999999997</v>
      </c>
      <c r="K333" s="32">
        <f t="shared" si="23"/>
        <v>2951.7200000000003</v>
      </c>
    </row>
    <row r="334" spans="1:11" s="15" customFormat="1" ht="14.25" customHeight="1">
      <c r="A334" s="29">
        <f>'до 150 кВт'!A334</f>
        <v>44361</v>
      </c>
      <c r="B334" s="16">
        <v>13</v>
      </c>
      <c r="C334" s="21">
        <v>1684.54</v>
      </c>
      <c r="D334" s="21">
        <v>241.59</v>
      </c>
      <c r="E334" s="21">
        <v>0</v>
      </c>
      <c r="F334" s="21">
        <v>1705.09</v>
      </c>
      <c r="G334" s="21">
        <v>204</v>
      </c>
      <c r="H334" s="17">
        <f t="shared" si="20"/>
        <v>2000.4299999999998</v>
      </c>
      <c r="I334" s="17">
        <f t="shared" si="21"/>
        <v>2263.63</v>
      </c>
      <c r="J334" s="17">
        <f t="shared" si="22"/>
        <v>2549.81</v>
      </c>
      <c r="K334" s="32">
        <f t="shared" si="23"/>
        <v>2955.75</v>
      </c>
    </row>
    <row r="335" spans="1:11" s="15" customFormat="1" ht="14.25" customHeight="1">
      <c r="A335" s="29">
        <f>'до 150 кВт'!A335</f>
        <v>44361</v>
      </c>
      <c r="B335" s="16">
        <v>14</v>
      </c>
      <c r="C335" s="21">
        <v>1688.58</v>
      </c>
      <c r="D335" s="21">
        <v>288.74</v>
      </c>
      <c r="E335" s="21">
        <v>0</v>
      </c>
      <c r="F335" s="21">
        <v>1709.13</v>
      </c>
      <c r="G335" s="21">
        <v>204</v>
      </c>
      <c r="H335" s="17">
        <f t="shared" si="20"/>
        <v>2004.47</v>
      </c>
      <c r="I335" s="17">
        <f t="shared" si="21"/>
        <v>2267.67</v>
      </c>
      <c r="J335" s="17">
        <f t="shared" si="22"/>
        <v>2553.8500000000004</v>
      </c>
      <c r="K335" s="32">
        <f t="shared" si="23"/>
        <v>2959.79</v>
      </c>
    </row>
    <row r="336" spans="1:11" s="15" customFormat="1" ht="14.25" customHeight="1">
      <c r="A336" s="29">
        <f>'до 150 кВт'!A336</f>
        <v>44361</v>
      </c>
      <c r="B336" s="16">
        <v>15</v>
      </c>
      <c r="C336" s="21">
        <v>1676.04</v>
      </c>
      <c r="D336" s="21">
        <v>291.85</v>
      </c>
      <c r="E336" s="21">
        <v>0</v>
      </c>
      <c r="F336" s="21">
        <v>1696.59</v>
      </c>
      <c r="G336" s="21">
        <v>204</v>
      </c>
      <c r="H336" s="17">
        <f t="shared" si="20"/>
        <v>1991.9299999999998</v>
      </c>
      <c r="I336" s="17">
        <f t="shared" si="21"/>
        <v>2255.13</v>
      </c>
      <c r="J336" s="17">
        <f t="shared" si="22"/>
        <v>2541.31</v>
      </c>
      <c r="K336" s="32">
        <f t="shared" si="23"/>
        <v>2947.25</v>
      </c>
    </row>
    <row r="337" spans="1:11" s="15" customFormat="1" ht="14.25" customHeight="1">
      <c r="A337" s="29">
        <f>'до 150 кВт'!A337</f>
        <v>44361</v>
      </c>
      <c r="B337" s="16">
        <v>16</v>
      </c>
      <c r="C337" s="21">
        <v>1677.36</v>
      </c>
      <c r="D337" s="21">
        <v>340.37</v>
      </c>
      <c r="E337" s="21">
        <v>0</v>
      </c>
      <c r="F337" s="21">
        <v>1697.91</v>
      </c>
      <c r="G337" s="21">
        <v>204</v>
      </c>
      <c r="H337" s="17">
        <f t="shared" si="20"/>
        <v>1993.25</v>
      </c>
      <c r="I337" s="17">
        <f t="shared" si="21"/>
        <v>2256.45</v>
      </c>
      <c r="J337" s="17">
        <f t="shared" si="22"/>
        <v>2542.63</v>
      </c>
      <c r="K337" s="32">
        <f t="shared" si="23"/>
        <v>2948.57</v>
      </c>
    </row>
    <row r="338" spans="1:11" s="15" customFormat="1" ht="14.25" customHeight="1">
      <c r="A338" s="29">
        <f>'до 150 кВт'!A338</f>
        <v>44361</v>
      </c>
      <c r="B338" s="16">
        <v>17</v>
      </c>
      <c r="C338" s="21">
        <v>1675.85</v>
      </c>
      <c r="D338" s="21">
        <v>301.96</v>
      </c>
      <c r="E338" s="21">
        <v>0</v>
      </c>
      <c r="F338" s="21">
        <v>1696.4</v>
      </c>
      <c r="G338" s="21">
        <v>204</v>
      </c>
      <c r="H338" s="17">
        <f t="shared" si="20"/>
        <v>1991.74</v>
      </c>
      <c r="I338" s="17">
        <f t="shared" si="21"/>
        <v>2254.94</v>
      </c>
      <c r="J338" s="17">
        <f t="shared" si="22"/>
        <v>2541.12</v>
      </c>
      <c r="K338" s="32">
        <f t="shared" si="23"/>
        <v>2947.0600000000004</v>
      </c>
    </row>
    <row r="339" spans="1:11" s="15" customFormat="1" ht="14.25" customHeight="1">
      <c r="A339" s="29">
        <f>'до 150 кВт'!A339</f>
        <v>44361</v>
      </c>
      <c r="B339" s="16">
        <v>18</v>
      </c>
      <c r="C339" s="21">
        <v>1661.61</v>
      </c>
      <c r="D339" s="21">
        <v>337.03</v>
      </c>
      <c r="E339" s="21">
        <v>0</v>
      </c>
      <c r="F339" s="21">
        <v>1682.16</v>
      </c>
      <c r="G339" s="21">
        <v>204</v>
      </c>
      <c r="H339" s="17">
        <f t="shared" si="20"/>
        <v>1977.5</v>
      </c>
      <c r="I339" s="17">
        <f t="shared" si="21"/>
        <v>2240.7</v>
      </c>
      <c r="J339" s="17">
        <f t="shared" si="22"/>
        <v>2526.88</v>
      </c>
      <c r="K339" s="32">
        <f t="shared" si="23"/>
        <v>2932.82</v>
      </c>
    </row>
    <row r="340" spans="1:11" s="15" customFormat="1" ht="14.25" customHeight="1">
      <c r="A340" s="29">
        <f>'до 150 кВт'!A340</f>
        <v>44361</v>
      </c>
      <c r="B340" s="16">
        <v>19</v>
      </c>
      <c r="C340" s="21">
        <v>1641.54</v>
      </c>
      <c r="D340" s="21">
        <v>326.94</v>
      </c>
      <c r="E340" s="21">
        <v>0</v>
      </c>
      <c r="F340" s="21">
        <v>1662.09</v>
      </c>
      <c r="G340" s="21">
        <v>204</v>
      </c>
      <c r="H340" s="17">
        <f t="shared" si="20"/>
        <v>1957.4299999999998</v>
      </c>
      <c r="I340" s="17">
        <f t="shared" si="21"/>
        <v>2220.63</v>
      </c>
      <c r="J340" s="17">
        <f t="shared" si="22"/>
        <v>2506.81</v>
      </c>
      <c r="K340" s="32">
        <f t="shared" si="23"/>
        <v>2912.75</v>
      </c>
    </row>
    <row r="341" spans="1:11" s="15" customFormat="1" ht="14.25" customHeight="1">
      <c r="A341" s="29">
        <f>'до 150 кВт'!A341</f>
        <v>44361</v>
      </c>
      <c r="B341" s="16">
        <v>20</v>
      </c>
      <c r="C341" s="21">
        <v>1612.69</v>
      </c>
      <c r="D341" s="21">
        <v>0</v>
      </c>
      <c r="E341" s="21">
        <v>559.75</v>
      </c>
      <c r="F341" s="21">
        <v>1633.24</v>
      </c>
      <c r="G341" s="21">
        <v>204</v>
      </c>
      <c r="H341" s="17">
        <f t="shared" si="20"/>
        <v>1928.58</v>
      </c>
      <c r="I341" s="17">
        <f t="shared" si="21"/>
        <v>2191.7799999999997</v>
      </c>
      <c r="J341" s="17">
        <f t="shared" si="22"/>
        <v>2477.96</v>
      </c>
      <c r="K341" s="32">
        <f t="shared" si="23"/>
        <v>2883.9</v>
      </c>
    </row>
    <row r="342" spans="1:11" s="15" customFormat="1" ht="14.25" customHeight="1">
      <c r="A342" s="29">
        <f>'до 150 кВт'!A342</f>
        <v>44361</v>
      </c>
      <c r="B342" s="16">
        <v>21</v>
      </c>
      <c r="C342" s="21">
        <v>1654.05</v>
      </c>
      <c r="D342" s="21">
        <v>0</v>
      </c>
      <c r="E342" s="21">
        <v>635.12</v>
      </c>
      <c r="F342" s="21">
        <v>1674.6</v>
      </c>
      <c r="G342" s="21">
        <v>204</v>
      </c>
      <c r="H342" s="17">
        <f t="shared" si="20"/>
        <v>1969.9399999999998</v>
      </c>
      <c r="I342" s="17">
        <f t="shared" si="21"/>
        <v>2233.14</v>
      </c>
      <c r="J342" s="17">
        <f t="shared" si="22"/>
        <v>2519.3199999999997</v>
      </c>
      <c r="K342" s="32">
        <f t="shared" si="23"/>
        <v>2925.26</v>
      </c>
    </row>
    <row r="343" spans="1:11" s="15" customFormat="1" ht="14.25" customHeight="1">
      <c r="A343" s="29">
        <f>'до 150 кВт'!A343</f>
        <v>44361</v>
      </c>
      <c r="B343" s="16">
        <v>22</v>
      </c>
      <c r="C343" s="21">
        <v>1640.31</v>
      </c>
      <c r="D343" s="21">
        <v>0</v>
      </c>
      <c r="E343" s="21">
        <v>153.54</v>
      </c>
      <c r="F343" s="21">
        <v>1660.86</v>
      </c>
      <c r="G343" s="21">
        <v>204</v>
      </c>
      <c r="H343" s="17">
        <f t="shared" si="20"/>
        <v>1956.1999999999998</v>
      </c>
      <c r="I343" s="17">
        <f t="shared" si="21"/>
        <v>2219.3999999999996</v>
      </c>
      <c r="J343" s="17">
        <f t="shared" si="22"/>
        <v>2505.58</v>
      </c>
      <c r="K343" s="32">
        <f t="shared" si="23"/>
        <v>2911.52</v>
      </c>
    </row>
    <row r="344" spans="1:11" s="15" customFormat="1" ht="14.25" customHeight="1">
      <c r="A344" s="29">
        <f>'до 150 кВт'!A344</f>
        <v>44361</v>
      </c>
      <c r="B344" s="16">
        <v>23</v>
      </c>
      <c r="C344" s="21">
        <v>1312.65</v>
      </c>
      <c r="D344" s="21">
        <v>0</v>
      </c>
      <c r="E344" s="21">
        <v>507.32</v>
      </c>
      <c r="F344" s="21">
        <v>1333.2</v>
      </c>
      <c r="G344" s="21">
        <v>204</v>
      </c>
      <c r="H344" s="17">
        <f t="shared" si="20"/>
        <v>1628.54</v>
      </c>
      <c r="I344" s="17">
        <f t="shared" si="21"/>
        <v>1891.74</v>
      </c>
      <c r="J344" s="17">
        <f t="shared" si="22"/>
        <v>2177.92</v>
      </c>
      <c r="K344" s="32">
        <f t="shared" si="23"/>
        <v>2583.86</v>
      </c>
    </row>
    <row r="345" spans="1:11" s="15" customFormat="1" ht="14.25" customHeight="1">
      <c r="A345" s="29">
        <f>'до 150 кВт'!A345</f>
        <v>44362</v>
      </c>
      <c r="B345" s="16">
        <v>0</v>
      </c>
      <c r="C345" s="21">
        <v>1111.99</v>
      </c>
      <c r="D345" s="21">
        <v>0</v>
      </c>
      <c r="E345" s="21">
        <v>307</v>
      </c>
      <c r="F345" s="21">
        <v>1132.54</v>
      </c>
      <c r="G345" s="21">
        <v>204</v>
      </c>
      <c r="H345" s="17">
        <f t="shared" si="20"/>
        <v>1427.8799999999999</v>
      </c>
      <c r="I345" s="17">
        <f t="shared" si="21"/>
        <v>1691.08</v>
      </c>
      <c r="J345" s="17">
        <f t="shared" si="22"/>
        <v>1977.26</v>
      </c>
      <c r="K345" s="32">
        <f t="shared" si="23"/>
        <v>2383.2</v>
      </c>
    </row>
    <row r="346" spans="1:11" s="15" customFormat="1" ht="14.25" customHeight="1">
      <c r="A346" s="29">
        <f>'до 150 кВт'!A346</f>
        <v>44362</v>
      </c>
      <c r="B346" s="16">
        <v>1</v>
      </c>
      <c r="C346" s="21">
        <v>998.99</v>
      </c>
      <c r="D346" s="21">
        <v>0</v>
      </c>
      <c r="E346" s="21">
        <v>188.16</v>
      </c>
      <c r="F346" s="21">
        <v>1019.54</v>
      </c>
      <c r="G346" s="21">
        <v>204</v>
      </c>
      <c r="H346" s="17">
        <f t="shared" si="20"/>
        <v>1314.8799999999999</v>
      </c>
      <c r="I346" s="17">
        <f t="shared" si="21"/>
        <v>1578.08</v>
      </c>
      <c r="J346" s="17">
        <f t="shared" si="22"/>
        <v>1864.26</v>
      </c>
      <c r="K346" s="32">
        <f t="shared" si="23"/>
        <v>2270.2</v>
      </c>
    </row>
    <row r="347" spans="1:11" s="15" customFormat="1" ht="14.25" customHeight="1">
      <c r="A347" s="29">
        <f>'до 150 кВт'!A347</f>
        <v>44362</v>
      </c>
      <c r="B347" s="16">
        <v>2</v>
      </c>
      <c r="C347" s="21">
        <v>977.59</v>
      </c>
      <c r="D347" s="21">
        <v>0</v>
      </c>
      <c r="E347" s="21">
        <v>143.92</v>
      </c>
      <c r="F347" s="21">
        <v>998.14</v>
      </c>
      <c r="G347" s="21">
        <v>204</v>
      </c>
      <c r="H347" s="17">
        <f t="shared" si="20"/>
        <v>1293.4799999999998</v>
      </c>
      <c r="I347" s="17">
        <f t="shared" si="21"/>
        <v>1556.6799999999998</v>
      </c>
      <c r="J347" s="17">
        <f t="shared" si="22"/>
        <v>1842.86</v>
      </c>
      <c r="K347" s="32">
        <f t="shared" si="23"/>
        <v>2248.8</v>
      </c>
    </row>
    <row r="348" spans="1:11" s="15" customFormat="1" ht="14.25" customHeight="1">
      <c r="A348" s="29">
        <f>'до 150 кВт'!A348</f>
        <v>44362</v>
      </c>
      <c r="B348" s="16">
        <v>3</v>
      </c>
      <c r="C348" s="21">
        <v>915.43</v>
      </c>
      <c r="D348" s="21">
        <v>0</v>
      </c>
      <c r="E348" s="21">
        <v>54.33</v>
      </c>
      <c r="F348" s="21">
        <v>935.98</v>
      </c>
      <c r="G348" s="21">
        <v>204</v>
      </c>
      <c r="H348" s="17">
        <f t="shared" si="20"/>
        <v>1231.32</v>
      </c>
      <c r="I348" s="17">
        <f t="shared" si="21"/>
        <v>1494.52</v>
      </c>
      <c r="J348" s="17">
        <f t="shared" si="22"/>
        <v>1780.7</v>
      </c>
      <c r="K348" s="32">
        <f t="shared" si="23"/>
        <v>2186.6400000000003</v>
      </c>
    </row>
    <row r="349" spans="1:11" s="15" customFormat="1" ht="14.25" customHeight="1">
      <c r="A349" s="29">
        <f>'до 150 кВт'!A349</f>
        <v>44362</v>
      </c>
      <c r="B349" s="16">
        <v>4</v>
      </c>
      <c r="C349" s="21">
        <v>879.36</v>
      </c>
      <c r="D349" s="21">
        <v>0</v>
      </c>
      <c r="E349" s="21">
        <v>39.01</v>
      </c>
      <c r="F349" s="21">
        <v>899.91</v>
      </c>
      <c r="G349" s="21">
        <v>204</v>
      </c>
      <c r="H349" s="17">
        <f t="shared" si="20"/>
        <v>1195.2499999999998</v>
      </c>
      <c r="I349" s="17">
        <f t="shared" si="21"/>
        <v>1458.4499999999998</v>
      </c>
      <c r="J349" s="17">
        <f t="shared" si="22"/>
        <v>1744.6299999999999</v>
      </c>
      <c r="K349" s="32">
        <f t="shared" si="23"/>
        <v>2150.5699999999997</v>
      </c>
    </row>
    <row r="350" spans="1:11" s="15" customFormat="1" ht="14.25" customHeight="1">
      <c r="A350" s="29">
        <f>'до 150 кВт'!A350</f>
        <v>44362</v>
      </c>
      <c r="B350" s="16">
        <v>5</v>
      </c>
      <c r="C350" s="21">
        <v>968.97</v>
      </c>
      <c r="D350" s="21">
        <v>267.39</v>
      </c>
      <c r="E350" s="21">
        <v>0</v>
      </c>
      <c r="F350" s="21">
        <v>989.52</v>
      </c>
      <c r="G350" s="21">
        <v>204</v>
      </c>
      <c r="H350" s="17">
        <f t="shared" si="20"/>
        <v>1284.86</v>
      </c>
      <c r="I350" s="17">
        <f t="shared" si="21"/>
        <v>1548.06</v>
      </c>
      <c r="J350" s="17">
        <f t="shared" si="22"/>
        <v>1834.24</v>
      </c>
      <c r="K350" s="32">
        <f t="shared" si="23"/>
        <v>2240.1800000000003</v>
      </c>
    </row>
    <row r="351" spans="1:11" s="15" customFormat="1" ht="14.25" customHeight="1">
      <c r="A351" s="29">
        <f>'до 150 кВт'!A351</f>
        <v>44362</v>
      </c>
      <c r="B351" s="16">
        <v>6</v>
      </c>
      <c r="C351" s="21">
        <v>1178.12</v>
      </c>
      <c r="D351" s="21">
        <v>181.67</v>
      </c>
      <c r="E351" s="21">
        <v>0</v>
      </c>
      <c r="F351" s="21">
        <v>1198.67</v>
      </c>
      <c r="G351" s="21">
        <v>204</v>
      </c>
      <c r="H351" s="17">
        <f t="shared" si="20"/>
        <v>1494.01</v>
      </c>
      <c r="I351" s="17">
        <f t="shared" si="21"/>
        <v>1757.21</v>
      </c>
      <c r="J351" s="17">
        <f t="shared" si="22"/>
        <v>2043.39</v>
      </c>
      <c r="K351" s="32">
        <f t="shared" si="23"/>
        <v>2449.33</v>
      </c>
    </row>
    <row r="352" spans="1:11" s="15" customFormat="1" ht="14.25" customHeight="1">
      <c r="A352" s="29">
        <f>'до 150 кВт'!A352</f>
        <v>44362</v>
      </c>
      <c r="B352" s="16">
        <v>7</v>
      </c>
      <c r="C352" s="21">
        <v>1313.01</v>
      </c>
      <c r="D352" s="21">
        <v>168.72</v>
      </c>
      <c r="E352" s="21">
        <v>0</v>
      </c>
      <c r="F352" s="21">
        <v>1333.56</v>
      </c>
      <c r="G352" s="21">
        <v>204</v>
      </c>
      <c r="H352" s="17">
        <f t="shared" si="20"/>
        <v>1628.8999999999999</v>
      </c>
      <c r="I352" s="17">
        <f t="shared" si="21"/>
        <v>1892.1</v>
      </c>
      <c r="J352" s="17">
        <f t="shared" si="22"/>
        <v>2178.2799999999997</v>
      </c>
      <c r="K352" s="32">
        <f t="shared" si="23"/>
        <v>2584.2200000000003</v>
      </c>
    </row>
    <row r="353" spans="1:11" s="15" customFormat="1" ht="14.25" customHeight="1">
      <c r="A353" s="29">
        <f>'до 150 кВт'!A353</f>
        <v>44362</v>
      </c>
      <c r="B353" s="16">
        <v>8</v>
      </c>
      <c r="C353" s="21">
        <v>1668.01</v>
      </c>
      <c r="D353" s="21">
        <v>40.1</v>
      </c>
      <c r="E353" s="21">
        <v>0</v>
      </c>
      <c r="F353" s="21">
        <v>1688.56</v>
      </c>
      <c r="G353" s="21">
        <v>204</v>
      </c>
      <c r="H353" s="17">
        <f t="shared" si="20"/>
        <v>1983.8999999999999</v>
      </c>
      <c r="I353" s="17">
        <f t="shared" si="21"/>
        <v>2247.1</v>
      </c>
      <c r="J353" s="17">
        <f t="shared" si="22"/>
        <v>2533.2799999999997</v>
      </c>
      <c r="K353" s="32">
        <f t="shared" si="23"/>
        <v>2939.2200000000003</v>
      </c>
    </row>
    <row r="354" spans="1:11" s="15" customFormat="1" ht="14.25" customHeight="1">
      <c r="A354" s="29">
        <f>'до 150 кВт'!A354</f>
        <v>44362</v>
      </c>
      <c r="B354" s="16">
        <v>9</v>
      </c>
      <c r="C354" s="21">
        <v>1768.64</v>
      </c>
      <c r="D354" s="21">
        <v>2.7</v>
      </c>
      <c r="E354" s="21">
        <v>0</v>
      </c>
      <c r="F354" s="21">
        <v>1789.19</v>
      </c>
      <c r="G354" s="21">
        <v>204</v>
      </c>
      <c r="H354" s="17">
        <f t="shared" si="20"/>
        <v>2084.53</v>
      </c>
      <c r="I354" s="17">
        <f t="shared" si="21"/>
        <v>2347.73</v>
      </c>
      <c r="J354" s="17">
        <f t="shared" si="22"/>
        <v>2633.91</v>
      </c>
      <c r="K354" s="32">
        <f t="shared" si="23"/>
        <v>3039.8500000000004</v>
      </c>
    </row>
    <row r="355" spans="1:11" s="15" customFormat="1" ht="14.25" customHeight="1">
      <c r="A355" s="29">
        <f>'до 150 кВт'!A355</f>
        <v>44362</v>
      </c>
      <c r="B355" s="16">
        <v>10</v>
      </c>
      <c r="C355" s="21">
        <v>1803.05</v>
      </c>
      <c r="D355" s="21">
        <v>0</v>
      </c>
      <c r="E355" s="21">
        <v>28.17</v>
      </c>
      <c r="F355" s="21">
        <v>1823.6</v>
      </c>
      <c r="G355" s="21">
        <v>204</v>
      </c>
      <c r="H355" s="17">
        <f t="shared" si="20"/>
        <v>2118.94</v>
      </c>
      <c r="I355" s="17">
        <f t="shared" si="21"/>
        <v>2382.14</v>
      </c>
      <c r="J355" s="17">
        <f t="shared" si="22"/>
        <v>2668.3199999999997</v>
      </c>
      <c r="K355" s="32">
        <f t="shared" si="23"/>
        <v>3074.26</v>
      </c>
    </row>
    <row r="356" spans="1:11" s="15" customFormat="1" ht="14.25" customHeight="1">
      <c r="A356" s="29">
        <f>'до 150 кВт'!A356</f>
        <v>44362</v>
      </c>
      <c r="B356" s="16">
        <v>11</v>
      </c>
      <c r="C356" s="21">
        <v>1802.04</v>
      </c>
      <c r="D356" s="21">
        <v>0</v>
      </c>
      <c r="E356" s="21">
        <v>43.63</v>
      </c>
      <c r="F356" s="21">
        <v>1822.59</v>
      </c>
      <c r="G356" s="21">
        <v>204</v>
      </c>
      <c r="H356" s="17">
        <f t="shared" si="20"/>
        <v>2117.93</v>
      </c>
      <c r="I356" s="17">
        <f t="shared" si="21"/>
        <v>2381.13</v>
      </c>
      <c r="J356" s="17">
        <f t="shared" si="22"/>
        <v>2667.31</v>
      </c>
      <c r="K356" s="32">
        <f t="shared" si="23"/>
        <v>3073.25</v>
      </c>
    </row>
    <row r="357" spans="1:11" s="15" customFormat="1" ht="14.25" customHeight="1">
      <c r="A357" s="29">
        <f>'до 150 кВт'!A357</f>
        <v>44362</v>
      </c>
      <c r="B357" s="16">
        <v>12</v>
      </c>
      <c r="C357" s="21">
        <v>1811.31</v>
      </c>
      <c r="D357" s="21">
        <v>0</v>
      </c>
      <c r="E357" s="21">
        <v>37.19</v>
      </c>
      <c r="F357" s="21">
        <v>1831.86</v>
      </c>
      <c r="G357" s="21">
        <v>204</v>
      </c>
      <c r="H357" s="17">
        <f t="shared" si="20"/>
        <v>2127.2</v>
      </c>
      <c r="I357" s="17">
        <f t="shared" si="21"/>
        <v>2390.3999999999996</v>
      </c>
      <c r="J357" s="17">
        <f t="shared" si="22"/>
        <v>2676.58</v>
      </c>
      <c r="K357" s="32">
        <f t="shared" si="23"/>
        <v>3082.52</v>
      </c>
    </row>
    <row r="358" spans="1:11" s="15" customFormat="1" ht="14.25" customHeight="1">
      <c r="A358" s="29">
        <f>'до 150 кВт'!A358</f>
        <v>44362</v>
      </c>
      <c r="B358" s="16">
        <v>13</v>
      </c>
      <c r="C358" s="21">
        <v>1831.79</v>
      </c>
      <c r="D358" s="21">
        <v>0</v>
      </c>
      <c r="E358" s="21">
        <v>44.05</v>
      </c>
      <c r="F358" s="21">
        <v>1852.34</v>
      </c>
      <c r="G358" s="21">
        <v>204</v>
      </c>
      <c r="H358" s="17">
        <f t="shared" si="20"/>
        <v>2147.6800000000003</v>
      </c>
      <c r="I358" s="17">
        <f t="shared" si="21"/>
        <v>2410.88</v>
      </c>
      <c r="J358" s="17">
        <f t="shared" si="22"/>
        <v>2697.0600000000004</v>
      </c>
      <c r="K358" s="32">
        <f t="shared" si="23"/>
        <v>3103</v>
      </c>
    </row>
    <row r="359" spans="1:11" s="15" customFormat="1" ht="14.25" customHeight="1">
      <c r="A359" s="29">
        <f>'до 150 кВт'!A359</f>
        <v>44362</v>
      </c>
      <c r="B359" s="16">
        <v>14</v>
      </c>
      <c r="C359" s="21">
        <v>1827.61</v>
      </c>
      <c r="D359" s="21">
        <v>0</v>
      </c>
      <c r="E359" s="21">
        <v>16.14</v>
      </c>
      <c r="F359" s="21">
        <v>1848.16</v>
      </c>
      <c r="G359" s="21">
        <v>204</v>
      </c>
      <c r="H359" s="17">
        <f t="shared" si="20"/>
        <v>2143.5</v>
      </c>
      <c r="I359" s="17">
        <f t="shared" si="21"/>
        <v>2406.7</v>
      </c>
      <c r="J359" s="17">
        <f t="shared" si="22"/>
        <v>2692.88</v>
      </c>
      <c r="K359" s="32">
        <f t="shared" si="23"/>
        <v>3098.8199999999997</v>
      </c>
    </row>
    <row r="360" spans="1:11" s="15" customFormat="1" ht="14.25" customHeight="1">
      <c r="A360" s="29">
        <f>'до 150 кВт'!A360</f>
        <v>44362</v>
      </c>
      <c r="B360" s="16">
        <v>15</v>
      </c>
      <c r="C360" s="21">
        <v>1786.46</v>
      </c>
      <c r="D360" s="21">
        <v>0</v>
      </c>
      <c r="E360" s="21">
        <v>4.42</v>
      </c>
      <c r="F360" s="21">
        <v>1807.01</v>
      </c>
      <c r="G360" s="21">
        <v>204</v>
      </c>
      <c r="H360" s="17">
        <f t="shared" si="20"/>
        <v>2102.35</v>
      </c>
      <c r="I360" s="17">
        <f t="shared" si="21"/>
        <v>2365.55</v>
      </c>
      <c r="J360" s="17">
        <f t="shared" si="22"/>
        <v>2651.73</v>
      </c>
      <c r="K360" s="32">
        <f t="shared" si="23"/>
        <v>3057.67</v>
      </c>
    </row>
    <row r="361" spans="1:11" s="15" customFormat="1" ht="14.25" customHeight="1">
      <c r="A361" s="29">
        <f>'до 150 кВт'!A361</f>
        <v>44362</v>
      </c>
      <c r="B361" s="16">
        <v>16</v>
      </c>
      <c r="C361" s="21">
        <v>1778.65</v>
      </c>
      <c r="D361" s="21">
        <v>17.37</v>
      </c>
      <c r="E361" s="21">
        <v>0</v>
      </c>
      <c r="F361" s="21">
        <v>1799.2</v>
      </c>
      <c r="G361" s="21">
        <v>204</v>
      </c>
      <c r="H361" s="17">
        <f t="shared" si="20"/>
        <v>2094.54</v>
      </c>
      <c r="I361" s="17">
        <f t="shared" si="21"/>
        <v>2357.74</v>
      </c>
      <c r="J361" s="17">
        <f t="shared" si="22"/>
        <v>2643.92</v>
      </c>
      <c r="K361" s="32">
        <f t="shared" si="23"/>
        <v>3049.86</v>
      </c>
    </row>
    <row r="362" spans="1:11" s="15" customFormat="1" ht="14.25" customHeight="1">
      <c r="A362" s="29">
        <f>'до 150 кВт'!A362</f>
        <v>44362</v>
      </c>
      <c r="B362" s="16">
        <v>17</v>
      </c>
      <c r="C362" s="21">
        <v>1768.51</v>
      </c>
      <c r="D362" s="21">
        <v>11.4</v>
      </c>
      <c r="E362" s="21">
        <v>0</v>
      </c>
      <c r="F362" s="21">
        <v>1789.06</v>
      </c>
      <c r="G362" s="21">
        <v>204</v>
      </c>
      <c r="H362" s="17">
        <f t="shared" si="20"/>
        <v>2084.4</v>
      </c>
      <c r="I362" s="17">
        <f t="shared" si="21"/>
        <v>2347.6</v>
      </c>
      <c r="J362" s="17">
        <f t="shared" si="22"/>
        <v>2633.7799999999997</v>
      </c>
      <c r="K362" s="32">
        <f t="shared" si="23"/>
        <v>3039.7200000000003</v>
      </c>
    </row>
    <row r="363" spans="1:11" s="15" customFormat="1" ht="14.25" customHeight="1">
      <c r="A363" s="29">
        <f>'до 150 кВт'!A363</f>
        <v>44362</v>
      </c>
      <c r="B363" s="16">
        <v>18</v>
      </c>
      <c r="C363" s="21">
        <v>1758.42</v>
      </c>
      <c r="D363" s="21">
        <v>5.54</v>
      </c>
      <c r="E363" s="21">
        <v>0</v>
      </c>
      <c r="F363" s="21">
        <v>1778.97</v>
      </c>
      <c r="G363" s="21">
        <v>204</v>
      </c>
      <c r="H363" s="17">
        <f t="shared" si="20"/>
        <v>2074.31</v>
      </c>
      <c r="I363" s="17">
        <f t="shared" si="21"/>
        <v>2337.51</v>
      </c>
      <c r="J363" s="17">
        <f t="shared" si="22"/>
        <v>2623.69</v>
      </c>
      <c r="K363" s="32">
        <f t="shared" si="23"/>
        <v>3029.63</v>
      </c>
    </row>
    <row r="364" spans="1:11" s="15" customFormat="1" ht="14.25" customHeight="1">
      <c r="A364" s="29">
        <f>'до 150 кВт'!A364</f>
        <v>44362</v>
      </c>
      <c r="B364" s="16">
        <v>19</v>
      </c>
      <c r="C364" s="21">
        <v>1715.84</v>
      </c>
      <c r="D364" s="21">
        <v>5.25</v>
      </c>
      <c r="E364" s="21">
        <v>0</v>
      </c>
      <c r="F364" s="21">
        <v>1736.39</v>
      </c>
      <c r="G364" s="21">
        <v>204</v>
      </c>
      <c r="H364" s="17">
        <f t="shared" si="20"/>
        <v>2031.73</v>
      </c>
      <c r="I364" s="17">
        <f t="shared" si="21"/>
        <v>2294.9300000000003</v>
      </c>
      <c r="J364" s="17">
        <f t="shared" si="22"/>
        <v>2581.11</v>
      </c>
      <c r="K364" s="32">
        <f t="shared" si="23"/>
        <v>2987.05</v>
      </c>
    </row>
    <row r="365" spans="1:11" s="15" customFormat="1" ht="14.25" customHeight="1">
      <c r="A365" s="29">
        <f>'до 150 кВт'!A365</f>
        <v>44362</v>
      </c>
      <c r="B365" s="16">
        <v>20</v>
      </c>
      <c r="C365" s="21">
        <v>1729.79</v>
      </c>
      <c r="D365" s="21">
        <v>16.56</v>
      </c>
      <c r="E365" s="21">
        <v>0</v>
      </c>
      <c r="F365" s="21">
        <v>1750.34</v>
      </c>
      <c r="G365" s="21">
        <v>204</v>
      </c>
      <c r="H365" s="17">
        <f t="shared" si="20"/>
        <v>2045.6799999999998</v>
      </c>
      <c r="I365" s="17">
        <f t="shared" si="21"/>
        <v>2308.88</v>
      </c>
      <c r="J365" s="17">
        <f t="shared" si="22"/>
        <v>2595.06</v>
      </c>
      <c r="K365" s="32">
        <f t="shared" si="23"/>
        <v>3001</v>
      </c>
    </row>
    <row r="366" spans="1:11" s="15" customFormat="1" ht="14.25" customHeight="1">
      <c r="A366" s="29">
        <f>'до 150 кВт'!A366</f>
        <v>44362</v>
      </c>
      <c r="B366" s="16">
        <v>21</v>
      </c>
      <c r="C366" s="21">
        <v>1784.05</v>
      </c>
      <c r="D366" s="21">
        <v>0</v>
      </c>
      <c r="E366" s="21">
        <v>26.04</v>
      </c>
      <c r="F366" s="21">
        <v>1804.6</v>
      </c>
      <c r="G366" s="21">
        <v>204</v>
      </c>
      <c r="H366" s="17">
        <f t="shared" si="20"/>
        <v>2099.94</v>
      </c>
      <c r="I366" s="17">
        <f t="shared" si="21"/>
        <v>2363.14</v>
      </c>
      <c r="J366" s="17">
        <f t="shared" si="22"/>
        <v>2649.3199999999997</v>
      </c>
      <c r="K366" s="32">
        <f t="shared" si="23"/>
        <v>3055.26</v>
      </c>
    </row>
    <row r="367" spans="1:11" s="15" customFormat="1" ht="14.25" customHeight="1">
      <c r="A367" s="29">
        <f>'до 150 кВт'!A367</f>
        <v>44362</v>
      </c>
      <c r="B367" s="16">
        <v>22</v>
      </c>
      <c r="C367" s="21">
        <v>1692.32</v>
      </c>
      <c r="D367" s="21">
        <v>0</v>
      </c>
      <c r="E367" s="21">
        <v>324.39</v>
      </c>
      <c r="F367" s="21">
        <v>1712.87</v>
      </c>
      <c r="G367" s="21">
        <v>204</v>
      </c>
      <c r="H367" s="17">
        <f t="shared" si="20"/>
        <v>2008.2099999999998</v>
      </c>
      <c r="I367" s="17">
        <f t="shared" si="21"/>
        <v>2271.41</v>
      </c>
      <c r="J367" s="17">
        <f t="shared" si="22"/>
        <v>2557.59</v>
      </c>
      <c r="K367" s="32">
        <f t="shared" si="23"/>
        <v>2963.5299999999997</v>
      </c>
    </row>
    <row r="368" spans="1:11" s="15" customFormat="1" ht="14.25" customHeight="1">
      <c r="A368" s="29">
        <f>'до 150 кВт'!A368</f>
        <v>44362</v>
      </c>
      <c r="B368" s="16">
        <v>23</v>
      </c>
      <c r="C368" s="21">
        <v>1373.17</v>
      </c>
      <c r="D368" s="21">
        <v>0</v>
      </c>
      <c r="E368" s="21">
        <v>396.37</v>
      </c>
      <c r="F368" s="21">
        <v>1393.72</v>
      </c>
      <c r="G368" s="21">
        <v>204</v>
      </c>
      <c r="H368" s="17">
        <f t="shared" si="20"/>
        <v>1689.06</v>
      </c>
      <c r="I368" s="17">
        <f t="shared" si="21"/>
        <v>1952.26</v>
      </c>
      <c r="J368" s="17">
        <f t="shared" si="22"/>
        <v>2238.44</v>
      </c>
      <c r="K368" s="32">
        <f t="shared" si="23"/>
        <v>2644.38</v>
      </c>
    </row>
    <row r="369" spans="1:11" s="15" customFormat="1" ht="14.25" customHeight="1">
      <c r="A369" s="29">
        <f>'до 150 кВт'!A369</f>
        <v>44363</v>
      </c>
      <c r="B369" s="16">
        <v>0</v>
      </c>
      <c r="C369" s="21">
        <v>1130.68</v>
      </c>
      <c r="D369" s="21">
        <v>0</v>
      </c>
      <c r="E369" s="21">
        <v>131.51</v>
      </c>
      <c r="F369" s="21">
        <v>1151.23</v>
      </c>
      <c r="G369" s="21">
        <v>204</v>
      </c>
      <c r="H369" s="17">
        <f t="shared" si="20"/>
        <v>1446.57</v>
      </c>
      <c r="I369" s="17">
        <f t="shared" si="21"/>
        <v>1709.77</v>
      </c>
      <c r="J369" s="17">
        <f t="shared" si="22"/>
        <v>1995.95</v>
      </c>
      <c r="K369" s="32">
        <f t="shared" si="23"/>
        <v>2401.8900000000003</v>
      </c>
    </row>
    <row r="370" spans="1:11" s="15" customFormat="1" ht="14.25" customHeight="1">
      <c r="A370" s="29">
        <f>'до 150 кВт'!A370</f>
        <v>44363</v>
      </c>
      <c r="B370" s="16">
        <v>1</v>
      </c>
      <c r="C370" s="21">
        <v>1001.44</v>
      </c>
      <c r="D370" s="21">
        <v>0</v>
      </c>
      <c r="E370" s="21">
        <v>95.52</v>
      </c>
      <c r="F370" s="21">
        <v>1021.99</v>
      </c>
      <c r="G370" s="21">
        <v>204</v>
      </c>
      <c r="H370" s="17">
        <f t="shared" si="20"/>
        <v>1317.33</v>
      </c>
      <c r="I370" s="17">
        <f t="shared" si="21"/>
        <v>1580.53</v>
      </c>
      <c r="J370" s="17">
        <f t="shared" si="22"/>
        <v>1866.71</v>
      </c>
      <c r="K370" s="32">
        <f t="shared" si="23"/>
        <v>2272.65</v>
      </c>
    </row>
    <row r="371" spans="1:11" s="15" customFormat="1" ht="14.25" customHeight="1">
      <c r="A371" s="29">
        <f>'до 150 кВт'!A371</f>
        <v>44363</v>
      </c>
      <c r="B371" s="16">
        <v>2</v>
      </c>
      <c r="C371" s="21">
        <v>963.09</v>
      </c>
      <c r="D371" s="21">
        <v>0</v>
      </c>
      <c r="E371" s="21">
        <v>93.74</v>
      </c>
      <c r="F371" s="21">
        <v>983.64</v>
      </c>
      <c r="G371" s="21">
        <v>204</v>
      </c>
      <c r="H371" s="17">
        <f t="shared" si="20"/>
        <v>1278.9799999999998</v>
      </c>
      <c r="I371" s="17">
        <f t="shared" si="21"/>
        <v>1542.1799999999998</v>
      </c>
      <c r="J371" s="17">
        <f t="shared" si="22"/>
        <v>1828.36</v>
      </c>
      <c r="K371" s="32">
        <f t="shared" si="23"/>
        <v>2234.3</v>
      </c>
    </row>
    <row r="372" spans="1:11" s="15" customFormat="1" ht="14.25" customHeight="1">
      <c r="A372" s="29">
        <f>'до 150 кВт'!A372</f>
        <v>44363</v>
      </c>
      <c r="B372" s="16">
        <v>3</v>
      </c>
      <c r="C372" s="21">
        <v>911.47</v>
      </c>
      <c r="D372" s="21">
        <v>0</v>
      </c>
      <c r="E372" s="21">
        <v>71.2</v>
      </c>
      <c r="F372" s="21">
        <v>932.02</v>
      </c>
      <c r="G372" s="21">
        <v>204</v>
      </c>
      <c r="H372" s="17">
        <f t="shared" si="20"/>
        <v>1227.36</v>
      </c>
      <c r="I372" s="17">
        <f t="shared" si="21"/>
        <v>1490.56</v>
      </c>
      <c r="J372" s="17">
        <f t="shared" si="22"/>
        <v>1776.74</v>
      </c>
      <c r="K372" s="32">
        <f t="shared" si="23"/>
        <v>2182.6800000000003</v>
      </c>
    </row>
    <row r="373" spans="1:11" s="15" customFormat="1" ht="14.25" customHeight="1">
      <c r="A373" s="29">
        <f>'до 150 кВт'!A373</f>
        <v>44363</v>
      </c>
      <c r="B373" s="16">
        <v>4</v>
      </c>
      <c r="C373" s="21">
        <v>902.97</v>
      </c>
      <c r="D373" s="21">
        <v>0</v>
      </c>
      <c r="E373" s="21">
        <v>40.46</v>
      </c>
      <c r="F373" s="21">
        <v>923.52</v>
      </c>
      <c r="G373" s="21">
        <v>204</v>
      </c>
      <c r="H373" s="17">
        <f t="shared" si="20"/>
        <v>1218.86</v>
      </c>
      <c r="I373" s="17">
        <f t="shared" si="21"/>
        <v>1482.06</v>
      </c>
      <c r="J373" s="17">
        <f t="shared" si="22"/>
        <v>1768.24</v>
      </c>
      <c r="K373" s="32">
        <f t="shared" si="23"/>
        <v>2174.1800000000003</v>
      </c>
    </row>
    <row r="374" spans="1:11" s="15" customFormat="1" ht="14.25" customHeight="1">
      <c r="A374" s="29">
        <f>'до 150 кВт'!A374</f>
        <v>44363</v>
      </c>
      <c r="B374" s="16">
        <v>5</v>
      </c>
      <c r="C374" s="21">
        <v>834.63</v>
      </c>
      <c r="D374" s="21">
        <v>226.57</v>
      </c>
      <c r="E374" s="21">
        <v>0</v>
      </c>
      <c r="F374" s="21">
        <v>855.18</v>
      </c>
      <c r="G374" s="21">
        <v>204</v>
      </c>
      <c r="H374" s="17">
        <f t="shared" si="20"/>
        <v>1150.5199999999998</v>
      </c>
      <c r="I374" s="17">
        <f t="shared" si="21"/>
        <v>1413.7199999999998</v>
      </c>
      <c r="J374" s="17">
        <f t="shared" si="22"/>
        <v>1699.8999999999999</v>
      </c>
      <c r="K374" s="32">
        <f t="shared" si="23"/>
        <v>2105.84</v>
      </c>
    </row>
    <row r="375" spans="1:11" s="15" customFormat="1" ht="14.25" customHeight="1">
      <c r="A375" s="29">
        <f>'до 150 кВт'!A375</f>
        <v>44363</v>
      </c>
      <c r="B375" s="16">
        <v>6</v>
      </c>
      <c r="C375" s="21">
        <v>1190.03</v>
      </c>
      <c r="D375" s="21">
        <v>138.45</v>
      </c>
      <c r="E375" s="21">
        <v>0</v>
      </c>
      <c r="F375" s="21">
        <v>1210.58</v>
      </c>
      <c r="G375" s="21">
        <v>204</v>
      </c>
      <c r="H375" s="17">
        <f t="shared" si="20"/>
        <v>1505.9199999999998</v>
      </c>
      <c r="I375" s="17">
        <f t="shared" si="21"/>
        <v>1769.12</v>
      </c>
      <c r="J375" s="17">
        <f t="shared" si="22"/>
        <v>2055.3</v>
      </c>
      <c r="K375" s="32">
        <f t="shared" si="23"/>
        <v>2461.24</v>
      </c>
    </row>
    <row r="376" spans="1:11" s="15" customFormat="1" ht="14.25" customHeight="1">
      <c r="A376" s="29">
        <f>'до 150 кВт'!A376</f>
        <v>44363</v>
      </c>
      <c r="B376" s="16">
        <v>7</v>
      </c>
      <c r="C376" s="21">
        <v>1391.12</v>
      </c>
      <c r="D376" s="21">
        <v>72.69</v>
      </c>
      <c r="E376" s="21">
        <v>0</v>
      </c>
      <c r="F376" s="21">
        <v>1411.67</v>
      </c>
      <c r="G376" s="21">
        <v>204</v>
      </c>
      <c r="H376" s="17">
        <f t="shared" si="20"/>
        <v>1707.01</v>
      </c>
      <c r="I376" s="17">
        <f t="shared" si="21"/>
        <v>1970.21</v>
      </c>
      <c r="J376" s="17">
        <f t="shared" si="22"/>
        <v>2256.3900000000003</v>
      </c>
      <c r="K376" s="32">
        <f t="shared" si="23"/>
        <v>2662.33</v>
      </c>
    </row>
    <row r="377" spans="1:11" s="15" customFormat="1" ht="14.25" customHeight="1">
      <c r="A377" s="29">
        <f>'до 150 кВт'!A377</f>
        <v>44363</v>
      </c>
      <c r="B377" s="16">
        <v>8</v>
      </c>
      <c r="C377" s="21">
        <v>1656.6</v>
      </c>
      <c r="D377" s="21">
        <v>66.96</v>
      </c>
      <c r="E377" s="21">
        <v>0</v>
      </c>
      <c r="F377" s="21">
        <v>1677.15</v>
      </c>
      <c r="G377" s="21">
        <v>204</v>
      </c>
      <c r="H377" s="17">
        <f t="shared" si="20"/>
        <v>1972.49</v>
      </c>
      <c r="I377" s="17">
        <f t="shared" si="21"/>
        <v>2235.69</v>
      </c>
      <c r="J377" s="17">
        <f t="shared" si="22"/>
        <v>2521.87</v>
      </c>
      <c r="K377" s="32">
        <f t="shared" si="23"/>
        <v>2927.8100000000004</v>
      </c>
    </row>
    <row r="378" spans="1:11" s="15" customFormat="1" ht="14.25" customHeight="1">
      <c r="A378" s="29">
        <f>'до 150 кВт'!A378</f>
        <v>44363</v>
      </c>
      <c r="B378" s="16">
        <v>9</v>
      </c>
      <c r="C378" s="21">
        <v>1684.7</v>
      </c>
      <c r="D378" s="21">
        <v>98</v>
      </c>
      <c r="E378" s="21">
        <v>0</v>
      </c>
      <c r="F378" s="21">
        <v>1705.25</v>
      </c>
      <c r="G378" s="21">
        <v>204</v>
      </c>
      <c r="H378" s="17">
        <f t="shared" si="20"/>
        <v>2000.59</v>
      </c>
      <c r="I378" s="17">
        <f t="shared" si="21"/>
        <v>2263.79</v>
      </c>
      <c r="J378" s="17">
        <f t="shared" si="22"/>
        <v>2549.9700000000003</v>
      </c>
      <c r="K378" s="32">
        <f t="shared" si="23"/>
        <v>2955.91</v>
      </c>
    </row>
    <row r="379" spans="1:11" s="15" customFormat="1" ht="14.25" customHeight="1">
      <c r="A379" s="29">
        <f>'до 150 кВт'!A379</f>
        <v>44363</v>
      </c>
      <c r="B379" s="16">
        <v>10</v>
      </c>
      <c r="C379" s="21">
        <v>1697.5</v>
      </c>
      <c r="D379" s="21">
        <v>98.25</v>
      </c>
      <c r="E379" s="21">
        <v>0</v>
      </c>
      <c r="F379" s="21">
        <v>1718.05</v>
      </c>
      <c r="G379" s="21">
        <v>204</v>
      </c>
      <c r="H379" s="17">
        <f t="shared" si="20"/>
        <v>2013.3899999999999</v>
      </c>
      <c r="I379" s="17">
        <f t="shared" si="21"/>
        <v>2276.59</v>
      </c>
      <c r="J379" s="17">
        <f t="shared" si="22"/>
        <v>2562.77</v>
      </c>
      <c r="K379" s="32">
        <f t="shared" si="23"/>
        <v>2968.71</v>
      </c>
    </row>
    <row r="380" spans="1:11" s="15" customFormat="1" ht="14.25" customHeight="1">
      <c r="A380" s="29">
        <f>'до 150 кВт'!A380</f>
        <v>44363</v>
      </c>
      <c r="B380" s="16">
        <v>11</v>
      </c>
      <c r="C380" s="21">
        <v>1711.33</v>
      </c>
      <c r="D380" s="21">
        <v>65.61</v>
      </c>
      <c r="E380" s="21">
        <v>0</v>
      </c>
      <c r="F380" s="21">
        <v>1731.88</v>
      </c>
      <c r="G380" s="21">
        <v>204</v>
      </c>
      <c r="H380" s="17">
        <f t="shared" si="20"/>
        <v>2027.22</v>
      </c>
      <c r="I380" s="17">
        <f t="shared" si="21"/>
        <v>2290.42</v>
      </c>
      <c r="J380" s="17">
        <f t="shared" si="22"/>
        <v>2576.6000000000004</v>
      </c>
      <c r="K380" s="32">
        <f t="shared" si="23"/>
        <v>2982.54</v>
      </c>
    </row>
    <row r="381" spans="1:11" s="15" customFormat="1" ht="14.25" customHeight="1">
      <c r="A381" s="29">
        <f>'до 150 кВт'!A381</f>
        <v>44363</v>
      </c>
      <c r="B381" s="16">
        <v>12</v>
      </c>
      <c r="C381" s="21">
        <v>1711.97</v>
      </c>
      <c r="D381" s="21">
        <v>86.62</v>
      </c>
      <c r="E381" s="21">
        <v>0</v>
      </c>
      <c r="F381" s="21">
        <v>1732.52</v>
      </c>
      <c r="G381" s="21">
        <v>204</v>
      </c>
      <c r="H381" s="17">
        <f t="shared" si="20"/>
        <v>2027.86</v>
      </c>
      <c r="I381" s="17">
        <f t="shared" si="21"/>
        <v>2291.06</v>
      </c>
      <c r="J381" s="17">
        <f t="shared" si="22"/>
        <v>2577.24</v>
      </c>
      <c r="K381" s="32">
        <f t="shared" si="23"/>
        <v>2983.1800000000003</v>
      </c>
    </row>
    <row r="382" spans="1:11" s="15" customFormat="1" ht="14.25" customHeight="1">
      <c r="A382" s="29">
        <f>'до 150 кВт'!A382</f>
        <v>44363</v>
      </c>
      <c r="B382" s="16">
        <v>13</v>
      </c>
      <c r="C382" s="21">
        <v>1720.62</v>
      </c>
      <c r="D382" s="21">
        <v>62.56</v>
      </c>
      <c r="E382" s="21">
        <v>0</v>
      </c>
      <c r="F382" s="21">
        <v>1741.17</v>
      </c>
      <c r="G382" s="21">
        <v>204</v>
      </c>
      <c r="H382" s="17">
        <f t="shared" si="20"/>
        <v>2036.51</v>
      </c>
      <c r="I382" s="17">
        <f t="shared" si="21"/>
        <v>2299.71</v>
      </c>
      <c r="J382" s="17">
        <f t="shared" si="22"/>
        <v>2585.8900000000003</v>
      </c>
      <c r="K382" s="32">
        <f t="shared" si="23"/>
        <v>2991.83</v>
      </c>
    </row>
    <row r="383" spans="1:11" s="15" customFormat="1" ht="14.25" customHeight="1">
      <c r="A383" s="29">
        <f>'до 150 кВт'!A383</f>
        <v>44363</v>
      </c>
      <c r="B383" s="16">
        <v>14</v>
      </c>
      <c r="C383" s="21">
        <v>1705.01</v>
      </c>
      <c r="D383" s="21">
        <v>78.22</v>
      </c>
      <c r="E383" s="21">
        <v>0</v>
      </c>
      <c r="F383" s="21">
        <v>1725.56</v>
      </c>
      <c r="G383" s="21">
        <v>204</v>
      </c>
      <c r="H383" s="17">
        <f t="shared" si="20"/>
        <v>2020.8999999999999</v>
      </c>
      <c r="I383" s="17">
        <f t="shared" si="21"/>
        <v>2284.1</v>
      </c>
      <c r="J383" s="17">
        <f t="shared" si="22"/>
        <v>2570.2799999999997</v>
      </c>
      <c r="K383" s="32">
        <f t="shared" si="23"/>
        <v>2976.2200000000003</v>
      </c>
    </row>
    <row r="384" spans="1:11" s="15" customFormat="1" ht="14.25" customHeight="1">
      <c r="A384" s="29">
        <f>'до 150 кВт'!A384</f>
        <v>44363</v>
      </c>
      <c r="B384" s="16">
        <v>15</v>
      </c>
      <c r="C384" s="21">
        <v>1680.34</v>
      </c>
      <c r="D384" s="21">
        <v>93.23</v>
      </c>
      <c r="E384" s="21">
        <v>0</v>
      </c>
      <c r="F384" s="21">
        <v>1700.89</v>
      </c>
      <c r="G384" s="21">
        <v>204</v>
      </c>
      <c r="H384" s="17">
        <f t="shared" si="20"/>
        <v>1996.23</v>
      </c>
      <c r="I384" s="17">
        <f t="shared" si="21"/>
        <v>2259.4300000000003</v>
      </c>
      <c r="J384" s="17">
        <f t="shared" si="22"/>
        <v>2545.61</v>
      </c>
      <c r="K384" s="32">
        <f t="shared" si="23"/>
        <v>2951.55</v>
      </c>
    </row>
    <row r="385" spans="1:11" s="15" customFormat="1" ht="14.25" customHeight="1">
      <c r="A385" s="29">
        <f>'до 150 кВт'!A385</f>
        <v>44363</v>
      </c>
      <c r="B385" s="16">
        <v>16</v>
      </c>
      <c r="C385" s="21">
        <v>1673.15</v>
      </c>
      <c r="D385" s="21">
        <v>87.53</v>
      </c>
      <c r="E385" s="21">
        <v>0</v>
      </c>
      <c r="F385" s="21">
        <v>1693.7</v>
      </c>
      <c r="G385" s="21">
        <v>204</v>
      </c>
      <c r="H385" s="17">
        <f t="shared" si="20"/>
        <v>1989.04</v>
      </c>
      <c r="I385" s="17">
        <f t="shared" si="21"/>
        <v>2252.24</v>
      </c>
      <c r="J385" s="17">
        <f t="shared" si="22"/>
        <v>2538.42</v>
      </c>
      <c r="K385" s="32">
        <f t="shared" si="23"/>
        <v>2944.36</v>
      </c>
    </row>
    <row r="386" spans="1:11" s="15" customFormat="1" ht="14.25" customHeight="1">
      <c r="A386" s="29">
        <f>'до 150 кВт'!A386</f>
        <v>44363</v>
      </c>
      <c r="B386" s="16">
        <v>17</v>
      </c>
      <c r="C386" s="21">
        <v>1671.46</v>
      </c>
      <c r="D386" s="21">
        <v>87.92</v>
      </c>
      <c r="E386" s="21">
        <v>0</v>
      </c>
      <c r="F386" s="21">
        <v>1692.01</v>
      </c>
      <c r="G386" s="21">
        <v>204</v>
      </c>
      <c r="H386" s="17">
        <f t="shared" si="20"/>
        <v>1987.35</v>
      </c>
      <c r="I386" s="17">
        <f t="shared" si="21"/>
        <v>2250.55</v>
      </c>
      <c r="J386" s="17">
        <f t="shared" si="22"/>
        <v>2536.73</v>
      </c>
      <c r="K386" s="32">
        <f t="shared" si="23"/>
        <v>2942.67</v>
      </c>
    </row>
    <row r="387" spans="1:11" s="15" customFormat="1" ht="14.25" customHeight="1">
      <c r="A387" s="29">
        <f>'до 150 кВт'!A387</f>
        <v>44363</v>
      </c>
      <c r="B387" s="16">
        <v>18</v>
      </c>
      <c r="C387" s="21">
        <v>1664.2</v>
      </c>
      <c r="D387" s="21">
        <v>96.53</v>
      </c>
      <c r="E387" s="21">
        <v>0</v>
      </c>
      <c r="F387" s="21">
        <v>1684.75</v>
      </c>
      <c r="G387" s="21">
        <v>204</v>
      </c>
      <c r="H387" s="17">
        <f t="shared" si="20"/>
        <v>1980.09</v>
      </c>
      <c r="I387" s="17">
        <f t="shared" si="21"/>
        <v>2243.29</v>
      </c>
      <c r="J387" s="17">
        <f t="shared" si="22"/>
        <v>2529.4700000000003</v>
      </c>
      <c r="K387" s="32">
        <f t="shared" si="23"/>
        <v>2935.41</v>
      </c>
    </row>
    <row r="388" spans="1:11" s="15" customFormat="1" ht="14.25" customHeight="1">
      <c r="A388" s="29">
        <f>'до 150 кВт'!A388</f>
        <v>44363</v>
      </c>
      <c r="B388" s="16">
        <v>19</v>
      </c>
      <c r="C388" s="21">
        <v>1627.45</v>
      </c>
      <c r="D388" s="21">
        <v>61.11</v>
      </c>
      <c r="E388" s="21">
        <v>0</v>
      </c>
      <c r="F388" s="21">
        <v>1648</v>
      </c>
      <c r="G388" s="21">
        <v>204</v>
      </c>
      <c r="H388" s="17">
        <f t="shared" si="20"/>
        <v>1943.34</v>
      </c>
      <c r="I388" s="17">
        <f t="shared" si="21"/>
        <v>2206.54</v>
      </c>
      <c r="J388" s="17">
        <f t="shared" si="22"/>
        <v>2492.7200000000003</v>
      </c>
      <c r="K388" s="32">
        <f t="shared" si="23"/>
        <v>2898.66</v>
      </c>
    </row>
    <row r="389" spans="1:11" s="15" customFormat="1" ht="14.25" customHeight="1">
      <c r="A389" s="29">
        <f>'до 150 кВт'!A389</f>
        <v>44363</v>
      </c>
      <c r="B389" s="16">
        <v>20</v>
      </c>
      <c r="C389" s="21">
        <v>1642.99</v>
      </c>
      <c r="D389" s="21">
        <v>104.22</v>
      </c>
      <c r="E389" s="21">
        <v>0</v>
      </c>
      <c r="F389" s="21">
        <v>1663.54</v>
      </c>
      <c r="G389" s="21">
        <v>204</v>
      </c>
      <c r="H389" s="17">
        <f t="shared" si="20"/>
        <v>1958.8799999999999</v>
      </c>
      <c r="I389" s="17">
        <f t="shared" si="21"/>
        <v>2222.08</v>
      </c>
      <c r="J389" s="17">
        <f t="shared" si="22"/>
        <v>2508.26</v>
      </c>
      <c r="K389" s="32">
        <f t="shared" si="23"/>
        <v>2914.2</v>
      </c>
    </row>
    <row r="390" spans="1:11" s="15" customFormat="1" ht="14.25" customHeight="1">
      <c r="A390" s="29">
        <f>'до 150 кВт'!A390</f>
        <v>44363</v>
      </c>
      <c r="B390" s="16">
        <v>21</v>
      </c>
      <c r="C390" s="21">
        <v>1671.35</v>
      </c>
      <c r="D390" s="21">
        <v>44.27</v>
      </c>
      <c r="E390" s="21">
        <v>0</v>
      </c>
      <c r="F390" s="21">
        <v>1691.9</v>
      </c>
      <c r="G390" s="21">
        <v>204</v>
      </c>
      <c r="H390" s="17">
        <f t="shared" si="20"/>
        <v>1987.24</v>
      </c>
      <c r="I390" s="17">
        <f t="shared" si="21"/>
        <v>2250.44</v>
      </c>
      <c r="J390" s="17">
        <f t="shared" si="22"/>
        <v>2536.62</v>
      </c>
      <c r="K390" s="32">
        <f t="shared" si="23"/>
        <v>2942.5600000000004</v>
      </c>
    </row>
    <row r="391" spans="1:11" s="15" customFormat="1" ht="14.25" customHeight="1">
      <c r="A391" s="29">
        <f>'до 150 кВт'!A391</f>
        <v>44363</v>
      </c>
      <c r="B391" s="16">
        <v>22</v>
      </c>
      <c r="C391" s="21">
        <v>1601.84</v>
      </c>
      <c r="D391" s="21">
        <v>0</v>
      </c>
      <c r="E391" s="21">
        <v>263.18</v>
      </c>
      <c r="F391" s="21">
        <v>1622.39</v>
      </c>
      <c r="G391" s="21">
        <v>204</v>
      </c>
      <c r="H391" s="17">
        <f t="shared" si="20"/>
        <v>1917.73</v>
      </c>
      <c r="I391" s="17">
        <f t="shared" si="21"/>
        <v>2180.9300000000003</v>
      </c>
      <c r="J391" s="17">
        <f t="shared" si="22"/>
        <v>2467.11</v>
      </c>
      <c r="K391" s="32">
        <f t="shared" si="23"/>
        <v>2873.05</v>
      </c>
    </row>
    <row r="392" spans="1:11" s="15" customFormat="1" ht="14.25" customHeight="1">
      <c r="A392" s="29">
        <f>'до 150 кВт'!A392</f>
        <v>44363</v>
      </c>
      <c r="B392" s="16">
        <v>23</v>
      </c>
      <c r="C392" s="21">
        <v>1301.88</v>
      </c>
      <c r="D392" s="21">
        <v>0</v>
      </c>
      <c r="E392" s="21">
        <v>362.32</v>
      </c>
      <c r="F392" s="21">
        <v>1322.43</v>
      </c>
      <c r="G392" s="21">
        <v>204</v>
      </c>
      <c r="H392" s="17">
        <f t="shared" si="20"/>
        <v>1617.77</v>
      </c>
      <c r="I392" s="17">
        <f t="shared" si="21"/>
        <v>1880.97</v>
      </c>
      <c r="J392" s="17">
        <f t="shared" si="22"/>
        <v>2167.15</v>
      </c>
      <c r="K392" s="32">
        <f t="shared" si="23"/>
        <v>2573.09</v>
      </c>
    </row>
    <row r="393" spans="1:11" s="15" customFormat="1" ht="14.25" customHeight="1">
      <c r="A393" s="29">
        <f>'до 150 кВт'!A393</f>
        <v>44364</v>
      </c>
      <c r="B393" s="16">
        <v>0</v>
      </c>
      <c r="C393" s="21">
        <v>1105.2</v>
      </c>
      <c r="D393" s="21">
        <v>0</v>
      </c>
      <c r="E393" s="21">
        <v>220.25</v>
      </c>
      <c r="F393" s="21">
        <v>1125.75</v>
      </c>
      <c r="G393" s="21">
        <v>204</v>
      </c>
      <c r="H393" s="17">
        <f t="shared" si="20"/>
        <v>1421.09</v>
      </c>
      <c r="I393" s="17">
        <f t="shared" si="21"/>
        <v>1684.29</v>
      </c>
      <c r="J393" s="17">
        <f t="shared" si="22"/>
        <v>1970.47</v>
      </c>
      <c r="K393" s="32">
        <f t="shared" si="23"/>
        <v>2376.41</v>
      </c>
    </row>
    <row r="394" spans="1:11" s="15" customFormat="1" ht="14.25" customHeight="1">
      <c r="A394" s="29">
        <f>'до 150 кВт'!A394</f>
        <v>44364</v>
      </c>
      <c r="B394" s="16">
        <v>1</v>
      </c>
      <c r="C394" s="21">
        <v>988.31</v>
      </c>
      <c r="D394" s="21">
        <v>0</v>
      </c>
      <c r="E394" s="21">
        <v>114.44</v>
      </c>
      <c r="F394" s="21">
        <v>1008.86</v>
      </c>
      <c r="G394" s="21">
        <v>204</v>
      </c>
      <c r="H394" s="17">
        <f aca="true" t="shared" si="24" ref="H394:H457">SUM($F394,$G394,$N$5,$N$7)</f>
        <v>1304.2</v>
      </c>
      <c r="I394" s="17">
        <f aca="true" t="shared" si="25" ref="I394:I457">SUM($F394,$G394,$O$5,$O$7)</f>
        <v>1567.4</v>
      </c>
      <c r="J394" s="17">
        <f aca="true" t="shared" si="26" ref="J394:J457">SUM($F394,$G394,$P$5,$P$7)</f>
        <v>1853.5800000000002</v>
      </c>
      <c r="K394" s="32">
        <f aca="true" t="shared" si="27" ref="K394:K457">SUM($F394,$G394,$Q$5,$Q$7)</f>
        <v>2259.5200000000004</v>
      </c>
    </row>
    <row r="395" spans="1:11" s="15" customFormat="1" ht="14.25" customHeight="1">
      <c r="A395" s="29">
        <f>'до 150 кВт'!A395</f>
        <v>44364</v>
      </c>
      <c r="B395" s="16">
        <v>2</v>
      </c>
      <c r="C395" s="21">
        <v>886.19</v>
      </c>
      <c r="D395" s="21">
        <v>0</v>
      </c>
      <c r="E395" s="21">
        <v>95.33</v>
      </c>
      <c r="F395" s="21">
        <v>906.74</v>
      </c>
      <c r="G395" s="21">
        <v>204</v>
      </c>
      <c r="H395" s="17">
        <f t="shared" si="24"/>
        <v>1202.08</v>
      </c>
      <c r="I395" s="17">
        <f t="shared" si="25"/>
        <v>1465.28</v>
      </c>
      <c r="J395" s="17">
        <f t="shared" si="26"/>
        <v>1751.46</v>
      </c>
      <c r="K395" s="32">
        <f t="shared" si="27"/>
        <v>2157.4</v>
      </c>
    </row>
    <row r="396" spans="1:11" s="15" customFormat="1" ht="14.25" customHeight="1">
      <c r="A396" s="29">
        <f>'до 150 кВт'!A396</f>
        <v>44364</v>
      </c>
      <c r="B396" s="16">
        <v>3</v>
      </c>
      <c r="C396" s="21">
        <v>851.88</v>
      </c>
      <c r="D396" s="21">
        <v>0</v>
      </c>
      <c r="E396" s="21">
        <v>84.84</v>
      </c>
      <c r="F396" s="21">
        <v>872.43</v>
      </c>
      <c r="G396" s="21">
        <v>204</v>
      </c>
      <c r="H396" s="17">
        <f t="shared" si="24"/>
        <v>1167.7699999999998</v>
      </c>
      <c r="I396" s="17">
        <f t="shared" si="25"/>
        <v>1430.9699999999998</v>
      </c>
      <c r="J396" s="17">
        <f t="shared" si="26"/>
        <v>1717.1499999999999</v>
      </c>
      <c r="K396" s="32">
        <f t="shared" si="27"/>
        <v>2123.09</v>
      </c>
    </row>
    <row r="397" spans="1:11" s="15" customFormat="1" ht="14.25" customHeight="1">
      <c r="A397" s="29">
        <f>'до 150 кВт'!A397</f>
        <v>44364</v>
      </c>
      <c r="B397" s="16">
        <v>4</v>
      </c>
      <c r="C397" s="21">
        <v>852.46</v>
      </c>
      <c r="D397" s="21">
        <v>0</v>
      </c>
      <c r="E397" s="21">
        <v>1.29</v>
      </c>
      <c r="F397" s="21">
        <v>873.01</v>
      </c>
      <c r="G397" s="21">
        <v>204</v>
      </c>
      <c r="H397" s="17">
        <f t="shared" si="24"/>
        <v>1168.35</v>
      </c>
      <c r="I397" s="17">
        <f t="shared" si="25"/>
        <v>1431.55</v>
      </c>
      <c r="J397" s="17">
        <f t="shared" si="26"/>
        <v>1717.73</v>
      </c>
      <c r="K397" s="32">
        <f t="shared" si="27"/>
        <v>2123.67</v>
      </c>
    </row>
    <row r="398" spans="1:11" s="15" customFormat="1" ht="14.25" customHeight="1">
      <c r="A398" s="29">
        <f>'до 150 кВт'!A398</f>
        <v>44364</v>
      </c>
      <c r="B398" s="16">
        <v>5</v>
      </c>
      <c r="C398" s="21">
        <v>968.45</v>
      </c>
      <c r="D398" s="21">
        <v>43.72</v>
      </c>
      <c r="E398" s="21">
        <v>0</v>
      </c>
      <c r="F398" s="21">
        <v>989</v>
      </c>
      <c r="G398" s="21">
        <v>204</v>
      </c>
      <c r="H398" s="17">
        <f t="shared" si="24"/>
        <v>1284.34</v>
      </c>
      <c r="I398" s="17">
        <f t="shared" si="25"/>
        <v>1547.54</v>
      </c>
      <c r="J398" s="17">
        <f t="shared" si="26"/>
        <v>1833.72</v>
      </c>
      <c r="K398" s="32">
        <f t="shared" si="27"/>
        <v>2239.66</v>
      </c>
    </row>
    <row r="399" spans="1:11" s="15" customFormat="1" ht="14.25" customHeight="1">
      <c r="A399" s="29">
        <f>'до 150 кВт'!A399</f>
        <v>44364</v>
      </c>
      <c r="B399" s="16">
        <v>6</v>
      </c>
      <c r="C399" s="21">
        <v>1204.54</v>
      </c>
      <c r="D399" s="21">
        <v>166.54</v>
      </c>
      <c r="E399" s="21">
        <v>0</v>
      </c>
      <c r="F399" s="21">
        <v>1225.09</v>
      </c>
      <c r="G399" s="21">
        <v>204</v>
      </c>
      <c r="H399" s="17">
        <f t="shared" si="24"/>
        <v>1520.4299999999998</v>
      </c>
      <c r="I399" s="17">
        <f t="shared" si="25"/>
        <v>1783.6299999999999</v>
      </c>
      <c r="J399" s="17">
        <f t="shared" si="26"/>
        <v>2069.81</v>
      </c>
      <c r="K399" s="32">
        <f t="shared" si="27"/>
        <v>2475.75</v>
      </c>
    </row>
    <row r="400" spans="1:11" s="15" customFormat="1" ht="14.25" customHeight="1">
      <c r="A400" s="29">
        <f>'до 150 кВт'!A400</f>
        <v>44364</v>
      </c>
      <c r="B400" s="16">
        <v>7</v>
      </c>
      <c r="C400" s="21">
        <v>1388.19</v>
      </c>
      <c r="D400" s="21">
        <v>106.28</v>
      </c>
      <c r="E400" s="21">
        <v>0</v>
      </c>
      <c r="F400" s="21">
        <v>1408.74</v>
      </c>
      <c r="G400" s="21">
        <v>204</v>
      </c>
      <c r="H400" s="17">
        <f t="shared" si="24"/>
        <v>1704.08</v>
      </c>
      <c r="I400" s="17">
        <f t="shared" si="25"/>
        <v>1967.28</v>
      </c>
      <c r="J400" s="17">
        <f t="shared" si="26"/>
        <v>2253.46</v>
      </c>
      <c r="K400" s="32">
        <f t="shared" si="27"/>
        <v>2659.4</v>
      </c>
    </row>
    <row r="401" spans="1:11" s="15" customFormat="1" ht="14.25" customHeight="1">
      <c r="A401" s="29">
        <f>'до 150 кВт'!A401</f>
        <v>44364</v>
      </c>
      <c r="B401" s="16">
        <v>8</v>
      </c>
      <c r="C401" s="21">
        <v>1666.76</v>
      </c>
      <c r="D401" s="21">
        <v>92.57</v>
      </c>
      <c r="E401" s="21">
        <v>0</v>
      </c>
      <c r="F401" s="21">
        <v>1687.31</v>
      </c>
      <c r="G401" s="21">
        <v>204</v>
      </c>
      <c r="H401" s="17">
        <f t="shared" si="24"/>
        <v>1982.6499999999999</v>
      </c>
      <c r="I401" s="17">
        <f t="shared" si="25"/>
        <v>2245.85</v>
      </c>
      <c r="J401" s="17">
        <f t="shared" si="26"/>
        <v>2532.0299999999997</v>
      </c>
      <c r="K401" s="32">
        <f t="shared" si="27"/>
        <v>2937.9700000000003</v>
      </c>
    </row>
    <row r="402" spans="1:11" s="15" customFormat="1" ht="14.25" customHeight="1">
      <c r="A402" s="29">
        <f>'до 150 кВт'!A402</f>
        <v>44364</v>
      </c>
      <c r="B402" s="16">
        <v>9</v>
      </c>
      <c r="C402" s="21">
        <v>1717.05</v>
      </c>
      <c r="D402" s="21">
        <v>63.72</v>
      </c>
      <c r="E402" s="21">
        <v>0</v>
      </c>
      <c r="F402" s="21">
        <v>1737.6</v>
      </c>
      <c r="G402" s="21">
        <v>204</v>
      </c>
      <c r="H402" s="17">
        <f t="shared" si="24"/>
        <v>2032.9399999999998</v>
      </c>
      <c r="I402" s="17">
        <f t="shared" si="25"/>
        <v>2296.14</v>
      </c>
      <c r="J402" s="17">
        <f t="shared" si="26"/>
        <v>2582.3199999999997</v>
      </c>
      <c r="K402" s="32">
        <f t="shared" si="27"/>
        <v>2988.26</v>
      </c>
    </row>
    <row r="403" spans="1:11" s="15" customFormat="1" ht="14.25" customHeight="1">
      <c r="A403" s="29">
        <f>'до 150 кВт'!A403</f>
        <v>44364</v>
      </c>
      <c r="B403" s="16">
        <v>10</v>
      </c>
      <c r="C403" s="21">
        <v>1727.24</v>
      </c>
      <c r="D403" s="21">
        <v>51.18</v>
      </c>
      <c r="E403" s="21">
        <v>0</v>
      </c>
      <c r="F403" s="21">
        <v>1747.79</v>
      </c>
      <c r="G403" s="21">
        <v>204</v>
      </c>
      <c r="H403" s="17">
        <f t="shared" si="24"/>
        <v>2043.1299999999999</v>
      </c>
      <c r="I403" s="17">
        <f t="shared" si="25"/>
        <v>2306.33</v>
      </c>
      <c r="J403" s="17">
        <f t="shared" si="26"/>
        <v>2592.51</v>
      </c>
      <c r="K403" s="32">
        <f t="shared" si="27"/>
        <v>2998.45</v>
      </c>
    </row>
    <row r="404" spans="1:11" s="15" customFormat="1" ht="14.25" customHeight="1">
      <c r="A404" s="29">
        <f>'до 150 кВт'!A404</f>
        <v>44364</v>
      </c>
      <c r="B404" s="16">
        <v>11</v>
      </c>
      <c r="C404" s="21">
        <v>1713.01</v>
      </c>
      <c r="D404" s="21">
        <v>0</v>
      </c>
      <c r="E404" s="21">
        <v>10.48</v>
      </c>
      <c r="F404" s="21">
        <v>1733.56</v>
      </c>
      <c r="G404" s="21">
        <v>204</v>
      </c>
      <c r="H404" s="17">
        <f t="shared" si="24"/>
        <v>2028.8999999999999</v>
      </c>
      <c r="I404" s="17">
        <f t="shared" si="25"/>
        <v>2292.1</v>
      </c>
      <c r="J404" s="17">
        <f t="shared" si="26"/>
        <v>2578.2799999999997</v>
      </c>
      <c r="K404" s="32">
        <f t="shared" si="27"/>
        <v>2984.2200000000003</v>
      </c>
    </row>
    <row r="405" spans="1:11" s="15" customFormat="1" ht="14.25" customHeight="1">
      <c r="A405" s="29">
        <f>'до 150 кВт'!A405</f>
        <v>44364</v>
      </c>
      <c r="B405" s="16">
        <v>12</v>
      </c>
      <c r="C405" s="21">
        <v>1695.8</v>
      </c>
      <c r="D405" s="21">
        <v>14.85</v>
      </c>
      <c r="E405" s="21">
        <v>0</v>
      </c>
      <c r="F405" s="21">
        <v>1716.35</v>
      </c>
      <c r="G405" s="21">
        <v>204</v>
      </c>
      <c r="H405" s="17">
        <f t="shared" si="24"/>
        <v>2011.6899999999998</v>
      </c>
      <c r="I405" s="17">
        <f t="shared" si="25"/>
        <v>2274.89</v>
      </c>
      <c r="J405" s="17">
        <f t="shared" si="26"/>
        <v>2561.0699999999997</v>
      </c>
      <c r="K405" s="32">
        <f t="shared" si="27"/>
        <v>2967.01</v>
      </c>
    </row>
    <row r="406" spans="1:11" s="15" customFormat="1" ht="14.25" customHeight="1">
      <c r="A406" s="29">
        <f>'до 150 кВт'!A406</f>
        <v>44364</v>
      </c>
      <c r="B406" s="16">
        <v>13</v>
      </c>
      <c r="C406" s="21">
        <v>1687.74</v>
      </c>
      <c r="D406" s="21">
        <v>0</v>
      </c>
      <c r="E406" s="21">
        <v>12.09</v>
      </c>
      <c r="F406" s="21">
        <v>1708.29</v>
      </c>
      <c r="G406" s="21">
        <v>204</v>
      </c>
      <c r="H406" s="17">
        <f t="shared" si="24"/>
        <v>2003.6299999999999</v>
      </c>
      <c r="I406" s="17">
        <f t="shared" si="25"/>
        <v>2266.83</v>
      </c>
      <c r="J406" s="17">
        <f t="shared" si="26"/>
        <v>2553.01</v>
      </c>
      <c r="K406" s="32">
        <f t="shared" si="27"/>
        <v>2958.95</v>
      </c>
    </row>
    <row r="407" spans="1:11" s="15" customFormat="1" ht="14.25" customHeight="1">
      <c r="A407" s="29">
        <f>'до 150 кВт'!A407</f>
        <v>44364</v>
      </c>
      <c r="B407" s="16">
        <v>14</v>
      </c>
      <c r="C407" s="21">
        <v>1681.01</v>
      </c>
      <c r="D407" s="21">
        <v>0</v>
      </c>
      <c r="E407" s="21">
        <v>9.39</v>
      </c>
      <c r="F407" s="21">
        <v>1701.56</v>
      </c>
      <c r="G407" s="21">
        <v>204</v>
      </c>
      <c r="H407" s="17">
        <f t="shared" si="24"/>
        <v>1996.8999999999999</v>
      </c>
      <c r="I407" s="17">
        <f t="shared" si="25"/>
        <v>2260.1</v>
      </c>
      <c r="J407" s="17">
        <f t="shared" si="26"/>
        <v>2546.2799999999997</v>
      </c>
      <c r="K407" s="32">
        <f t="shared" si="27"/>
        <v>2952.2200000000003</v>
      </c>
    </row>
    <row r="408" spans="1:11" s="15" customFormat="1" ht="14.25" customHeight="1">
      <c r="A408" s="29">
        <f>'до 150 кВт'!A408</f>
        <v>44364</v>
      </c>
      <c r="B408" s="16">
        <v>15</v>
      </c>
      <c r="C408" s="21">
        <v>1679.19</v>
      </c>
      <c r="D408" s="21">
        <v>0</v>
      </c>
      <c r="E408" s="21">
        <v>39.18</v>
      </c>
      <c r="F408" s="21">
        <v>1699.74</v>
      </c>
      <c r="G408" s="21">
        <v>204</v>
      </c>
      <c r="H408" s="17">
        <f t="shared" si="24"/>
        <v>1995.08</v>
      </c>
      <c r="I408" s="17">
        <f t="shared" si="25"/>
        <v>2258.2799999999997</v>
      </c>
      <c r="J408" s="17">
        <f t="shared" si="26"/>
        <v>2544.46</v>
      </c>
      <c r="K408" s="32">
        <f t="shared" si="27"/>
        <v>2950.4</v>
      </c>
    </row>
    <row r="409" spans="1:11" s="15" customFormat="1" ht="14.25" customHeight="1">
      <c r="A409" s="29">
        <f>'до 150 кВт'!A409</f>
        <v>44364</v>
      </c>
      <c r="B409" s="16">
        <v>16</v>
      </c>
      <c r="C409" s="21">
        <v>1707.83</v>
      </c>
      <c r="D409" s="21">
        <v>0</v>
      </c>
      <c r="E409" s="21">
        <v>13.27</v>
      </c>
      <c r="F409" s="21">
        <v>1728.38</v>
      </c>
      <c r="G409" s="21">
        <v>204</v>
      </c>
      <c r="H409" s="17">
        <f t="shared" si="24"/>
        <v>2023.72</v>
      </c>
      <c r="I409" s="17">
        <f t="shared" si="25"/>
        <v>2286.92</v>
      </c>
      <c r="J409" s="17">
        <f t="shared" si="26"/>
        <v>2573.1000000000004</v>
      </c>
      <c r="K409" s="32">
        <f t="shared" si="27"/>
        <v>2979.04</v>
      </c>
    </row>
    <row r="410" spans="1:11" s="15" customFormat="1" ht="14.25" customHeight="1">
      <c r="A410" s="29">
        <f>'до 150 кВт'!A410</f>
        <v>44364</v>
      </c>
      <c r="B410" s="16">
        <v>17</v>
      </c>
      <c r="C410" s="21">
        <v>1698.55</v>
      </c>
      <c r="D410" s="21">
        <v>0</v>
      </c>
      <c r="E410" s="21">
        <v>70.05</v>
      </c>
      <c r="F410" s="21">
        <v>1719.1</v>
      </c>
      <c r="G410" s="21">
        <v>204</v>
      </c>
      <c r="H410" s="17">
        <f t="shared" si="24"/>
        <v>2014.4399999999998</v>
      </c>
      <c r="I410" s="17">
        <f t="shared" si="25"/>
        <v>2277.64</v>
      </c>
      <c r="J410" s="17">
        <f t="shared" si="26"/>
        <v>2563.8199999999997</v>
      </c>
      <c r="K410" s="32">
        <f t="shared" si="27"/>
        <v>2969.76</v>
      </c>
    </row>
    <row r="411" spans="1:11" s="15" customFormat="1" ht="14.25" customHeight="1">
      <c r="A411" s="29">
        <f>'до 150 кВт'!A411</f>
        <v>44364</v>
      </c>
      <c r="B411" s="16">
        <v>18</v>
      </c>
      <c r="C411" s="21">
        <v>1694.37</v>
      </c>
      <c r="D411" s="21">
        <v>0</v>
      </c>
      <c r="E411" s="21">
        <v>131.08</v>
      </c>
      <c r="F411" s="21">
        <v>1714.92</v>
      </c>
      <c r="G411" s="21">
        <v>204</v>
      </c>
      <c r="H411" s="17">
        <f t="shared" si="24"/>
        <v>2010.26</v>
      </c>
      <c r="I411" s="17">
        <f t="shared" si="25"/>
        <v>2273.46</v>
      </c>
      <c r="J411" s="17">
        <f t="shared" si="26"/>
        <v>2559.6400000000003</v>
      </c>
      <c r="K411" s="32">
        <f t="shared" si="27"/>
        <v>2965.58</v>
      </c>
    </row>
    <row r="412" spans="1:11" s="15" customFormat="1" ht="14.25" customHeight="1">
      <c r="A412" s="29">
        <f>'до 150 кВт'!A412</f>
        <v>44364</v>
      </c>
      <c r="B412" s="16">
        <v>19</v>
      </c>
      <c r="C412" s="21">
        <v>1682.09</v>
      </c>
      <c r="D412" s="21">
        <v>0</v>
      </c>
      <c r="E412" s="21">
        <v>152.35</v>
      </c>
      <c r="F412" s="21">
        <v>1702.64</v>
      </c>
      <c r="G412" s="21">
        <v>204</v>
      </c>
      <c r="H412" s="17">
        <f t="shared" si="24"/>
        <v>1997.98</v>
      </c>
      <c r="I412" s="17">
        <f t="shared" si="25"/>
        <v>2261.1800000000003</v>
      </c>
      <c r="J412" s="17">
        <f t="shared" si="26"/>
        <v>2547.36</v>
      </c>
      <c r="K412" s="32">
        <f t="shared" si="27"/>
        <v>2953.3</v>
      </c>
    </row>
    <row r="413" spans="1:11" s="15" customFormat="1" ht="14.25" customHeight="1">
      <c r="A413" s="29">
        <f>'до 150 кВт'!A413</f>
        <v>44364</v>
      </c>
      <c r="B413" s="16">
        <v>20</v>
      </c>
      <c r="C413" s="21">
        <v>1673.74</v>
      </c>
      <c r="D413" s="21">
        <v>0</v>
      </c>
      <c r="E413" s="21">
        <v>110.43</v>
      </c>
      <c r="F413" s="21">
        <v>1694.29</v>
      </c>
      <c r="G413" s="21">
        <v>204</v>
      </c>
      <c r="H413" s="17">
        <f t="shared" si="24"/>
        <v>1989.6299999999999</v>
      </c>
      <c r="I413" s="17">
        <f t="shared" si="25"/>
        <v>2252.83</v>
      </c>
      <c r="J413" s="17">
        <f t="shared" si="26"/>
        <v>2539.01</v>
      </c>
      <c r="K413" s="32">
        <f t="shared" si="27"/>
        <v>2944.95</v>
      </c>
    </row>
    <row r="414" spans="1:11" s="15" customFormat="1" ht="14.25" customHeight="1">
      <c r="A414" s="29">
        <f>'до 150 кВт'!A414</f>
        <v>44364</v>
      </c>
      <c r="B414" s="16">
        <v>21</v>
      </c>
      <c r="C414" s="21">
        <v>1686.81</v>
      </c>
      <c r="D414" s="21">
        <v>0</v>
      </c>
      <c r="E414" s="21">
        <v>279.38</v>
      </c>
      <c r="F414" s="21">
        <v>1707.36</v>
      </c>
      <c r="G414" s="21">
        <v>204</v>
      </c>
      <c r="H414" s="17">
        <f t="shared" si="24"/>
        <v>2002.6999999999998</v>
      </c>
      <c r="I414" s="17">
        <f t="shared" si="25"/>
        <v>2265.8999999999996</v>
      </c>
      <c r="J414" s="17">
        <f t="shared" si="26"/>
        <v>2552.08</v>
      </c>
      <c r="K414" s="32">
        <f t="shared" si="27"/>
        <v>2958.02</v>
      </c>
    </row>
    <row r="415" spans="1:11" s="15" customFormat="1" ht="14.25" customHeight="1">
      <c r="A415" s="29">
        <f>'до 150 кВт'!A415</f>
        <v>44364</v>
      </c>
      <c r="B415" s="16">
        <v>22</v>
      </c>
      <c r="C415" s="21">
        <v>1678.25</v>
      </c>
      <c r="D415" s="21">
        <v>0</v>
      </c>
      <c r="E415" s="21">
        <v>746.52</v>
      </c>
      <c r="F415" s="21">
        <v>1698.8</v>
      </c>
      <c r="G415" s="21">
        <v>204</v>
      </c>
      <c r="H415" s="17">
        <f t="shared" si="24"/>
        <v>1994.1399999999999</v>
      </c>
      <c r="I415" s="17">
        <f t="shared" si="25"/>
        <v>2257.34</v>
      </c>
      <c r="J415" s="17">
        <f t="shared" si="26"/>
        <v>2543.52</v>
      </c>
      <c r="K415" s="32">
        <f t="shared" si="27"/>
        <v>2949.46</v>
      </c>
    </row>
    <row r="416" spans="1:11" s="15" customFormat="1" ht="14.25" customHeight="1">
      <c r="A416" s="29">
        <f>'до 150 кВт'!A416</f>
        <v>44364</v>
      </c>
      <c r="B416" s="16">
        <v>23</v>
      </c>
      <c r="C416" s="21">
        <v>1472.47</v>
      </c>
      <c r="D416" s="21">
        <v>0</v>
      </c>
      <c r="E416" s="21">
        <v>686.42</v>
      </c>
      <c r="F416" s="21">
        <v>1493.02</v>
      </c>
      <c r="G416" s="21">
        <v>204</v>
      </c>
      <c r="H416" s="17">
        <f t="shared" si="24"/>
        <v>1788.36</v>
      </c>
      <c r="I416" s="17">
        <f t="shared" si="25"/>
        <v>2051.56</v>
      </c>
      <c r="J416" s="17">
        <f t="shared" si="26"/>
        <v>2337.74</v>
      </c>
      <c r="K416" s="32">
        <f t="shared" si="27"/>
        <v>2743.6800000000003</v>
      </c>
    </row>
    <row r="417" spans="1:11" s="15" customFormat="1" ht="14.25" customHeight="1">
      <c r="A417" s="29">
        <f>'до 150 кВт'!A417</f>
        <v>44365</v>
      </c>
      <c r="B417" s="16">
        <v>0</v>
      </c>
      <c r="C417" s="21">
        <v>1268.27</v>
      </c>
      <c r="D417" s="21">
        <v>0</v>
      </c>
      <c r="E417" s="21">
        <v>360.39</v>
      </c>
      <c r="F417" s="21">
        <v>1288.82</v>
      </c>
      <c r="G417" s="21">
        <v>204</v>
      </c>
      <c r="H417" s="17">
        <f t="shared" si="24"/>
        <v>1584.1599999999999</v>
      </c>
      <c r="I417" s="17">
        <f t="shared" si="25"/>
        <v>1847.36</v>
      </c>
      <c r="J417" s="17">
        <f t="shared" si="26"/>
        <v>2133.54</v>
      </c>
      <c r="K417" s="32">
        <f t="shared" si="27"/>
        <v>2539.48</v>
      </c>
    </row>
    <row r="418" spans="1:11" s="15" customFormat="1" ht="14.25" customHeight="1">
      <c r="A418" s="29">
        <f>'до 150 кВт'!A418</f>
        <v>44365</v>
      </c>
      <c r="B418" s="16">
        <v>1</v>
      </c>
      <c r="C418" s="21">
        <v>1005.36</v>
      </c>
      <c r="D418" s="21">
        <v>0</v>
      </c>
      <c r="E418" s="21">
        <v>301.32</v>
      </c>
      <c r="F418" s="21">
        <v>1025.91</v>
      </c>
      <c r="G418" s="21">
        <v>204</v>
      </c>
      <c r="H418" s="17">
        <f t="shared" si="24"/>
        <v>1321.25</v>
      </c>
      <c r="I418" s="17">
        <f t="shared" si="25"/>
        <v>1584.45</v>
      </c>
      <c r="J418" s="17">
        <f t="shared" si="26"/>
        <v>1870.63</v>
      </c>
      <c r="K418" s="32">
        <f t="shared" si="27"/>
        <v>2276.57</v>
      </c>
    </row>
    <row r="419" spans="1:11" s="15" customFormat="1" ht="14.25" customHeight="1">
      <c r="A419" s="29">
        <f>'до 150 кВт'!A419</f>
        <v>44365</v>
      </c>
      <c r="B419" s="16">
        <v>2</v>
      </c>
      <c r="C419" s="21">
        <v>890.04</v>
      </c>
      <c r="D419" s="21">
        <v>0</v>
      </c>
      <c r="E419" s="21">
        <v>920.07</v>
      </c>
      <c r="F419" s="21">
        <v>910.59</v>
      </c>
      <c r="G419" s="21">
        <v>204</v>
      </c>
      <c r="H419" s="17">
        <f t="shared" si="24"/>
        <v>1205.93</v>
      </c>
      <c r="I419" s="17">
        <f t="shared" si="25"/>
        <v>1469.13</v>
      </c>
      <c r="J419" s="17">
        <f t="shared" si="26"/>
        <v>1755.3100000000002</v>
      </c>
      <c r="K419" s="32">
        <f t="shared" si="27"/>
        <v>2161.25</v>
      </c>
    </row>
    <row r="420" spans="1:11" s="15" customFormat="1" ht="14.25" customHeight="1">
      <c r="A420" s="29">
        <f>'до 150 кВт'!A420</f>
        <v>44365</v>
      </c>
      <c r="B420" s="16">
        <v>3</v>
      </c>
      <c r="C420" s="21">
        <v>822.97</v>
      </c>
      <c r="D420" s="21">
        <v>0</v>
      </c>
      <c r="E420" s="21">
        <v>439.55</v>
      </c>
      <c r="F420" s="21">
        <v>843.52</v>
      </c>
      <c r="G420" s="21">
        <v>204</v>
      </c>
      <c r="H420" s="17">
        <f t="shared" si="24"/>
        <v>1138.86</v>
      </c>
      <c r="I420" s="17">
        <f t="shared" si="25"/>
        <v>1402.06</v>
      </c>
      <c r="J420" s="17">
        <f t="shared" si="26"/>
        <v>1688.24</v>
      </c>
      <c r="K420" s="32">
        <f t="shared" si="27"/>
        <v>2094.1800000000003</v>
      </c>
    </row>
    <row r="421" spans="1:11" s="15" customFormat="1" ht="14.25" customHeight="1">
      <c r="A421" s="29">
        <f>'до 150 кВт'!A421</f>
        <v>44365</v>
      </c>
      <c r="B421" s="16">
        <v>4</v>
      </c>
      <c r="C421" s="21">
        <v>794.02</v>
      </c>
      <c r="D421" s="21">
        <v>0</v>
      </c>
      <c r="E421" s="21">
        <v>44.88</v>
      </c>
      <c r="F421" s="21">
        <v>814.57</v>
      </c>
      <c r="G421" s="21">
        <v>204</v>
      </c>
      <c r="H421" s="17">
        <f t="shared" si="24"/>
        <v>1109.91</v>
      </c>
      <c r="I421" s="17">
        <f t="shared" si="25"/>
        <v>1373.1100000000001</v>
      </c>
      <c r="J421" s="17">
        <f t="shared" si="26"/>
        <v>1659.29</v>
      </c>
      <c r="K421" s="32">
        <f t="shared" si="27"/>
        <v>2065.23</v>
      </c>
    </row>
    <row r="422" spans="1:11" s="15" customFormat="1" ht="14.25" customHeight="1">
      <c r="A422" s="29">
        <f>'до 150 кВт'!A422</f>
        <v>44365</v>
      </c>
      <c r="B422" s="16">
        <v>5</v>
      </c>
      <c r="C422" s="21">
        <v>891.69</v>
      </c>
      <c r="D422" s="21">
        <v>62.34</v>
      </c>
      <c r="E422" s="21">
        <v>0</v>
      </c>
      <c r="F422" s="21">
        <v>912.24</v>
      </c>
      <c r="G422" s="21">
        <v>204</v>
      </c>
      <c r="H422" s="17">
        <f t="shared" si="24"/>
        <v>1207.58</v>
      </c>
      <c r="I422" s="17">
        <f t="shared" si="25"/>
        <v>1470.78</v>
      </c>
      <c r="J422" s="17">
        <f t="shared" si="26"/>
        <v>1756.96</v>
      </c>
      <c r="K422" s="32">
        <f t="shared" si="27"/>
        <v>2162.9</v>
      </c>
    </row>
    <row r="423" spans="1:11" s="15" customFormat="1" ht="14.25" customHeight="1">
      <c r="A423" s="29">
        <f>'до 150 кВт'!A423</f>
        <v>44365</v>
      </c>
      <c r="B423" s="16">
        <v>6</v>
      </c>
      <c r="C423" s="21">
        <v>1297.69</v>
      </c>
      <c r="D423" s="21">
        <v>63.42</v>
      </c>
      <c r="E423" s="21">
        <v>0</v>
      </c>
      <c r="F423" s="21">
        <v>1318.24</v>
      </c>
      <c r="G423" s="21">
        <v>204</v>
      </c>
      <c r="H423" s="17">
        <f t="shared" si="24"/>
        <v>1613.58</v>
      </c>
      <c r="I423" s="17">
        <f t="shared" si="25"/>
        <v>1876.78</v>
      </c>
      <c r="J423" s="17">
        <f t="shared" si="26"/>
        <v>2162.96</v>
      </c>
      <c r="K423" s="32">
        <f t="shared" si="27"/>
        <v>2568.9</v>
      </c>
    </row>
    <row r="424" spans="1:11" s="15" customFormat="1" ht="14.25" customHeight="1">
      <c r="A424" s="29">
        <f>'до 150 кВт'!A424</f>
        <v>44365</v>
      </c>
      <c r="B424" s="16">
        <v>7</v>
      </c>
      <c r="C424" s="21">
        <v>1548.18</v>
      </c>
      <c r="D424" s="21">
        <v>0</v>
      </c>
      <c r="E424" s="21">
        <v>4.19</v>
      </c>
      <c r="F424" s="21">
        <v>1568.73</v>
      </c>
      <c r="G424" s="21">
        <v>204</v>
      </c>
      <c r="H424" s="17">
        <f t="shared" si="24"/>
        <v>1864.07</v>
      </c>
      <c r="I424" s="17">
        <f t="shared" si="25"/>
        <v>2127.27</v>
      </c>
      <c r="J424" s="17">
        <f t="shared" si="26"/>
        <v>2413.45</v>
      </c>
      <c r="K424" s="32">
        <f t="shared" si="27"/>
        <v>2819.3900000000003</v>
      </c>
    </row>
    <row r="425" spans="1:11" s="15" customFormat="1" ht="14.25" customHeight="1">
      <c r="A425" s="29">
        <f>'до 150 кВт'!A425</f>
        <v>44365</v>
      </c>
      <c r="B425" s="16">
        <v>8</v>
      </c>
      <c r="C425" s="21">
        <v>1733.13</v>
      </c>
      <c r="D425" s="21">
        <v>42.69</v>
      </c>
      <c r="E425" s="21">
        <v>0</v>
      </c>
      <c r="F425" s="21">
        <v>1753.68</v>
      </c>
      <c r="G425" s="21">
        <v>204</v>
      </c>
      <c r="H425" s="17">
        <f t="shared" si="24"/>
        <v>2049.02</v>
      </c>
      <c r="I425" s="17">
        <f t="shared" si="25"/>
        <v>2312.2200000000003</v>
      </c>
      <c r="J425" s="17">
        <f t="shared" si="26"/>
        <v>2598.4</v>
      </c>
      <c r="K425" s="32">
        <f t="shared" si="27"/>
        <v>3004.34</v>
      </c>
    </row>
    <row r="426" spans="1:11" s="15" customFormat="1" ht="14.25" customHeight="1">
      <c r="A426" s="29">
        <f>'до 150 кВт'!A426</f>
        <v>44365</v>
      </c>
      <c r="B426" s="16">
        <v>9</v>
      </c>
      <c r="C426" s="21">
        <v>1777.67</v>
      </c>
      <c r="D426" s="21">
        <v>15.21</v>
      </c>
      <c r="E426" s="21">
        <v>0</v>
      </c>
      <c r="F426" s="21">
        <v>1798.22</v>
      </c>
      <c r="G426" s="21">
        <v>204</v>
      </c>
      <c r="H426" s="17">
        <f t="shared" si="24"/>
        <v>2093.56</v>
      </c>
      <c r="I426" s="17">
        <f t="shared" si="25"/>
        <v>2356.76</v>
      </c>
      <c r="J426" s="17">
        <f t="shared" si="26"/>
        <v>2642.94</v>
      </c>
      <c r="K426" s="32">
        <f t="shared" si="27"/>
        <v>3048.88</v>
      </c>
    </row>
    <row r="427" spans="1:11" s="15" customFormat="1" ht="14.25" customHeight="1">
      <c r="A427" s="29">
        <f>'до 150 кВт'!A427</f>
        <v>44365</v>
      </c>
      <c r="B427" s="16">
        <v>10</v>
      </c>
      <c r="C427" s="21">
        <v>1790.63</v>
      </c>
      <c r="D427" s="21">
        <v>10.91</v>
      </c>
      <c r="E427" s="21">
        <v>0</v>
      </c>
      <c r="F427" s="21">
        <v>1811.18</v>
      </c>
      <c r="G427" s="21">
        <v>204</v>
      </c>
      <c r="H427" s="17">
        <f t="shared" si="24"/>
        <v>2106.52</v>
      </c>
      <c r="I427" s="17">
        <f t="shared" si="25"/>
        <v>2369.7200000000003</v>
      </c>
      <c r="J427" s="17">
        <f t="shared" si="26"/>
        <v>2655.9</v>
      </c>
      <c r="K427" s="32">
        <f t="shared" si="27"/>
        <v>3061.84</v>
      </c>
    </row>
    <row r="428" spans="1:11" s="15" customFormat="1" ht="14.25" customHeight="1">
      <c r="A428" s="29">
        <f>'до 150 кВт'!A428</f>
        <v>44365</v>
      </c>
      <c r="B428" s="16">
        <v>11</v>
      </c>
      <c r="C428" s="21">
        <v>1790.6</v>
      </c>
      <c r="D428" s="21">
        <v>0</v>
      </c>
      <c r="E428" s="21">
        <v>24.06</v>
      </c>
      <c r="F428" s="21">
        <v>1811.15</v>
      </c>
      <c r="G428" s="21">
        <v>204</v>
      </c>
      <c r="H428" s="17">
        <f t="shared" si="24"/>
        <v>2106.4900000000002</v>
      </c>
      <c r="I428" s="17">
        <f t="shared" si="25"/>
        <v>2369.69</v>
      </c>
      <c r="J428" s="17">
        <f t="shared" si="26"/>
        <v>2655.87</v>
      </c>
      <c r="K428" s="32">
        <f t="shared" si="27"/>
        <v>3061.8100000000004</v>
      </c>
    </row>
    <row r="429" spans="1:11" s="15" customFormat="1" ht="14.25" customHeight="1">
      <c r="A429" s="29">
        <f>'до 150 кВт'!A429</f>
        <v>44365</v>
      </c>
      <c r="B429" s="16">
        <v>12</v>
      </c>
      <c r="C429" s="21">
        <v>1809.55</v>
      </c>
      <c r="D429" s="21">
        <v>0</v>
      </c>
      <c r="E429" s="21">
        <v>36.27</v>
      </c>
      <c r="F429" s="21">
        <v>1830.1</v>
      </c>
      <c r="G429" s="21">
        <v>204</v>
      </c>
      <c r="H429" s="17">
        <f t="shared" si="24"/>
        <v>2125.44</v>
      </c>
      <c r="I429" s="17">
        <f t="shared" si="25"/>
        <v>2388.64</v>
      </c>
      <c r="J429" s="17">
        <f t="shared" si="26"/>
        <v>2674.8199999999997</v>
      </c>
      <c r="K429" s="32">
        <f t="shared" si="27"/>
        <v>3080.76</v>
      </c>
    </row>
    <row r="430" spans="1:11" s="15" customFormat="1" ht="14.25" customHeight="1">
      <c r="A430" s="29">
        <f>'до 150 кВт'!A430</f>
        <v>44365</v>
      </c>
      <c r="B430" s="16">
        <v>13</v>
      </c>
      <c r="C430" s="21">
        <v>1840.51</v>
      </c>
      <c r="D430" s="21">
        <v>224.75</v>
      </c>
      <c r="E430" s="21">
        <v>0</v>
      </c>
      <c r="F430" s="21">
        <v>1861.06</v>
      </c>
      <c r="G430" s="21">
        <v>204</v>
      </c>
      <c r="H430" s="17">
        <f t="shared" si="24"/>
        <v>2156.4</v>
      </c>
      <c r="I430" s="17">
        <f t="shared" si="25"/>
        <v>2419.6</v>
      </c>
      <c r="J430" s="17">
        <f t="shared" si="26"/>
        <v>2705.7799999999997</v>
      </c>
      <c r="K430" s="32">
        <f t="shared" si="27"/>
        <v>3111.7200000000003</v>
      </c>
    </row>
    <row r="431" spans="1:11" s="15" customFormat="1" ht="14.25" customHeight="1">
      <c r="A431" s="29">
        <f>'до 150 кВт'!A431</f>
        <v>44365</v>
      </c>
      <c r="B431" s="16">
        <v>14</v>
      </c>
      <c r="C431" s="21">
        <v>1832.56</v>
      </c>
      <c r="D431" s="21">
        <v>118.2</v>
      </c>
      <c r="E431" s="21">
        <v>0</v>
      </c>
      <c r="F431" s="21">
        <v>1853.11</v>
      </c>
      <c r="G431" s="21">
        <v>204</v>
      </c>
      <c r="H431" s="17">
        <f t="shared" si="24"/>
        <v>2148.45</v>
      </c>
      <c r="I431" s="17">
        <f t="shared" si="25"/>
        <v>2411.6499999999996</v>
      </c>
      <c r="J431" s="17">
        <f t="shared" si="26"/>
        <v>2697.83</v>
      </c>
      <c r="K431" s="32">
        <f t="shared" si="27"/>
        <v>3103.7699999999995</v>
      </c>
    </row>
    <row r="432" spans="1:11" s="15" customFormat="1" ht="14.25" customHeight="1">
      <c r="A432" s="29">
        <f>'до 150 кВт'!A432</f>
        <v>44365</v>
      </c>
      <c r="B432" s="16">
        <v>15</v>
      </c>
      <c r="C432" s="21">
        <v>1822.18</v>
      </c>
      <c r="D432" s="21">
        <v>0</v>
      </c>
      <c r="E432" s="21">
        <v>49.52</v>
      </c>
      <c r="F432" s="21">
        <v>1842.73</v>
      </c>
      <c r="G432" s="21">
        <v>204</v>
      </c>
      <c r="H432" s="17">
        <f t="shared" si="24"/>
        <v>2138.07</v>
      </c>
      <c r="I432" s="17">
        <f t="shared" si="25"/>
        <v>2401.27</v>
      </c>
      <c r="J432" s="17">
        <f t="shared" si="26"/>
        <v>2687.45</v>
      </c>
      <c r="K432" s="32">
        <f t="shared" si="27"/>
        <v>3093.3900000000003</v>
      </c>
    </row>
    <row r="433" spans="1:11" s="15" customFormat="1" ht="14.25" customHeight="1">
      <c r="A433" s="29">
        <f>'до 150 кВт'!A433</f>
        <v>44365</v>
      </c>
      <c r="B433" s="16">
        <v>16</v>
      </c>
      <c r="C433" s="21">
        <v>1786.7</v>
      </c>
      <c r="D433" s="21">
        <v>0</v>
      </c>
      <c r="E433" s="21">
        <v>53.85</v>
      </c>
      <c r="F433" s="21">
        <v>1807.25</v>
      </c>
      <c r="G433" s="21">
        <v>204</v>
      </c>
      <c r="H433" s="17">
        <f t="shared" si="24"/>
        <v>2102.59</v>
      </c>
      <c r="I433" s="17">
        <f t="shared" si="25"/>
        <v>2365.79</v>
      </c>
      <c r="J433" s="17">
        <f t="shared" si="26"/>
        <v>2651.9700000000003</v>
      </c>
      <c r="K433" s="32">
        <f t="shared" si="27"/>
        <v>3057.91</v>
      </c>
    </row>
    <row r="434" spans="1:11" s="15" customFormat="1" ht="14.25" customHeight="1">
      <c r="A434" s="29">
        <f>'до 150 кВт'!A434</f>
        <v>44365</v>
      </c>
      <c r="B434" s="16">
        <v>17</v>
      </c>
      <c r="C434" s="21">
        <v>1768.92</v>
      </c>
      <c r="D434" s="21">
        <v>0</v>
      </c>
      <c r="E434" s="21">
        <v>107.27</v>
      </c>
      <c r="F434" s="21">
        <v>1789.47</v>
      </c>
      <c r="G434" s="21">
        <v>204</v>
      </c>
      <c r="H434" s="17">
        <f t="shared" si="24"/>
        <v>2084.81</v>
      </c>
      <c r="I434" s="17">
        <f t="shared" si="25"/>
        <v>2348.01</v>
      </c>
      <c r="J434" s="17">
        <f t="shared" si="26"/>
        <v>2634.19</v>
      </c>
      <c r="K434" s="32">
        <f t="shared" si="27"/>
        <v>3040.13</v>
      </c>
    </row>
    <row r="435" spans="1:11" s="15" customFormat="1" ht="14.25" customHeight="1">
      <c r="A435" s="29">
        <f>'до 150 кВт'!A435</f>
        <v>44365</v>
      </c>
      <c r="B435" s="16">
        <v>18</v>
      </c>
      <c r="C435" s="21">
        <v>1759.4</v>
      </c>
      <c r="D435" s="21">
        <v>0</v>
      </c>
      <c r="E435" s="21">
        <v>110.31</v>
      </c>
      <c r="F435" s="21">
        <v>1779.95</v>
      </c>
      <c r="G435" s="21">
        <v>204</v>
      </c>
      <c r="H435" s="17">
        <f t="shared" si="24"/>
        <v>2075.29</v>
      </c>
      <c r="I435" s="17">
        <f t="shared" si="25"/>
        <v>2338.49</v>
      </c>
      <c r="J435" s="17">
        <f t="shared" si="26"/>
        <v>2624.67</v>
      </c>
      <c r="K435" s="32">
        <f t="shared" si="27"/>
        <v>3030.61</v>
      </c>
    </row>
    <row r="436" spans="1:11" s="15" customFormat="1" ht="14.25" customHeight="1">
      <c r="A436" s="29">
        <f>'до 150 кВт'!A436</f>
        <v>44365</v>
      </c>
      <c r="B436" s="16">
        <v>19</v>
      </c>
      <c r="C436" s="21">
        <v>1690.26</v>
      </c>
      <c r="D436" s="21">
        <v>0</v>
      </c>
      <c r="E436" s="21">
        <v>143.19</v>
      </c>
      <c r="F436" s="21">
        <v>1710.81</v>
      </c>
      <c r="G436" s="21">
        <v>204</v>
      </c>
      <c r="H436" s="17">
        <f t="shared" si="24"/>
        <v>2006.1499999999999</v>
      </c>
      <c r="I436" s="17">
        <f t="shared" si="25"/>
        <v>2269.35</v>
      </c>
      <c r="J436" s="17">
        <f t="shared" si="26"/>
        <v>2555.5299999999997</v>
      </c>
      <c r="K436" s="32">
        <f t="shared" si="27"/>
        <v>2961.4700000000003</v>
      </c>
    </row>
    <row r="437" spans="1:11" s="15" customFormat="1" ht="14.25" customHeight="1">
      <c r="A437" s="29">
        <f>'до 150 кВт'!A437</f>
        <v>44365</v>
      </c>
      <c r="B437" s="16">
        <v>20</v>
      </c>
      <c r="C437" s="21">
        <v>1696.33</v>
      </c>
      <c r="D437" s="21">
        <v>0</v>
      </c>
      <c r="E437" s="21">
        <v>45.83</v>
      </c>
      <c r="F437" s="21">
        <v>1716.88</v>
      </c>
      <c r="G437" s="21">
        <v>204</v>
      </c>
      <c r="H437" s="17">
        <f t="shared" si="24"/>
        <v>2012.22</v>
      </c>
      <c r="I437" s="17">
        <f t="shared" si="25"/>
        <v>2275.42</v>
      </c>
      <c r="J437" s="17">
        <f t="shared" si="26"/>
        <v>2561.6000000000004</v>
      </c>
      <c r="K437" s="32">
        <f t="shared" si="27"/>
        <v>2967.54</v>
      </c>
    </row>
    <row r="438" spans="1:11" s="15" customFormat="1" ht="14.25" customHeight="1">
      <c r="A438" s="29">
        <f>'до 150 кВт'!A438</f>
        <v>44365</v>
      </c>
      <c r="B438" s="16">
        <v>21</v>
      </c>
      <c r="C438" s="21">
        <v>1742.41</v>
      </c>
      <c r="D438" s="21">
        <v>0</v>
      </c>
      <c r="E438" s="21">
        <v>678.54</v>
      </c>
      <c r="F438" s="21">
        <v>1762.96</v>
      </c>
      <c r="G438" s="21">
        <v>204</v>
      </c>
      <c r="H438" s="17">
        <f t="shared" si="24"/>
        <v>2058.3</v>
      </c>
      <c r="I438" s="17">
        <f t="shared" si="25"/>
        <v>2321.5</v>
      </c>
      <c r="J438" s="17">
        <f t="shared" si="26"/>
        <v>2607.6800000000003</v>
      </c>
      <c r="K438" s="32">
        <f t="shared" si="27"/>
        <v>3013.62</v>
      </c>
    </row>
    <row r="439" spans="1:11" s="15" customFormat="1" ht="14.25" customHeight="1">
      <c r="A439" s="29">
        <f>'до 150 кВт'!A439</f>
        <v>44365</v>
      </c>
      <c r="B439" s="16">
        <v>22</v>
      </c>
      <c r="C439" s="21">
        <v>1690.57</v>
      </c>
      <c r="D439" s="21">
        <v>0</v>
      </c>
      <c r="E439" s="21">
        <v>664.13</v>
      </c>
      <c r="F439" s="21">
        <v>1711.12</v>
      </c>
      <c r="G439" s="21">
        <v>204</v>
      </c>
      <c r="H439" s="17">
        <f t="shared" si="24"/>
        <v>2006.4599999999998</v>
      </c>
      <c r="I439" s="17">
        <f t="shared" si="25"/>
        <v>2269.66</v>
      </c>
      <c r="J439" s="17">
        <f t="shared" si="26"/>
        <v>2555.84</v>
      </c>
      <c r="K439" s="32">
        <f t="shared" si="27"/>
        <v>2961.7799999999997</v>
      </c>
    </row>
    <row r="440" spans="1:11" s="15" customFormat="1" ht="14.25" customHeight="1">
      <c r="A440" s="29">
        <f>'до 150 кВт'!A440</f>
        <v>44365</v>
      </c>
      <c r="B440" s="16">
        <v>23</v>
      </c>
      <c r="C440" s="21">
        <v>1542.32</v>
      </c>
      <c r="D440" s="21">
        <v>0</v>
      </c>
      <c r="E440" s="21">
        <v>641.92</v>
      </c>
      <c r="F440" s="21">
        <v>1562.87</v>
      </c>
      <c r="G440" s="21">
        <v>204</v>
      </c>
      <c r="H440" s="17">
        <f t="shared" si="24"/>
        <v>1858.2099999999998</v>
      </c>
      <c r="I440" s="17">
        <f t="shared" si="25"/>
        <v>2121.41</v>
      </c>
      <c r="J440" s="17">
        <f t="shared" si="26"/>
        <v>2407.59</v>
      </c>
      <c r="K440" s="32">
        <f t="shared" si="27"/>
        <v>2813.5299999999997</v>
      </c>
    </row>
    <row r="441" spans="1:11" s="15" customFormat="1" ht="14.25" customHeight="1">
      <c r="A441" s="29">
        <f>'до 150 кВт'!A441</f>
        <v>44366</v>
      </c>
      <c r="B441" s="16">
        <v>0</v>
      </c>
      <c r="C441" s="21">
        <v>1332.83</v>
      </c>
      <c r="D441" s="21">
        <v>0</v>
      </c>
      <c r="E441" s="21">
        <v>184.26</v>
      </c>
      <c r="F441" s="21">
        <v>1353.38</v>
      </c>
      <c r="G441" s="21">
        <v>204</v>
      </c>
      <c r="H441" s="17">
        <f t="shared" si="24"/>
        <v>1648.72</v>
      </c>
      <c r="I441" s="17">
        <f t="shared" si="25"/>
        <v>1911.92</v>
      </c>
      <c r="J441" s="17">
        <f t="shared" si="26"/>
        <v>2198.1000000000004</v>
      </c>
      <c r="K441" s="32">
        <f t="shared" si="27"/>
        <v>2604.04</v>
      </c>
    </row>
    <row r="442" spans="1:11" s="15" customFormat="1" ht="14.25" customHeight="1">
      <c r="A442" s="29">
        <f>'до 150 кВт'!A442</f>
        <v>44366</v>
      </c>
      <c r="B442" s="16">
        <v>1</v>
      </c>
      <c r="C442" s="21">
        <v>1168.87</v>
      </c>
      <c r="D442" s="21">
        <v>0</v>
      </c>
      <c r="E442" s="21">
        <v>170.21</v>
      </c>
      <c r="F442" s="21">
        <v>1189.42</v>
      </c>
      <c r="G442" s="21">
        <v>204</v>
      </c>
      <c r="H442" s="17">
        <f t="shared" si="24"/>
        <v>1484.76</v>
      </c>
      <c r="I442" s="17">
        <f t="shared" si="25"/>
        <v>1747.96</v>
      </c>
      <c r="J442" s="17">
        <f t="shared" si="26"/>
        <v>2034.14</v>
      </c>
      <c r="K442" s="32">
        <f t="shared" si="27"/>
        <v>2440.08</v>
      </c>
    </row>
    <row r="443" spans="1:11" s="15" customFormat="1" ht="14.25" customHeight="1">
      <c r="A443" s="29">
        <f>'до 150 кВт'!A443</f>
        <v>44366</v>
      </c>
      <c r="B443" s="16">
        <v>2</v>
      </c>
      <c r="C443" s="21">
        <v>985.75</v>
      </c>
      <c r="D443" s="21">
        <v>0</v>
      </c>
      <c r="E443" s="21">
        <v>87.89</v>
      </c>
      <c r="F443" s="21">
        <v>1006.3</v>
      </c>
      <c r="G443" s="21">
        <v>204</v>
      </c>
      <c r="H443" s="17">
        <f t="shared" si="24"/>
        <v>1301.6399999999999</v>
      </c>
      <c r="I443" s="17">
        <f t="shared" si="25"/>
        <v>1564.84</v>
      </c>
      <c r="J443" s="17">
        <f t="shared" si="26"/>
        <v>1851.02</v>
      </c>
      <c r="K443" s="32">
        <f t="shared" si="27"/>
        <v>2256.96</v>
      </c>
    </row>
    <row r="444" spans="1:11" s="15" customFormat="1" ht="14.25" customHeight="1">
      <c r="A444" s="29">
        <f>'до 150 кВт'!A444</f>
        <v>44366</v>
      </c>
      <c r="B444" s="16">
        <v>3</v>
      </c>
      <c r="C444" s="21">
        <v>891.42</v>
      </c>
      <c r="D444" s="21">
        <v>0</v>
      </c>
      <c r="E444" s="21">
        <v>63.61</v>
      </c>
      <c r="F444" s="21">
        <v>911.97</v>
      </c>
      <c r="G444" s="21">
        <v>204</v>
      </c>
      <c r="H444" s="17">
        <f t="shared" si="24"/>
        <v>1207.31</v>
      </c>
      <c r="I444" s="17">
        <f t="shared" si="25"/>
        <v>1470.51</v>
      </c>
      <c r="J444" s="17">
        <f t="shared" si="26"/>
        <v>1756.69</v>
      </c>
      <c r="K444" s="32">
        <f t="shared" si="27"/>
        <v>2162.63</v>
      </c>
    </row>
    <row r="445" spans="1:11" s="15" customFormat="1" ht="14.25" customHeight="1">
      <c r="A445" s="29">
        <f>'до 150 кВт'!A445</f>
        <v>44366</v>
      </c>
      <c r="B445" s="16">
        <v>4</v>
      </c>
      <c r="C445" s="21">
        <v>824.23</v>
      </c>
      <c r="D445" s="21">
        <v>6.89</v>
      </c>
      <c r="E445" s="21">
        <v>0</v>
      </c>
      <c r="F445" s="21">
        <v>844.78</v>
      </c>
      <c r="G445" s="21">
        <v>204</v>
      </c>
      <c r="H445" s="17">
        <f t="shared" si="24"/>
        <v>1140.12</v>
      </c>
      <c r="I445" s="17">
        <f t="shared" si="25"/>
        <v>1403.32</v>
      </c>
      <c r="J445" s="17">
        <f t="shared" si="26"/>
        <v>1689.5</v>
      </c>
      <c r="K445" s="32">
        <f t="shared" si="27"/>
        <v>2095.44</v>
      </c>
    </row>
    <row r="446" spans="1:11" s="15" customFormat="1" ht="14.25" customHeight="1">
      <c r="A446" s="29">
        <f>'до 150 кВт'!A446</f>
        <v>44366</v>
      </c>
      <c r="B446" s="16">
        <v>5</v>
      </c>
      <c r="C446" s="21">
        <v>870.35</v>
      </c>
      <c r="D446" s="21">
        <v>63.96</v>
      </c>
      <c r="E446" s="21">
        <v>0</v>
      </c>
      <c r="F446" s="21">
        <v>890.9</v>
      </c>
      <c r="G446" s="21">
        <v>204</v>
      </c>
      <c r="H446" s="17">
        <f t="shared" si="24"/>
        <v>1186.24</v>
      </c>
      <c r="I446" s="17">
        <f t="shared" si="25"/>
        <v>1449.44</v>
      </c>
      <c r="J446" s="17">
        <f t="shared" si="26"/>
        <v>1735.6200000000001</v>
      </c>
      <c r="K446" s="32">
        <f t="shared" si="27"/>
        <v>2141.5600000000004</v>
      </c>
    </row>
    <row r="447" spans="1:11" s="15" customFormat="1" ht="14.25" customHeight="1">
      <c r="A447" s="29">
        <f>'до 150 кВт'!A447</f>
        <v>44366</v>
      </c>
      <c r="B447" s="16">
        <v>6</v>
      </c>
      <c r="C447" s="21">
        <v>1024.07</v>
      </c>
      <c r="D447" s="21">
        <v>183.59</v>
      </c>
      <c r="E447" s="21">
        <v>0</v>
      </c>
      <c r="F447" s="21">
        <v>1044.62</v>
      </c>
      <c r="G447" s="21">
        <v>204</v>
      </c>
      <c r="H447" s="17">
        <f t="shared" si="24"/>
        <v>1339.9599999999998</v>
      </c>
      <c r="I447" s="17">
        <f t="shared" si="25"/>
        <v>1603.1599999999999</v>
      </c>
      <c r="J447" s="17">
        <f t="shared" si="26"/>
        <v>1889.34</v>
      </c>
      <c r="K447" s="32">
        <f t="shared" si="27"/>
        <v>2295.2799999999997</v>
      </c>
    </row>
    <row r="448" spans="1:11" s="15" customFormat="1" ht="14.25" customHeight="1">
      <c r="A448" s="29">
        <f>'до 150 кВт'!A448</f>
        <v>44366</v>
      </c>
      <c r="B448" s="16">
        <v>7</v>
      </c>
      <c r="C448" s="21">
        <v>1241.9</v>
      </c>
      <c r="D448" s="21">
        <v>0</v>
      </c>
      <c r="E448" s="21">
        <v>18.66</v>
      </c>
      <c r="F448" s="21">
        <v>1262.45</v>
      </c>
      <c r="G448" s="21">
        <v>204</v>
      </c>
      <c r="H448" s="17">
        <f t="shared" si="24"/>
        <v>1557.79</v>
      </c>
      <c r="I448" s="17">
        <f t="shared" si="25"/>
        <v>1820.99</v>
      </c>
      <c r="J448" s="17">
        <f t="shared" si="26"/>
        <v>2107.17</v>
      </c>
      <c r="K448" s="32">
        <f t="shared" si="27"/>
        <v>2513.11</v>
      </c>
    </row>
    <row r="449" spans="1:11" s="15" customFormat="1" ht="14.25" customHeight="1">
      <c r="A449" s="29">
        <f>'до 150 кВт'!A449</f>
        <v>44366</v>
      </c>
      <c r="B449" s="16">
        <v>8</v>
      </c>
      <c r="C449" s="21">
        <v>1656.35</v>
      </c>
      <c r="D449" s="21">
        <v>0</v>
      </c>
      <c r="E449" s="21">
        <v>155.31</v>
      </c>
      <c r="F449" s="21">
        <v>1676.9</v>
      </c>
      <c r="G449" s="21">
        <v>204</v>
      </c>
      <c r="H449" s="17">
        <f t="shared" si="24"/>
        <v>1972.24</v>
      </c>
      <c r="I449" s="17">
        <f t="shared" si="25"/>
        <v>2235.44</v>
      </c>
      <c r="J449" s="17">
        <f t="shared" si="26"/>
        <v>2521.62</v>
      </c>
      <c r="K449" s="32">
        <f t="shared" si="27"/>
        <v>2927.5600000000004</v>
      </c>
    </row>
    <row r="450" spans="1:11" s="15" customFormat="1" ht="14.25" customHeight="1">
      <c r="A450" s="29">
        <f>'до 150 кВт'!A450</f>
        <v>44366</v>
      </c>
      <c r="B450" s="16">
        <v>9</v>
      </c>
      <c r="C450" s="21">
        <v>1687.41</v>
      </c>
      <c r="D450" s="21">
        <v>0</v>
      </c>
      <c r="E450" s="21">
        <v>89.21</v>
      </c>
      <c r="F450" s="21">
        <v>1707.96</v>
      </c>
      <c r="G450" s="21">
        <v>204</v>
      </c>
      <c r="H450" s="17">
        <f t="shared" si="24"/>
        <v>2003.3</v>
      </c>
      <c r="I450" s="17">
        <f t="shared" si="25"/>
        <v>2266.5</v>
      </c>
      <c r="J450" s="17">
        <f t="shared" si="26"/>
        <v>2552.6800000000003</v>
      </c>
      <c r="K450" s="32">
        <f t="shared" si="27"/>
        <v>2958.62</v>
      </c>
    </row>
    <row r="451" spans="1:11" s="15" customFormat="1" ht="14.25" customHeight="1">
      <c r="A451" s="29">
        <f>'до 150 кВт'!A451</f>
        <v>44366</v>
      </c>
      <c r="B451" s="16">
        <v>10</v>
      </c>
      <c r="C451" s="21">
        <v>1699.65</v>
      </c>
      <c r="D451" s="21">
        <v>0</v>
      </c>
      <c r="E451" s="21">
        <v>102.5</v>
      </c>
      <c r="F451" s="21">
        <v>1720.2</v>
      </c>
      <c r="G451" s="21">
        <v>204</v>
      </c>
      <c r="H451" s="17">
        <f t="shared" si="24"/>
        <v>2015.54</v>
      </c>
      <c r="I451" s="17">
        <f t="shared" si="25"/>
        <v>2278.74</v>
      </c>
      <c r="J451" s="17">
        <f t="shared" si="26"/>
        <v>2564.92</v>
      </c>
      <c r="K451" s="32">
        <f t="shared" si="27"/>
        <v>2970.86</v>
      </c>
    </row>
    <row r="452" spans="1:11" s="15" customFormat="1" ht="14.25" customHeight="1">
      <c r="A452" s="29">
        <f>'до 150 кВт'!A452</f>
        <v>44366</v>
      </c>
      <c r="B452" s="16">
        <v>11</v>
      </c>
      <c r="C452" s="21">
        <v>1705.61</v>
      </c>
      <c r="D452" s="21">
        <v>0</v>
      </c>
      <c r="E452" s="21">
        <v>84.5</v>
      </c>
      <c r="F452" s="21">
        <v>1726.16</v>
      </c>
      <c r="G452" s="21">
        <v>204</v>
      </c>
      <c r="H452" s="17">
        <f t="shared" si="24"/>
        <v>2021.5</v>
      </c>
      <c r="I452" s="17">
        <f t="shared" si="25"/>
        <v>2284.7</v>
      </c>
      <c r="J452" s="17">
        <f t="shared" si="26"/>
        <v>2570.88</v>
      </c>
      <c r="K452" s="32">
        <f t="shared" si="27"/>
        <v>2976.82</v>
      </c>
    </row>
    <row r="453" spans="1:11" s="15" customFormat="1" ht="14.25" customHeight="1">
      <c r="A453" s="29">
        <f>'до 150 кВт'!A453</f>
        <v>44366</v>
      </c>
      <c r="B453" s="16">
        <v>12</v>
      </c>
      <c r="C453" s="21">
        <v>1748.62</v>
      </c>
      <c r="D453" s="21">
        <v>0</v>
      </c>
      <c r="E453" s="21">
        <v>345.85</v>
      </c>
      <c r="F453" s="21">
        <v>1769.17</v>
      </c>
      <c r="G453" s="21">
        <v>204</v>
      </c>
      <c r="H453" s="17">
        <f t="shared" si="24"/>
        <v>2064.51</v>
      </c>
      <c r="I453" s="17">
        <f t="shared" si="25"/>
        <v>2327.71</v>
      </c>
      <c r="J453" s="17">
        <f t="shared" si="26"/>
        <v>2613.8900000000003</v>
      </c>
      <c r="K453" s="32">
        <f t="shared" si="27"/>
        <v>3019.83</v>
      </c>
    </row>
    <row r="454" spans="1:11" s="15" customFormat="1" ht="14.25" customHeight="1">
      <c r="A454" s="29">
        <f>'до 150 кВт'!A454</f>
        <v>44366</v>
      </c>
      <c r="B454" s="16">
        <v>13</v>
      </c>
      <c r="C454" s="21">
        <v>1696.05</v>
      </c>
      <c r="D454" s="21">
        <v>0</v>
      </c>
      <c r="E454" s="21">
        <v>100.38</v>
      </c>
      <c r="F454" s="21">
        <v>1716.6</v>
      </c>
      <c r="G454" s="21">
        <v>204</v>
      </c>
      <c r="H454" s="17">
        <f t="shared" si="24"/>
        <v>2011.9399999999998</v>
      </c>
      <c r="I454" s="17">
        <f t="shared" si="25"/>
        <v>2275.14</v>
      </c>
      <c r="J454" s="17">
        <f t="shared" si="26"/>
        <v>2561.3199999999997</v>
      </c>
      <c r="K454" s="32">
        <f t="shared" si="27"/>
        <v>2967.26</v>
      </c>
    </row>
    <row r="455" spans="1:11" s="15" customFormat="1" ht="14.25" customHeight="1">
      <c r="A455" s="29">
        <f>'до 150 кВт'!A455</f>
        <v>44366</v>
      </c>
      <c r="B455" s="16">
        <v>14</v>
      </c>
      <c r="C455" s="21">
        <v>1698.69</v>
      </c>
      <c r="D455" s="21">
        <v>0</v>
      </c>
      <c r="E455" s="21">
        <v>1397.06</v>
      </c>
      <c r="F455" s="21">
        <v>1719.24</v>
      </c>
      <c r="G455" s="21">
        <v>204</v>
      </c>
      <c r="H455" s="17">
        <f t="shared" si="24"/>
        <v>2014.58</v>
      </c>
      <c r="I455" s="17">
        <f t="shared" si="25"/>
        <v>2277.7799999999997</v>
      </c>
      <c r="J455" s="17">
        <f t="shared" si="26"/>
        <v>2563.96</v>
      </c>
      <c r="K455" s="32">
        <f t="shared" si="27"/>
        <v>2969.9</v>
      </c>
    </row>
    <row r="456" spans="1:11" s="15" customFormat="1" ht="14.25" customHeight="1">
      <c r="A456" s="29">
        <f>'до 150 кВт'!A456</f>
        <v>44366</v>
      </c>
      <c r="B456" s="16">
        <v>15</v>
      </c>
      <c r="C456" s="21">
        <v>1695.47</v>
      </c>
      <c r="D456" s="21">
        <v>0</v>
      </c>
      <c r="E456" s="21">
        <v>16.52</v>
      </c>
      <c r="F456" s="21">
        <v>1716.02</v>
      </c>
      <c r="G456" s="21">
        <v>204</v>
      </c>
      <c r="H456" s="17">
        <f t="shared" si="24"/>
        <v>2011.36</v>
      </c>
      <c r="I456" s="17">
        <f t="shared" si="25"/>
        <v>2274.56</v>
      </c>
      <c r="J456" s="17">
        <f t="shared" si="26"/>
        <v>2560.74</v>
      </c>
      <c r="K456" s="32">
        <f t="shared" si="27"/>
        <v>2966.6800000000003</v>
      </c>
    </row>
    <row r="457" spans="1:11" s="15" customFormat="1" ht="14.25" customHeight="1">
      <c r="A457" s="29">
        <f>'до 150 кВт'!A457</f>
        <v>44366</v>
      </c>
      <c r="B457" s="16">
        <v>16</v>
      </c>
      <c r="C457" s="21">
        <v>1693.87</v>
      </c>
      <c r="D457" s="21">
        <v>0</v>
      </c>
      <c r="E457" s="21">
        <v>129.21</v>
      </c>
      <c r="F457" s="21">
        <v>1714.42</v>
      </c>
      <c r="G457" s="21">
        <v>204</v>
      </c>
      <c r="H457" s="17">
        <f t="shared" si="24"/>
        <v>2009.76</v>
      </c>
      <c r="I457" s="17">
        <f t="shared" si="25"/>
        <v>2272.96</v>
      </c>
      <c r="J457" s="17">
        <f t="shared" si="26"/>
        <v>2559.1400000000003</v>
      </c>
      <c r="K457" s="32">
        <f t="shared" si="27"/>
        <v>2965.08</v>
      </c>
    </row>
    <row r="458" spans="1:11" s="15" customFormat="1" ht="14.25" customHeight="1">
      <c r="A458" s="29">
        <f>'до 150 кВт'!A458</f>
        <v>44366</v>
      </c>
      <c r="B458" s="16">
        <v>17</v>
      </c>
      <c r="C458" s="21">
        <v>1690.76</v>
      </c>
      <c r="D458" s="21">
        <v>0</v>
      </c>
      <c r="E458" s="21">
        <v>35.72</v>
      </c>
      <c r="F458" s="21">
        <v>1711.31</v>
      </c>
      <c r="G458" s="21">
        <v>204</v>
      </c>
      <c r="H458" s="17">
        <f aca="true" t="shared" si="28" ref="H458:H521">SUM($F458,$G458,$N$5,$N$7)</f>
        <v>2006.6499999999999</v>
      </c>
      <c r="I458" s="17">
        <f aca="true" t="shared" si="29" ref="I458:I521">SUM($F458,$G458,$O$5,$O$7)</f>
        <v>2269.85</v>
      </c>
      <c r="J458" s="17">
        <f aca="true" t="shared" si="30" ref="J458:J521">SUM($F458,$G458,$P$5,$P$7)</f>
        <v>2556.0299999999997</v>
      </c>
      <c r="K458" s="32">
        <f aca="true" t="shared" si="31" ref="K458:K521">SUM($F458,$G458,$Q$5,$Q$7)</f>
        <v>2961.9700000000003</v>
      </c>
    </row>
    <row r="459" spans="1:11" s="15" customFormat="1" ht="14.25" customHeight="1">
      <c r="A459" s="29">
        <f>'до 150 кВт'!A459</f>
        <v>44366</v>
      </c>
      <c r="B459" s="16">
        <v>18</v>
      </c>
      <c r="C459" s="21">
        <v>1682.18</v>
      </c>
      <c r="D459" s="21">
        <v>0</v>
      </c>
      <c r="E459" s="21">
        <v>41.76</v>
      </c>
      <c r="F459" s="21">
        <v>1702.73</v>
      </c>
      <c r="G459" s="21">
        <v>204</v>
      </c>
      <c r="H459" s="17">
        <f t="shared" si="28"/>
        <v>1998.07</v>
      </c>
      <c r="I459" s="17">
        <f t="shared" si="29"/>
        <v>2261.27</v>
      </c>
      <c r="J459" s="17">
        <f t="shared" si="30"/>
        <v>2547.45</v>
      </c>
      <c r="K459" s="32">
        <f t="shared" si="31"/>
        <v>2953.3900000000003</v>
      </c>
    </row>
    <row r="460" spans="1:11" s="15" customFormat="1" ht="14.25" customHeight="1">
      <c r="A460" s="29">
        <f>'до 150 кВт'!A460</f>
        <v>44366</v>
      </c>
      <c r="B460" s="16">
        <v>19</v>
      </c>
      <c r="C460" s="21">
        <v>1677.34</v>
      </c>
      <c r="D460" s="21">
        <v>0</v>
      </c>
      <c r="E460" s="21">
        <v>589.43</v>
      </c>
      <c r="F460" s="21">
        <v>1697.89</v>
      </c>
      <c r="G460" s="21">
        <v>204</v>
      </c>
      <c r="H460" s="17">
        <f t="shared" si="28"/>
        <v>1993.23</v>
      </c>
      <c r="I460" s="17">
        <f t="shared" si="29"/>
        <v>2256.4300000000003</v>
      </c>
      <c r="J460" s="17">
        <f t="shared" si="30"/>
        <v>2542.61</v>
      </c>
      <c r="K460" s="32">
        <f t="shared" si="31"/>
        <v>2948.55</v>
      </c>
    </row>
    <row r="461" spans="1:11" s="15" customFormat="1" ht="14.25" customHeight="1">
      <c r="A461" s="29">
        <f>'до 150 кВт'!A461</f>
        <v>44366</v>
      </c>
      <c r="B461" s="16">
        <v>20</v>
      </c>
      <c r="C461" s="21">
        <v>1667.97</v>
      </c>
      <c r="D461" s="21">
        <v>0</v>
      </c>
      <c r="E461" s="21">
        <v>62.3</v>
      </c>
      <c r="F461" s="21">
        <v>1688.52</v>
      </c>
      <c r="G461" s="21">
        <v>204</v>
      </c>
      <c r="H461" s="17">
        <f t="shared" si="28"/>
        <v>1983.86</v>
      </c>
      <c r="I461" s="17">
        <f t="shared" si="29"/>
        <v>2247.06</v>
      </c>
      <c r="J461" s="17">
        <f t="shared" si="30"/>
        <v>2533.24</v>
      </c>
      <c r="K461" s="32">
        <f t="shared" si="31"/>
        <v>2939.1800000000003</v>
      </c>
    </row>
    <row r="462" spans="1:11" s="15" customFormat="1" ht="14.25" customHeight="1">
      <c r="A462" s="29">
        <f>'до 150 кВт'!A462</f>
        <v>44366</v>
      </c>
      <c r="B462" s="16">
        <v>21</v>
      </c>
      <c r="C462" s="21">
        <v>1683.89</v>
      </c>
      <c r="D462" s="21">
        <v>0</v>
      </c>
      <c r="E462" s="21">
        <v>598.23</v>
      </c>
      <c r="F462" s="21">
        <v>1704.44</v>
      </c>
      <c r="G462" s="21">
        <v>204</v>
      </c>
      <c r="H462" s="17">
        <f t="shared" si="28"/>
        <v>1999.78</v>
      </c>
      <c r="I462" s="17">
        <f t="shared" si="29"/>
        <v>2262.98</v>
      </c>
      <c r="J462" s="17">
        <f t="shared" si="30"/>
        <v>2549.16</v>
      </c>
      <c r="K462" s="32">
        <f t="shared" si="31"/>
        <v>2955.1000000000004</v>
      </c>
    </row>
    <row r="463" spans="1:11" s="15" customFormat="1" ht="14.25" customHeight="1">
      <c r="A463" s="29">
        <f>'до 150 кВт'!A463</f>
        <v>44366</v>
      </c>
      <c r="B463" s="16">
        <v>22</v>
      </c>
      <c r="C463" s="21">
        <v>1677.64</v>
      </c>
      <c r="D463" s="21">
        <v>0</v>
      </c>
      <c r="E463" s="21">
        <v>657.46</v>
      </c>
      <c r="F463" s="21">
        <v>1698.19</v>
      </c>
      <c r="G463" s="21">
        <v>204</v>
      </c>
      <c r="H463" s="17">
        <f t="shared" si="28"/>
        <v>1993.53</v>
      </c>
      <c r="I463" s="17">
        <f t="shared" si="29"/>
        <v>2256.73</v>
      </c>
      <c r="J463" s="17">
        <f t="shared" si="30"/>
        <v>2542.91</v>
      </c>
      <c r="K463" s="32">
        <f t="shared" si="31"/>
        <v>2948.8500000000004</v>
      </c>
    </row>
    <row r="464" spans="1:11" s="15" customFormat="1" ht="14.25" customHeight="1">
      <c r="A464" s="29">
        <f>'до 150 кВт'!A464</f>
        <v>44366</v>
      </c>
      <c r="B464" s="16">
        <v>23</v>
      </c>
      <c r="C464" s="21">
        <v>1546.93</v>
      </c>
      <c r="D464" s="21">
        <v>0</v>
      </c>
      <c r="E464" s="21">
        <v>670.47</v>
      </c>
      <c r="F464" s="21">
        <v>1567.48</v>
      </c>
      <c r="G464" s="21">
        <v>204</v>
      </c>
      <c r="H464" s="17">
        <f t="shared" si="28"/>
        <v>1862.82</v>
      </c>
      <c r="I464" s="17">
        <f t="shared" si="29"/>
        <v>2126.02</v>
      </c>
      <c r="J464" s="17">
        <f t="shared" si="30"/>
        <v>2412.2</v>
      </c>
      <c r="K464" s="32">
        <f t="shared" si="31"/>
        <v>2818.1400000000003</v>
      </c>
    </row>
    <row r="465" spans="1:11" s="15" customFormat="1" ht="14.25" customHeight="1">
      <c r="A465" s="29">
        <f>'до 150 кВт'!A465</f>
        <v>44367</v>
      </c>
      <c r="B465" s="16">
        <v>0</v>
      </c>
      <c r="C465" s="21">
        <v>1080.63</v>
      </c>
      <c r="D465" s="21">
        <v>0</v>
      </c>
      <c r="E465" s="21">
        <v>77.7</v>
      </c>
      <c r="F465" s="21">
        <v>1101.18</v>
      </c>
      <c r="G465" s="21">
        <v>204</v>
      </c>
      <c r="H465" s="17">
        <f t="shared" si="28"/>
        <v>1396.52</v>
      </c>
      <c r="I465" s="17">
        <f t="shared" si="29"/>
        <v>1659.72</v>
      </c>
      <c r="J465" s="17">
        <f t="shared" si="30"/>
        <v>1945.9</v>
      </c>
      <c r="K465" s="32">
        <f t="shared" si="31"/>
        <v>2351.84</v>
      </c>
    </row>
    <row r="466" spans="1:11" s="15" customFormat="1" ht="14.25" customHeight="1">
      <c r="A466" s="29">
        <f>'до 150 кВт'!A466</f>
        <v>44367</v>
      </c>
      <c r="B466" s="16">
        <v>1</v>
      </c>
      <c r="C466" s="21">
        <v>820.9</v>
      </c>
      <c r="D466" s="21">
        <v>7.04</v>
      </c>
      <c r="E466" s="21">
        <v>0</v>
      </c>
      <c r="F466" s="21">
        <v>841.45</v>
      </c>
      <c r="G466" s="21">
        <v>204</v>
      </c>
      <c r="H466" s="17">
        <f t="shared" si="28"/>
        <v>1136.79</v>
      </c>
      <c r="I466" s="17">
        <f t="shared" si="29"/>
        <v>1399.99</v>
      </c>
      <c r="J466" s="17">
        <f t="shared" si="30"/>
        <v>1686.17</v>
      </c>
      <c r="K466" s="32">
        <f t="shared" si="31"/>
        <v>2092.11</v>
      </c>
    </row>
    <row r="467" spans="1:11" s="15" customFormat="1" ht="14.25" customHeight="1">
      <c r="A467" s="29">
        <f>'до 150 кВт'!A467</f>
        <v>44367</v>
      </c>
      <c r="B467" s="16">
        <v>2</v>
      </c>
      <c r="C467" s="21">
        <v>170.2</v>
      </c>
      <c r="D467" s="21">
        <v>536.87</v>
      </c>
      <c r="E467" s="21">
        <v>0</v>
      </c>
      <c r="F467" s="21">
        <v>190.75</v>
      </c>
      <c r="G467" s="21">
        <v>204</v>
      </c>
      <c r="H467" s="17">
        <f t="shared" si="28"/>
        <v>486.09000000000003</v>
      </c>
      <c r="I467" s="17">
        <f t="shared" si="29"/>
        <v>749.29</v>
      </c>
      <c r="J467" s="17">
        <f t="shared" si="30"/>
        <v>1035.47</v>
      </c>
      <c r="K467" s="32">
        <f t="shared" si="31"/>
        <v>1441.41</v>
      </c>
    </row>
    <row r="468" spans="1:11" s="15" customFormat="1" ht="14.25" customHeight="1">
      <c r="A468" s="29">
        <f>'до 150 кВт'!A468</f>
        <v>44367</v>
      </c>
      <c r="B468" s="16">
        <v>3</v>
      </c>
      <c r="C468" s="21">
        <v>773.85</v>
      </c>
      <c r="D468" s="21">
        <v>0</v>
      </c>
      <c r="E468" s="21">
        <v>243.67</v>
      </c>
      <c r="F468" s="21">
        <v>794.4</v>
      </c>
      <c r="G468" s="21">
        <v>204</v>
      </c>
      <c r="H468" s="17">
        <f t="shared" si="28"/>
        <v>1089.74</v>
      </c>
      <c r="I468" s="17">
        <f t="shared" si="29"/>
        <v>1352.94</v>
      </c>
      <c r="J468" s="17">
        <f t="shared" si="30"/>
        <v>1639.12</v>
      </c>
      <c r="K468" s="32">
        <f t="shared" si="31"/>
        <v>2045.06</v>
      </c>
    </row>
    <row r="469" spans="1:11" s="15" customFormat="1" ht="14.25" customHeight="1">
      <c r="A469" s="29">
        <f>'до 150 кВт'!A469</f>
        <v>44367</v>
      </c>
      <c r="B469" s="16">
        <v>4</v>
      </c>
      <c r="C469" s="21">
        <v>148.76</v>
      </c>
      <c r="D469" s="21">
        <v>507.28</v>
      </c>
      <c r="E469" s="21">
        <v>0</v>
      </c>
      <c r="F469" s="21">
        <v>169.31</v>
      </c>
      <c r="G469" s="21">
        <v>204</v>
      </c>
      <c r="H469" s="17">
        <f t="shared" si="28"/>
        <v>464.65000000000003</v>
      </c>
      <c r="I469" s="17">
        <f t="shared" si="29"/>
        <v>727.8499999999999</v>
      </c>
      <c r="J469" s="17">
        <f t="shared" si="30"/>
        <v>1014.03</v>
      </c>
      <c r="K469" s="32">
        <f t="shared" si="31"/>
        <v>1419.97</v>
      </c>
    </row>
    <row r="470" spans="1:11" s="15" customFormat="1" ht="14.25" customHeight="1">
      <c r="A470" s="29">
        <f>'до 150 кВт'!A470</f>
        <v>44367</v>
      </c>
      <c r="B470" s="16">
        <v>5</v>
      </c>
      <c r="C470" s="21">
        <v>1.66</v>
      </c>
      <c r="D470" s="21">
        <v>379.63</v>
      </c>
      <c r="E470" s="21">
        <v>0</v>
      </c>
      <c r="F470" s="21">
        <v>22.21</v>
      </c>
      <c r="G470" s="21">
        <v>204</v>
      </c>
      <c r="H470" s="17">
        <f t="shared" si="28"/>
        <v>317.55</v>
      </c>
      <c r="I470" s="17">
        <f t="shared" si="29"/>
        <v>580.75</v>
      </c>
      <c r="J470" s="17">
        <f t="shared" si="30"/>
        <v>866.9300000000001</v>
      </c>
      <c r="K470" s="32">
        <f t="shared" si="31"/>
        <v>1272.8700000000001</v>
      </c>
    </row>
    <row r="471" spans="1:11" s="15" customFormat="1" ht="14.25" customHeight="1">
      <c r="A471" s="29">
        <f>'до 150 кВт'!A471</f>
        <v>44367</v>
      </c>
      <c r="B471" s="16">
        <v>6</v>
      </c>
      <c r="C471" s="21">
        <v>810.21</v>
      </c>
      <c r="D471" s="21">
        <v>117.92</v>
      </c>
      <c r="E471" s="21">
        <v>0</v>
      </c>
      <c r="F471" s="21">
        <v>830.76</v>
      </c>
      <c r="G471" s="21">
        <v>204</v>
      </c>
      <c r="H471" s="17">
        <f t="shared" si="28"/>
        <v>1126.1</v>
      </c>
      <c r="I471" s="17">
        <f t="shared" si="29"/>
        <v>1389.3</v>
      </c>
      <c r="J471" s="17">
        <f t="shared" si="30"/>
        <v>1675.48</v>
      </c>
      <c r="K471" s="32">
        <f t="shared" si="31"/>
        <v>2081.42</v>
      </c>
    </row>
    <row r="472" spans="1:11" s="15" customFormat="1" ht="14.25" customHeight="1">
      <c r="A472" s="29">
        <f>'до 150 кВт'!A472</f>
        <v>44367</v>
      </c>
      <c r="B472" s="16">
        <v>7</v>
      </c>
      <c r="C472" s="21">
        <v>936.03</v>
      </c>
      <c r="D472" s="21">
        <v>112.69</v>
      </c>
      <c r="E472" s="21">
        <v>0</v>
      </c>
      <c r="F472" s="21">
        <v>956.58</v>
      </c>
      <c r="G472" s="21">
        <v>204</v>
      </c>
      <c r="H472" s="17">
        <f t="shared" si="28"/>
        <v>1251.9199999999998</v>
      </c>
      <c r="I472" s="17">
        <f t="shared" si="29"/>
        <v>1515.12</v>
      </c>
      <c r="J472" s="17">
        <f t="shared" si="30"/>
        <v>1801.3</v>
      </c>
      <c r="K472" s="32">
        <f t="shared" si="31"/>
        <v>2207.24</v>
      </c>
    </row>
    <row r="473" spans="1:11" s="15" customFormat="1" ht="14.25" customHeight="1">
      <c r="A473" s="29">
        <f>'до 150 кВт'!A473</f>
        <v>44367</v>
      </c>
      <c r="B473" s="16">
        <v>8</v>
      </c>
      <c r="C473" s="21">
        <v>1248.65</v>
      </c>
      <c r="D473" s="21">
        <v>107.65</v>
      </c>
      <c r="E473" s="21">
        <v>0</v>
      </c>
      <c r="F473" s="21">
        <v>1269.2</v>
      </c>
      <c r="G473" s="21">
        <v>204</v>
      </c>
      <c r="H473" s="17">
        <f t="shared" si="28"/>
        <v>1564.54</v>
      </c>
      <c r="I473" s="17">
        <f t="shared" si="29"/>
        <v>1827.74</v>
      </c>
      <c r="J473" s="17">
        <f t="shared" si="30"/>
        <v>2113.92</v>
      </c>
      <c r="K473" s="32">
        <f t="shared" si="31"/>
        <v>2519.86</v>
      </c>
    </row>
    <row r="474" spans="1:11" s="15" customFormat="1" ht="14.25" customHeight="1">
      <c r="A474" s="29">
        <f>'до 150 кВт'!A474</f>
        <v>44367</v>
      </c>
      <c r="B474" s="16">
        <v>9</v>
      </c>
      <c r="C474" s="21">
        <v>1522.46</v>
      </c>
      <c r="D474" s="21">
        <v>0</v>
      </c>
      <c r="E474" s="21">
        <v>63.02</v>
      </c>
      <c r="F474" s="21">
        <v>1543.01</v>
      </c>
      <c r="G474" s="21">
        <v>204</v>
      </c>
      <c r="H474" s="17">
        <f t="shared" si="28"/>
        <v>1838.35</v>
      </c>
      <c r="I474" s="17">
        <f t="shared" si="29"/>
        <v>2101.55</v>
      </c>
      <c r="J474" s="17">
        <f t="shared" si="30"/>
        <v>2387.73</v>
      </c>
      <c r="K474" s="32">
        <f t="shared" si="31"/>
        <v>2793.67</v>
      </c>
    </row>
    <row r="475" spans="1:11" s="15" customFormat="1" ht="14.25" customHeight="1">
      <c r="A475" s="29">
        <f>'до 150 кВт'!A475</f>
        <v>44367</v>
      </c>
      <c r="B475" s="16">
        <v>10</v>
      </c>
      <c r="C475" s="21">
        <v>1595.65</v>
      </c>
      <c r="D475" s="21">
        <v>0</v>
      </c>
      <c r="E475" s="21">
        <v>74.7</v>
      </c>
      <c r="F475" s="21">
        <v>1616.2</v>
      </c>
      <c r="G475" s="21">
        <v>204</v>
      </c>
      <c r="H475" s="17">
        <f t="shared" si="28"/>
        <v>1911.54</v>
      </c>
      <c r="I475" s="17">
        <f t="shared" si="29"/>
        <v>2174.74</v>
      </c>
      <c r="J475" s="17">
        <f t="shared" si="30"/>
        <v>2460.92</v>
      </c>
      <c r="K475" s="32">
        <f t="shared" si="31"/>
        <v>2866.86</v>
      </c>
    </row>
    <row r="476" spans="1:11" s="15" customFormat="1" ht="14.25" customHeight="1">
      <c r="A476" s="29">
        <f>'до 150 кВт'!A476</f>
        <v>44367</v>
      </c>
      <c r="B476" s="16">
        <v>11</v>
      </c>
      <c r="C476" s="21">
        <v>1640.56</v>
      </c>
      <c r="D476" s="21">
        <v>0</v>
      </c>
      <c r="E476" s="21">
        <v>60.6</v>
      </c>
      <c r="F476" s="21">
        <v>1661.11</v>
      </c>
      <c r="G476" s="21">
        <v>204</v>
      </c>
      <c r="H476" s="17">
        <f t="shared" si="28"/>
        <v>1956.4499999999998</v>
      </c>
      <c r="I476" s="17">
        <f t="shared" si="29"/>
        <v>2219.6499999999996</v>
      </c>
      <c r="J476" s="17">
        <f t="shared" si="30"/>
        <v>2505.83</v>
      </c>
      <c r="K476" s="32">
        <f t="shared" si="31"/>
        <v>2911.77</v>
      </c>
    </row>
    <row r="477" spans="1:11" s="15" customFormat="1" ht="14.25" customHeight="1">
      <c r="A477" s="29">
        <f>'до 150 кВт'!A477</f>
        <v>44367</v>
      </c>
      <c r="B477" s="16">
        <v>12</v>
      </c>
      <c r="C477" s="21">
        <v>1665.85</v>
      </c>
      <c r="D477" s="21">
        <v>0</v>
      </c>
      <c r="E477" s="21">
        <v>114.41</v>
      </c>
      <c r="F477" s="21">
        <v>1686.4</v>
      </c>
      <c r="G477" s="21">
        <v>204</v>
      </c>
      <c r="H477" s="17">
        <f t="shared" si="28"/>
        <v>1981.74</v>
      </c>
      <c r="I477" s="17">
        <f t="shared" si="29"/>
        <v>2244.94</v>
      </c>
      <c r="J477" s="17">
        <f t="shared" si="30"/>
        <v>2531.12</v>
      </c>
      <c r="K477" s="32">
        <f t="shared" si="31"/>
        <v>2937.0600000000004</v>
      </c>
    </row>
    <row r="478" spans="1:11" s="15" customFormat="1" ht="14.25" customHeight="1">
      <c r="A478" s="29">
        <f>'до 150 кВт'!A478</f>
        <v>44367</v>
      </c>
      <c r="B478" s="16">
        <v>13</v>
      </c>
      <c r="C478" s="21">
        <v>1618.5</v>
      </c>
      <c r="D478" s="21">
        <v>0</v>
      </c>
      <c r="E478" s="21">
        <v>4.21</v>
      </c>
      <c r="F478" s="21">
        <v>1639.05</v>
      </c>
      <c r="G478" s="21">
        <v>204</v>
      </c>
      <c r="H478" s="17">
        <f t="shared" si="28"/>
        <v>1934.3899999999999</v>
      </c>
      <c r="I478" s="17">
        <f t="shared" si="29"/>
        <v>2197.59</v>
      </c>
      <c r="J478" s="17">
        <f t="shared" si="30"/>
        <v>2483.77</v>
      </c>
      <c r="K478" s="32">
        <f t="shared" si="31"/>
        <v>2889.71</v>
      </c>
    </row>
    <row r="479" spans="1:11" s="15" customFormat="1" ht="14.25" customHeight="1">
      <c r="A479" s="29">
        <f>'до 150 кВт'!A479</f>
        <v>44367</v>
      </c>
      <c r="B479" s="16">
        <v>14</v>
      </c>
      <c r="C479" s="21">
        <v>1640.5</v>
      </c>
      <c r="D479" s="21">
        <v>0</v>
      </c>
      <c r="E479" s="21">
        <v>29.28</v>
      </c>
      <c r="F479" s="21">
        <v>1661.05</v>
      </c>
      <c r="G479" s="21">
        <v>204</v>
      </c>
      <c r="H479" s="17">
        <f t="shared" si="28"/>
        <v>1956.3899999999999</v>
      </c>
      <c r="I479" s="17">
        <f t="shared" si="29"/>
        <v>2219.59</v>
      </c>
      <c r="J479" s="17">
        <f t="shared" si="30"/>
        <v>2505.77</v>
      </c>
      <c r="K479" s="32">
        <f t="shared" si="31"/>
        <v>2911.71</v>
      </c>
    </row>
    <row r="480" spans="1:11" s="15" customFormat="1" ht="14.25" customHeight="1">
      <c r="A480" s="29">
        <f>'до 150 кВт'!A480</f>
        <v>44367</v>
      </c>
      <c r="B480" s="16">
        <v>15</v>
      </c>
      <c r="C480" s="21">
        <v>1632.62</v>
      </c>
      <c r="D480" s="21">
        <v>5.22</v>
      </c>
      <c r="E480" s="21">
        <v>0</v>
      </c>
      <c r="F480" s="21">
        <v>1653.17</v>
      </c>
      <c r="G480" s="21">
        <v>204</v>
      </c>
      <c r="H480" s="17">
        <f t="shared" si="28"/>
        <v>1948.51</v>
      </c>
      <c r="I480" s="17">
        <f t="shared" si="29"/>
        <v>2211.71</v>
      </c>
      <c r="J480" s="17">
        <f t="shared" si="30"/>
        <v>2497.8900000000003</v>
      </c>
      <c r="K480" s="32">
        <f t="shared" si="31"/>
        <v>2903.83</v>
      </c>
    </row>
    <row r="481" spans="1:11" s="15" customFormat="1" ht="14.25" customHeight="1">
      <c r="A481" s="29">
        <f>'до 150 кВт'!A481</f>
        <v>44367</v>
      </c>
      <c r="B481" s="16">
        <v>16</v>
      </c>
      <c r="C481" s="21">
        <v>1637.01</v>
      </c>
      <c r="D481" s="21">
        <v>0</v>
      </c>
      <c r="E481" s="21">
        <v>1121.81</v>
      </c>
      <c r="F481" s="21">
        <v>1657.56</v>
      </c>
      <c r="G481" s="21">
        <v>204</v>
      </c>
      <c r="H481" s="17">
        <f t="shared" si="28"/>
        <v>1952.8999999999999</v>
      </c>
      <c r="I481" s="17">
        <f t="shared" si="29"/>
        <v>2216.1</v>
      </c>
      <c r="J481" s="17">
        <f t="shared" si="30"/>
        <v>2502.2799999999997</v>
      </c>
      <c r="K481" s="32">
        <f t="shared" si="31"/>
        <v>2908.2200000000003</v>
      </c>
    </row>
    <row r="482" spans="1:11" s="15" customFormat="1" ht="14.25" customHeight="1">
      <c r="A482" s="29">
        <f>'до 150 кВт'!A482</f>
        <v>44367</v>
      </c>
      <c r="B482" s="16">
        <v>17</v>
      </c>
      <c r="C482" s="21">
        <v>1634.03</v>
      </c>
      <c r="D482" s="21">
        <v>37.44</v>
      </c>
      <c r="E482" s="21">
        <v>0</v>
      </c>
      <c r="F482" s="21">
        <v>1654.58</v>
      </c>
      <c r="G482" s="21">
        <v>204</v>
      </c>
      <c r="H482" s="17">
        <f t="shared" si="28"/>
        <v>1949.9199999999998</v>
      </c>
      <c r="I482" s="17">
        <f t="shared" si="29"/>
        <v>2213.12</v>
      </c>
      <c r="J482" s="17">
        <f t="shared" si="30"/>
        <v>2499.3</v>
      </c>
      <c r="K482" s="32">
        <f t="shared" si="31"/>
        <v>2905.24</v>
      </c>
    </row>
    <row r="483" spans="1:11" s="15" customFormat="1" ht="14.25" customHeight="1">
      <c r="A483" s="29">
        <f>'до 150 кВт'!A483</f>
        <v>44367</v>
      </c>
      <c r="B483" s="16">
        <v>18</v>
      </c>
      <c r="C483" s="21">
        <v>1615.89</v>
      </c>
      <c r="D483" s="21">
        <v>50.62</v>
      </c>
      <c r="E483" s="21">
        <v>0</v>
      </c>
      <c r="F483" s="21">
        <v>1636.44</v>
      </c>
      <c r="G483" s="21">
        <v>204</v>
      </c>
      <c r="H483" s="17">
        <f t="shared" si="28"/>
        <v>1931.78</v>
      </c>
      <c r="I483" s="17">
        <f t="shared" si="29"/>
        <v>2194.98</v>
      </c>
      <c r="J483" s="17">
        <f t="shared" si="30"/>
        <v>2481.16</v>
      </c>
      <c r="K483" s="32">
        <f t="shared" si="31"/>
        <v>2887.1000000000004</v>
      </c>
    </row>
    <row r="484" spans="1:11" s="15" customFormat="1" ht="14.25" customHeight="1">
      <c r="A484" s="29">
        <f>'до 150 кВт'!A484</f>
        <v>44367</v>
      </c>
      <c r="B484" s="16">
        <v>19</v>
      </c>
      <c r="C484" s="21">
        <v>1600.44</v>
      </c>
      <c r="D484" s="21">
        <v>69.28</v>
      </c>
      <c r="E484" s="21">
        <v>0</v>
      </c>
      <c r="F484" s="21">
        <v>1620.99</v>
      </c>
      <c r="G484" s="21">
        <v>204</v>
      </c>
      <c r="H484" s="17">
        <f t="shared" si="28"/>
        <v>1916.33</v>
      </c>
      <c r="I484" s="17">
        <f t="shared" si="29"/>
        <v>2179.5299999999997</v>
      </c>
      <c r="J484" s="17">
        <f t="shared" si="30"/>
        <v>2465.71</v>
      </c>
      <c r="K484" s="32">
        <f t="shared" si="31"/>
        <v>2871.65</v>
      </c>
    </row>
    <row r="485" spans="1:11" s="15" customFormat="1" ht="14.25" customHeight="1">
      <c r="A485" s="29">
        <f>'до 150 кВт'!A485</f>
        <v>44367</v>
      </c>
      <c r="B485" s="16">
        <v>20</v>
      </c>
      <c r="C485" s="21">
        <v>1600.17</v>
      </c>
      <c r="D485" s="21">
        <v>76.14</v>
      </c>
      <c r="E485" s="21">
        <v>0</v>
      </c>
      <c r="F485" s="21">
        <v>1620.72</v>
      </c>
      <c r="G485" s="21">
        <v>204</v>
      </c>
      <c r="H485" s="17">
        <f t="shared" si="28"/>
        <v>1916.06</v>
      </c>
      <c r="I485" s="17">
        <f t="shared" si="29"/>
        <v>2179.26</v>
      </c>
      <c r="J485" s="17">
        <f t="shared" si="30"/>
        <v>2465.44</v>
      </c>
      <c r="K485" s="32">
        <f t="shared" si="31"/>
        <v>2871.38</v>
      </c>
    </row>
    <row r="486" spans="1:11" s="15" customFormat="1" ht="14.25" customHeight="1">
      <c r="A486" s="29">
        <f>'до 150 кВт'!A486</f>
        <v>44367</v>
      </c>
      <c r="B486" s="16">
        <v>21</v>
      </c>
      <c r="C486" s="21">
        <v>1627.39</v>
      </c>
      <c r="D486" s="21">
        <v>0</v>
      </c>
      <c r="E486" s="21">
        <v>289.54</v>
      </c>
      <c r="F486" s="21">
        <v>1647.94</v>
      </c>
      <c r="G486" s="21">
        <v>204</v>
      </c>
      <c r="H486" s="17">
        <f t="shared" si="28"/>
        <v>1943.28</v>
      </c>
      <c r="I486" s="17">
        <f t="shared" si="29"/>
        <v>2206.48</v>
      </c>
      <c r="J486" s="17">
        <f t="shared" si="30"/>
        <v>2492.66</v>
      </c>
      <c r="K486" s="32">
        <f t="shared" si="31"/>
        <v>2898.6000000000004</v>
      </c>
    </row>
    <row r="487" spans="1:11" s="15" customFormat="1" ht="14.25" customHeight="1">
      <c r="A487" s="29">
        <f>'до 150 кВт'!A487</f>
        <v>44367</v>
      </c>
      <c r="B487" s="16">
        <v>22</v>
      </c>
      <c r="C487" s="21">
        <v>1595.97</v>
      </c>
      <c r="D487" s="21">
        <v>0</v>
      </c>
      <c r="E487" s="21">
        <v>230.11</v>
      </c>
      <c r="F487" s="21">
        <v>1616.52</v>
      </c>
      <c r="G487" s="21">
        <v>204</v>
      </c>
      <c r="H487" s="17">
        <f t="shared" si="28"/>
        <v>1911.86</v>
      </c>
      <c r="I487" s="17">
        <f t="shared" si="29"/>
        <v>2175.06</v>
      </c>
      <c r="J487" s="17">
        <f t="shared" si="30"/>
        <v>2461.24</v>
      </c>
      <c r="K487" s="32">
        <f t="shared" si="31"/>
        <v>2867.1800000000003</v>
      </c>
    </row>
    <row r="488" spans="1:11" s="15" customFormat="1" ht="14.25" customHeight="1">
      <c r="A488" s="29">
        <f>'до 150 кВт'!A488</f>
        <v>44367</v>
      </c>
      <c r="B488" s="16">
        <v>23</v>
      </c>
      <c r="C488" s="21">
        <v>1349.13</v>
      </c>
      <c r="D488" s="21">
        <v>0</v>
      </c>
      <c r="E488" s="21">
        <v>322.99</v>
      </c>
      <c r="F488" s="21">
        <v>1369.68</v>
      </c>
      <c r="G488" s="21">
        <v>204</v>
      </c>
      <c r="H488" s="17">
        <f t="shared" si="28"/>
        <v>1665.02</v>
      </c>
      <c r="I488" s="17">
        <f t="shared" si="29"/>
        <v>1928.22</v>
      </c>
      <c r="J488" s="17">
        <f t="shared" si="30"/>
        <v>2214.4</v>
      </c>
      <c r="K488" s="32">
        <f t="shared" si="31"/>
        <v>2620.34</v>
      </c>
    </row>
    <row r="489" spans="1:11" s="15" customFormat="1" ht="14.25" customHeight="1">
      <c r="A489" s="29">
        <f>'до 150 кВт'!A489</f>
        <v>44368</v>
      </c>
      <c r="B489" s="16">
        <v>0</v>
      </c>
      <c r="C489" s="21">
        <v>1248.54</v>
      </c>
      <c r="D489" s="21">
        <v>0</v>
      </c>
      <c r="E489" s="21">
        <v>180.93</v>
      </c>
      <c r="F489" s="21">
        <v>1269.09</v>
      </c>
      <c r="G489" s="21">
        <v>204</v>
      </c>
      <c r="H489" s="17">
        <f t="shared" si="28"/>
        <v>1564.4299999999998</v>
      </c>
      <c r="I489" s="17">
        <f t="shared" si="29"/>
        <v>1827.6299999999999</v>
      </c>
      <c r="J489" s="17">
        <f t="shared" si="30"/>
        <v>2113.81</v>
      </c>
      <c r="K489" s="32">
        <f t="shared" si="31"/>
        <v>2519.75</v>
      </c>
    </row>
    <row r="490" spans="1:11" s="15" customFormat="1" ht="14.25" customHeight="1">
      <c r="A490" s="29">
        <f>'до 150 кВт'!A490</f>
        <v>44368</v>
      </c>
      <c r="B490" s="16">
        <v>1</v>
      </c>
      <c r="C490" s="21">
        <v>1013.66</v>
      </c>
      <c r="D490" s="21">
        <v>88.61</v>
      </c>
      <c r="E490" s="21">
        <v>0</v>
      </c>
      <c r="F490" s="21">
        <v>1034.21</v>
      </c>
      <c r="G490" s="21">
        <v>204</v>
      </c>
      <c r="H490" s="17">
        <f t="shared" si="28"/>
        <v>1329.55</v>
      </c>
      <c r="I490" s="17">
        <f t="shared" si="29"/>
        <v>1592.75</v>
      </c>
      <c r="J490" s="17">
        <f t="shared" si="30"/>
        <v>1878.93</v>
      </c>
      <c r="K490" s="32">
        <f t="shared" si="31"/>
        <v>2284.87</v>
      </c>
    </row>
    <row r="491" spans="1:11" s="15" customFormat="1" ht="14.25" customHeight="1">
      <c r="A491" s="29">
        <f>'до 150 кВт'!A491</f>
        <v>44368</v>
      </c>
      <c r="B491" s="16">
        <v>2</v>
      </c>
      <c r="C491" s="21">
        <v>938.81</v>
      </c>
      <c r="D491" s="21">
        <v>0</v>
      </c>
      <c r="E491" s="21">
        <v>120.7</v>
      </c>
      <c r="F491" s="21">
        <v>959.36</v>
      </c>
      <c r="G491" s="21">
        <v>204</v>
      </c>
      <c r="H491" s="17">
        <f t="shared" si="28"/>
        <v>1254.7</v>
      </c>
      <c r="I491" s="17">
        <f t="shared" si="29"/>
        <v>1517.9</v>
      </c>
      <c r="J491" s="17">
        <f t="shared" si="30"/>
        <v>1804.0800000000002</v>
      </c>
      <c r="K491" s="32">
        <f t="shared" si="31"/>
        <v>2210.0200000000004</v>
      </c>
    </row>
    <row r="492" spans="1:11" s="15" customFormat="1" ht="14.25" customHeight="1">
      <c r="A492" s="29">
        <f>'до 150 кВт'!A492</f>
        <v>44368</v>
      </c>
      <c r="B492" s="16">
        <v>3</v>
      </c>
      <c r="C492" s="21">
        <v>861.77</v>
      </c>
      <c r="D492" s="21">
        <v>0</v>
      </c>
      <c r="E492" s="21">
        <v>74.63</v>
      </c>
      <c r="F492" s="21">
        <v>882.32</v>
      </c>
      <c r="G492" s="21">
        <v>204</v>
      </c>
      <c r="H492" s="17">
        <f t="shared" si="28"/>
        <v>1177.66</v>
      </c>
      <c r="I492" s="17">
        <f t="shared" si="29"/>
        <v>1440.8600000000001</v>
      </c>
      <c r="J492" s="17">
        <f t="shared" si="30"/>
        <v>1727.0400000000002</v>
      </c>
      <c r="K492" s="32">
        <f t="shared" si="31"/>
        <v>2132.9800000000005</v>
      </c>
    </row>
    <row r="493" spans="1:11" s="15" customFormat="1" ht="14.25" customHeight="1">
      <c r="A493" s="29">
        <f>'до 150 кВт'!A493</f>
        <v>44368</v>
      </c>
      <c r="B493" s="16">
        <v>4</v>
      </c>
      <c r="C493" s="21">
        <v>840.34</v>
      </c>
      <c r="D493" s="21">
        <v>0</v>
      </c>
      <c r="E493" s="21">
        <v>62.06</v>
      </c>
      <c r="F493" s="21">
        <v>860.89</v>
      </c>
      <c r="G493" s="21">
        <v>204</v>
      </c>
      <c r="H493" s="17">
        <f t="shared" si="28"/>
        <v>1156.2299999999998</v>
      </c>
      <c r="I493" s="17">
        <f t="shared" si="29"/>
        <v>1419.4299999999998</v>
      </c>
      <c r="J493" s="17">
        <f t="shared" si="30"/>
        <v>1705.61</v>
      </c>
      <c r="K493" s="32">
        <f t="shared" si="31"/>
        <v>2111.55</v>
      </c>
    </row>
    <row r="494" spans="1:11" s="15" customFormat="1" ht="14.25" customHeight="1">
      <c r="A494" s="29">
        <f>'до 150 кВт'!A494</f>
        <v>44368</v>
      </c>
      <c r="B494" s="16">
        <v>5</v>
      </c>
      <c r="C494" s="21">
        <v>877.75</v>
      </c>
      <c r="D494" s="21">
        <v>10.56</v>
      </c>
      <c r="E494" s="21">
        <v>0</v>
      </c>
      <c r="F494" s="21">
        <v>898.3</v>
      </c>
      <c r="G494" s="21">
        <v>204</v>
      </c>
      <c r="H494" s="17">
        <f t="shared" si="28"/>
        <v>1193.6399999999999</v>
      </c>
      <c r="I494" s="17">
        <f t="shared" si="29"/>
        <v>1456.84</v>
      </c>
      <c r="J494" s="17">
        <f t="shared" si="30"/>
        <v>1743.02</v>
      </c>
      <c r="K494" s="32">
        <f t="shared" si="31"/>
        <v>2148.96</v>
      </c>
    </row>
    <row r="495" spans="1:11" s="15" customFormat="1" ht="14.25" customHeight="1">
      <c r="A495" s="29">
        <f>'до 150 кВт'!A495</f>
        <v>44368</v>
      </c>
      <c r="B495" s="16">
        <v>6</v>
      </c>
      <c r="C495" s="21">
        <v>1149.93</v>
      </c>
      <c r="D495" s="21">
        <v>153.08</v>
      </c>
      <c r="E495" s="21">
        <v>0</v>
      </c>
      <c r="F495" s="21">
        <v>1170.48</v>
      </c>
      <c r="G495" s="21">
        <v>204</v>
      </c>
      <c r="H495" s="17">
        <f t="shared" si="28"/>
        <v>1465.82</v>
      </c>
      <c r="I495" s="17">
        <f t="shared" si="29"/>
        <v>1729.02</v>
      </c>
      <c r="J495" s="17">
        <f t="shared" si="30"/>
        <v>2015.2</v>
      </c>
      <c r="K495" s="32">
        <f t="shared" si="31"/>
        <v>2421.1400000000003</v>
      </c>
    </row>
    <row r="496" spans="1:11" s="15" customFormat="1" ht="14.25" customHeight="1">
      <c r="A496" s="29">
        <f>'до 150 кВт'!A496</f>
        <v>44368</v>
      </c>
      <c r="B496" s="16">
        <v>7</v>
      </c>
      <c r="C496" s="21">
        <v>1342.25</v>
      </c>
      <c r="D496" s="21">
        <v>96.02</v>
      </c>
      <c r="E496" s="21">
        <v>0</v>
      </c>
      <c r="F496" s="21">
        <v>1362.8</v>
      </c>
      <c r="G496" s="21">
        <v>204</v>
      </c>
      <c r="H496" s="17">
        <f t="shared" si="28"/>
        <v>1658.1399999999999</v>
      </c>
      <c r="I496" s="17">
        <f t="shared" si="29"/>
        <v>1921.34</v>
      </c>
      <c r="J496" s="17">
        <f t="shared" si="30"/>
        <v>2207.52</v>
      </c>
      <c r="K496" s="32">
        <f t="shared" si="31"/>
        <v>2613.46</v>
      </c>
    </row>
    <row r="497" spans="1:11" s="15" customFormat="1" ht="14.25" customHeight="1">
      <c r="A497" s="29">
        <f>'до 150 кВт'!A497</f>
        <v>44368</v>
      </c>
      <c r="B497" s="16">
        <v>8</v>
      </c>
      <c r="C497" s="21">
        <v>1616.79</v>
      </c>
      <c r="D497" s="21">
        <v>85.34</v>
      </c>
      <c r="E497" s="21">
        <v>0</v>
      </c>
      <c r="F497" s="21">
        <v>1637.34</v>
      </c>
      <c r="G497" s="21">
        <v>204</v>
      </c>
      <c r="H497" s="17">
        <f t="shared" si="28"/>
        <v>1932.6799999999998</v>
      </c>
      <c r="I497" s="17">
        <f t="shared" si="29"/>
        <v>2195.88</v>
      </c>
      <c r="J497" s="17">
        <f t="shared" si="30"/>
        <v>2482.06</v>
      </c>
      <c r="K497" s="32">
        <f t="shared" si="31"/>
        <v>2888</v>
      </c>
    </row>
    <row r="498" spans="1:11" s="15" customFormat="1" ht="14.25" customHeight="1">
      <c r="A498" s="29">
        <f>'до 150 кВт'!A498</f>
        <v>44368</v>
      </c>
      <c r="B498" s="16">
        <v>9</v>
      </c>
      <c r="C498" s="21">
        <v>1721.57</v>
      </c>
      <c r="D498" s="21">
        <v>65.27</v>
      </c>
      <c r="E498" s="21">
        <v>0</v>
      </c>
      <c r="F498" s="21">
        <v>1742.12</v>
      </c>
      <c r="G498" s="21">
        <v>204</v>
      </c>
      <c r="H498" s="17">
        <f t="shared" si="28"/>
        <v>2037.4599999999998</v>
      </c>
      <c r="I498" s="17">
        <f t="shared" si="29"/>
        <v>2300.66</v>
      </c>
      <c r="J498" s="17">
        <f t="shared" si="30"/>
        <v>2586.84</v>
      </c>
      <c r="K498" s="32">
        <f t="shared" si="31"/>
        <v>2992.7799999999997</v>
      </c>
    </row>
    <row r="499" spans="1:11" s="15" customFormat="1" ht="14.25" customHeight="1">
      <c r="A499" s="29">
        <f>'до 150 кВт'!A499</f>
        <v>44368</v>
      </c>
      <c r="B499" s="16">
        <v>10</v>
      </c>
      <c r="C499" s="21">
        <v>1782.43</v>
      </c>
      <c r="D499" s="21">
        <v>26.08</v>
      </c>
      <c r="E499" s="21">
        <v>0</v>
      </c>
      <c r="F499" s="21">
        <v>1802.98</v>
      </c>
      <c r="G499" s="21">
        <v>204</v>
      </c>
      <c r="H499" s="17">
        <f t="shared" si="28"/>
        <v>2098.32</v>
      </c>
      <c r="I499" s="17">
        <f t="shared" si="29"/>
        <v>2361.52</v>
      </c>
      <c r="J499" s="17">
        <f t="shared" si="30"/>
        <v>2647.7</v>
      </c>
      <c r="K499" s="32">
        <f t="shared" si="31"/>
        <v>3053.6400000000003</v>
      </c>
    </row>
    <row r="500" spans="1:11" s="15" customFormat="1" ht="14.25" customHeight="1">
      <c r="A500" s="29">
        <f>'до 150 кВт'!A500</f>
        <v>44368</v>
      </c>
      <c r="B500" s="16">
        <v>11</v>
      </c>
      <c r="C500" s="21">
        <v>1782.89</v>
      </c>
      <c r="D500" s="21">
        <v>107.93</v>
      </c>
      <c r="E500" s="21">
        <v>0</v>
      </c>
      <c r="F500" s="21">
        <v>1803.44</v>
      </c>
      <c r="G500" s="21">
        <v>204</v>
      </c>
      <c r="H500" s="17">
        <f t="shared" si="28"/>
        <v>2098.78</v>
      </c>
      <c r="I500" s="17">
        <f t="shared" si="29"/>
        <v>2361.98</v>
      </c>
      <c r="J500" s="17">
        <f t="shared" si="30"/>
        <v>2648.16</v>
      </c>
      <c r="K500" s="32">
        <f t="shared" si="31"/>
        <v>3054.1000000000004</v>
      </c>
    </row>
    <row r="501" spans="1:11" s="15" customFormat="1" ht="14.25" customHeight="1">
      <c r="A501" s="29">
        <f>'до 150 кВт'!A501</f>
        <v>44368</v>
      </c>
      <c r="B501" s="16">
        <v>12</v>
      </c>
      <c r="C501" s="21">
        <v>1790.79</v>
      </c>
      <c r="D501" s="21">
        <v>0</v>
      </c>
      <c r="E501" s="21">
        <v>132.57</v>
      </c>
      <c r="F501" s="21">
        <v>1811.34</v>
      </c>
      <c r="G501" s="21">
        <v>204</v>
      </c>
      <c r="H501" s="17">
        <f t="shared" si="28"/>
        <v>2106.68</v>
      </c>
      <c r="I501" s="17">
        <f t="shared" si="29"/>
        <v>2369.88</v>
      </c>
      <c r="J501" s="17">
        <f t="shared" si="30"/>
        <v>2656.06</v>
      </c>
      <c r="K501" s="32">
        <f t="shared" si="31"/>
        <v>3062</v>
      </c>
    </row>
    <row r="502" spans="1:11" s="15" customFormat="1" ht="14.25" customHeight="1">
      <c r="A502" s="29">
        <f>'до 150 кВт'!A502</f>
        <v>44368</v>
      </c>
      <c r="B502" s="16">
        <v>13</v>
      </c>
      <c r="C502" s="21">
        <v>1791.42</v>
      </c>
      <c r="D502" s="21">
        <v>0</v>
      </c>
      <c r="E502" s="21">
        <v>220.43</v>
      </c>
      <c r="F502" s="21">
        <v>1811.97</v>
      </c>
      <c r="G502" s="21">
        <v>204</v>
      </c>
      <c r="H502" s="17">
        <f t="shared" si="28"/>
        <v>2107.31</v>
      </c>
      <c r="I502" s="17">
        <f t="shared" si="29"/>
        <v>2370.51</v>
      </c>
      <c r="J502" s="17">
        <f t="shared" si="30"/>
        <v>2656.69</v>
      </c>
      <c r="K502" s="32">
        <f t="shared" si="31"/>
        <v>3062.63</v>
      </c>
    </row>
    <row r="503" spans="1:11" s="15" customFormat="1" ht="14.25" customHeight="1">
      <c r="A503" s="29">
        <f>'до 150 кВт'!A503</f>
        <v>44368</v>
      </c>
      <c r="B503" s="16">
        <v>14</v>
      </c>
      <c r="C503" s="21">
        <v>1789.04</v>
      </c>
      <c r="D503" s="21">
        <v>10.39</v>
      </c>
      <c r="E503" s="21">
        <v>0</v>
      </c>
      <c r="F503" s="21">
        <v>1809.59</v>
      </c>
      <c r="G503" s="21">
        <v>204</v>
      </c>
      <c r="H503" s="17">
        <f t="shared" si="28"/>
        <v>2104.93</v>
      </c>
      <c r="I503" s="17">
        <f t="shared" si="29"/>
        <v>2368.13</v>
      </c>
      <c r="J503" s="17">
        <f t="shared" si="30"/>
        <v>2654.31</v>
      </c>
      <c r="K503" s="32">
        <f t="shared" si="31"/>
        <v>3060.25</v>
      </c>
    </row>
    <row r="504" spans="1:11" s="15" customFormat="1" ht="14.25" customHeight="1">
      <c r="A504" s="29">
        <f>'до 150 кВт'!A504</f>
        <v>44368</v>
      </c>
      <c r="B504" s="16">
        <v>15</v>
      </c>
      <c r="C504" s="21">
        <v>1747.58</v>
      </c>
      <c r="D504" s="21">
        <v>138.48</v>
      </c>
      <c r="E504" s="21">
        <v>0</v>
      </c>
      <c r="F504" s="21">
        <v>1768.13</v>
      </c>
      <c r="G504" s="21">
        <v>204</v>
      </c>
      <c r="H504" s="17">
        <f t="shared" si="28"/>
        <v>2063.4700000000003</v>
      </c>
      <c r="I504" s="17">
        <f t="shared" si="29"/>
        <v>2326.67</v>
      </c>
      <c r="J504" s="17">
        <f t="shared" si="30"/>
        <v>2612.8500000000004</v>
      </c>
      <c r="K504" s="32">
        <f t="shared" si="31"/>
        <v>3018.79</v>
      </c>
    </row>
    <row r="505" spans="1:11" s="15" customFormat="1" ht="14.25" customHeight="1">
      <c r="A505" s="29">
        <f>'до 150 кВт'!A505</f>
        <v>44368</v>
      </c>
      <c r="B505" s="16">
        <v>16</v>
      </c>
      <c r="C505" s="21">
        <v>1759.57</v>
      </c>
      <c r="D505" s="21">
        <v>0</v>
      </c>
      <c r="E505" s="21">
        <v>14.9</v>
      </c>
      <c r="F505" s="21">
        <v>1780.12</v>
      </c>
      <c r="G505" s="21">
        <v>204</v>
      </c>
      <c r="H505" s="17">
        <f t="shared" si="28"/>
        <v>2075.46</v>
      </c>
      <c r="I505" s="17">
        <f t="shared" si="29"/>
        <v>2338.66</v>
      </c>
      <c r="J505" s="17">
        <f t="shared" si="30"/>
        <v>2624.84</v>
      </c>
      <c r="K505" s="32">
        <f t="shared" si="31"/>
        <v>3030.7799999999997</v>
      </c>
    </row>
    <row r="506" spans="1:11" s="15" customFormat="1" ht="14.25" customHeight="1">
      <c r="A506" s="29">
        <f>'до 150 кВт'!A506</f>
        <v>44368</v>
      </c>
      <c r="B506" s="16">
        <v>17</v>
      </c>
      <c r="C506" s="21">
        <v>1746.12</v>
      </c>
      <c r="D506" s="21">
        <v>0</v>
      </c>
      <c r="E506" s="21">
        <v>328.09</v>
      </c>
      <c r="F506" s="21">
        <v>1766.67</v>
      </c>
      <c r="G506" s="21">
        <v>204</v>
      </c>
      <c r="H506" s="17">
        <f t="shared" si="28"/>
        <v>2062.01</v>
      </c>
      <c r="I506" s="17">
        <f t="shared" si="29"/>
        <v>2325.21</v>
      </c>
      <c r="J506" s="17">
        <f t="shared" si="30"/>
        <v>2611.3900000000003</v>
      </c>
      <c r="K506" s="32">
        <f t="shared" si="31"/>
        <v>3017.33</v>
      </c>
    </row>
    <row r="507" spans="1:11" s="15" customFormat="1" ht="14.25" customHeight="1">
      <c r="A507" s="29">
        <f>'до 150 кВт'!A507</f>
        <v>44368</v>
      </c>
      <c r="B507" s="16">
        <v>18</v>
      </c>
      <c r="C507" s="21">
        <v>1720</v>
      </c>
      <c r="D507" s="21">
        <v>104.17</v>
      </c>
      <c r="E507" s="21">
        <v>0</v>
      </c>
      <c r="F507" s="21">
        <v>1740.55</v>
      </c>
      <c r="G507" s="21">
        <v>204</v>
      </c>
      <c r="H507" s="17">
        <f t="shared" si="28"/>
        <v>2035.8899999999999</v>
      </c>
      <c r="I507" s="17">
        <f t="shared" si="29"/>
        <v>2299.09</v>
      </c>
      <c r="J507" s="17">
        <f t="shared" si="30"/>
        <v>2585.27</v>
      </c>
      <c r="K507" s="32">
        <f t="shared" si="31"/>
        <v>2991.21</v>
      </c>
    </row>
    <row r="508" spans="1:11" s="15" customFormat="1" ht="14.25" customHeight="1">
      <c r="A508" s="29">
        <f>'до 150 кВт'!A508</f>
        <v>44368</v>
      </c>
      <c r="B508" s="16">
        <v>19</v>
      </c>
      <c r="C508" s="21">
        <v>1708.71</v>
      </c>
      <c r="D508" s="21">
        <v>60.94</v>
      </c>
      <c r="E508" s="21">
        <v>0</v>
      </c>
      <c r="F508" s="21">
        <v>1729.26</v>
      </c>
      <c r="G508" s="21">
        <v>204</v>
      </c>
      <c r="H508" s="17">
        <f t="shared" si="28"/>
        <v>2024.6</v>
      </c>
      <c r="I508" s="17">
        <f t="shared" si="29"/>
        <v>2287.8</v>
      </c>
      <c r="J508" s="17">
        <f t="shared" si="30"/>
        <v>2573.98</v>
      </c>
      <c r="K508" s="32">
        <f t="shared" si="31"/>
        <v>2979.92</v>
      </c>
    </row>
    <row r="509" spans="1:11" s="15" customFormat="1" ht="14.25" customHeight="1">
      <c r="A509" s="29">
        <f>'до 150 кВт'!A509</f>
        <v>44368</v>
      </c>
      <c r="B509" s="16">
        <v>20</v>
      </c>
      <c r="C509" s="21">
        <v>1699.54</v>
      </c>
      <c r="D509" s="21">
        <v>111.05</v>
      </c>
      <c r="E509" s="21">
        <v>0</v>
      </c>
      <c r="F509" s="21">
        <v>1720.09</v>
      </c>
      <c r="G509" s="21">
        <v>204</v>
      </c>
      <c r="H509" s="17">
        <f t="shared" si="28"/>
        <v>2015.4299999999998</v>
      </c>
      <c r="I509" s="17">
        <f t="shared" si="29"/>
        <v>2278.63</v>
      </c>
      <c r="J509" s="17">
        <f t="shared" si="30"/>
        <v>2564.81</v>
      </c>
      <c r="K509" s="32">
        <f t="shared" si="31"/>
        <v>2970.75</v>
      </c>
    </row>
    <row r="510" spans="1:11" s="15" customFormat="1" ht="14.25" customHeight="1">
      <c r="A510" s="29">
        <f>'до 150 кВт'!A510</f>
        <v>44368</v>
      </c>
      <c r="B510" s="16">
        <v>21</v>
      </c>
      <c r="C510" s="21">
        <v>1719.77</v>
      </c>
      <c r="D510" s="21">
        <v>54.52</v>
      </c>
      <c r="E510" s="21">
        <v>0</v>
      </c>
      <c r="F510" s="21">
        <v>1740.32</v>
      </c>
      <c r="G510" s="21">
        <v>204</v>
      </c>
      <c r="H510" s="17">
        <f t="shared" si="28"/>
        <v>2035.6599999999999</v>
      </c>
      <c r="I510" s="17">
        <f t="shared" si="29"/>
        <v>2298.8599999999997</v>
      </c>
      <c r="J510" s="17">
        <f t="shared" si="30"/>
        <v>2585.04</v>
      </c>
      <c r="K510" s="32">
        <f t="shared" si="31"/>
        <v>2990.98</v>
      </c>
    </row>
    <row r="511" spans="1:11" s="15" customFormat="1" ht="14.25" customHeight="1">
      <c r="A511" s="29">
        <f>'до 150 кВт'!A511</f>
        <v>44368</v>
      </c>
      <c r="B511" s="16">
        <v>22</v>
      </c>
      <c r="C511" s="21">
        <v>1692.02</v>
      </c>
      <c r="D511" s="21">
        <v>0</v>
      </c>
      <c r="E511" s="21">
        <v>350.24</v>
      </c>
      <c r="F511" s="21">
        <v>1712.57</v>
      </c>
      <c r="G511" s="21">
        <v>204</v>
      </c>
      <c r="H511" s="17">
        <f t="shared" si="28"/>
        <v>2007.9099999999999</v>
      </c>
      <c r="I511" s="17">
        <f t="shared" si="29"/>
        <v>2271.1099999999997</v>
      </c>
      <c r="J511" s="17">
        <f t="shared" si="30"/>
        <v>2557.29</v>
      </c>
      <c r="K511" s="32">
        <f t="shared" si="31"/>
        <v>2963.23</v>
      </c>
    </row>
    <row r="512" spans="1:11" s="15" customFormat="1" ht="14.25" customHeight="1">
      <c r="A512" s="29">
        <f>'до 150 кВт'!A512</f>
        <v>44368</v>
      </c>
      <c r="B512" s="16">
        <v>23</v>
      </c>
      <c r="C512" s="21">
        <v>1341.51</v>
      </c>
      <c r="D512" s="21">
        <v>0</v>
      </c>
      <c r="E512" s="21">
        <v>88.51</v>
      </c>
      <c r="F512" s="21">
        <v>1362.06</v>
      </c>
      <c r="G512" s="21">
        <v>204</v>
      </c>
      <c r="H512" s="17">
        <f t="shared" si="28"/>
        <v>1657.3999999999999</v>
      </c>
      <c r="I512" s="17">
        <f t="shared" si="29"/>
        <v>1920.6</v>
      </c>
      <c r="J512" s="17">
        <f t="shared" si="30"/>
        <v>2206.7799999999997</v>
      </c>
      <c r="K512" s="32">
        <f t="shared" si="31"/>
        <v>2612.7200000000003</v>
      </c>
    </row>
    <row r="513" spans="1:11" s="15" customFormat="1" ht="14.25" customHeight="1">
      <c r="A513" s="29">
        <f>'до 150 кВт'!A513</f>
        <v>44369</v>
      </c>
      <c r="B513" s="16">
        <v>0</v>
      </c>
      <c r="C513" s="21">
        <v>1067.91</v>
      </c>
      <c r="D513" s="21">
        <v>10.47</v>
      </c>
      <c r="E513" s="21">
        <v>0</v>
      </c>
      <c r="F513" s="21">
        <v>1088.46</v>
      </c>
      <c r="G513" s="21">
        <v>204</v>
      </c>
      <c r="H513" s="17">
        <f t="shared" si="28"/>
        <v>1383.8</v>
      </c>
      <c r="I513" s="17">
        <f t="shared" si="29"/>
        <v>1647</v>
      </c>
      <c r="J513" s="17">
        <f t="shared" si="30"/>
        <v>1933.18</v>
      </c>
      <c r="K513" s="32">
        <f t="shared" si="31"/>
        <v>2339.12</v>
      </c>
    </row>
    <row r="514" spans="1:11" s="15" customFormat="1" ht="14.25" customHeight="1">
      <c r="A514" s="29">
        <f>'до 150 кВт'!A514</f>
        <v>44369</v>
      </c>
      <c r="B514" s="16">
        <v>1</v>
      </c>
      <c r="C514" s="21">
        <v>855.76</v>
      </c>
      <c r="D514" s="21">
        <v>62.93</v>
      </c>
      <c r="E514" s="21">
        <v>0</v>
      </c>
      <c r="F514" s="21">
        <v>876.31</v>
      </c>
      <c r="G514" s="21">
        <v>204</v>
      </c>
      <c r="H514" s="17">
        <f t="shared" si="28"/>
        <v>1171.6499999999999</v>
      </c>
      <c r="I514" s="17">
        <f t="shared" si="29"/>
        <v>1434.85</v>
      </c>
      <c r="J514" s="17">
        <f t="shared" si="30"/>
        <v>1721.03</v>
      </c>
      <c r="K514" s="32">
        <f t="shared" si="31"/>
        <v>2126.9700000000003</v>
      </c>
    </row>
    <row r="515" spans="1:11" s="15" customFormat="1" ht="14.25" customHeight="1">
      <c r="A515" s="29">
        <f>'до 150 кВт'!A515</f>
        <v>44369</v>
      </c>
      <c r="B515" s="16">
        <v>2</v>
      </c>
      <c r="C515" s="21">
        <v>784.55</v>
      </c>
      <c r="D515" s="21">
        <v>36.66</v>
      </c>
      <c r="E515" s="21">
        <v>0</v>
      </c>
      <c r="F515" s="21">
        <v>805.1</v>
      </c>
      <c r="G515" s="21">
        <v>204</v>
      </c>
      <c r="H515" s="17">
        <f t="shared" si="28"/>
        <v>1100.44</v>
      </c>
      <c r="I515" s="17">
        <f t="shared" si="29"/>
        <v>1363.6399999999999</v>
      </c>
      <c r="J515" s="17">
        <f t="shared" si="30"/>
        <v>1649.8200000000002</v>
      </c>
      <c r="K515" s="32">
        <f t="shared" si="31"/>
        <v>2055.76</v>
      </c>
    </row>
    <row r="516" spans="1:11" s="15" customFormat="1" ht="14.25" customHeight="1">
      <c r="A516" s="29">
        <f>'до 150 кВт'!A516</f>
        <v>44369</v>
      </c>
      <c r="B516" s="16">
        <v>3</v>
      </c>
      <c r="C516" s="21">
        <v>699.65</v>
      </c>
      <c r="D516" s="21">
        <v>53.6</v>
      </c>
      <c r="E516" s="21">
        <v>0</v>
      </c>
      <c r="F516" s="21">
        <v>720.2</v>
      </c>
      <c r="G516" s="21">
        <v>204</v>
      </c>
      <c r="H516" s="17">
        <f t="shared" si="28"/>
        <v>1015.54</v>
      </c>
      <c r="I516" s="17">
        <f t="shared" si="29"/>
        <v>1278.74</v>
      </c>
      <c r="J516" s="17">
        <f t="shared" si="30"/>
        <v>1564.92</v>
      </c>
      <c r="K516" s="32">
        <f t="shared" si="31"/>
        <v>1970.8600000000001</v>
      </c>
    </row>
    <row r="517" spans="1:11" s="15" customFormat="1" ht="14.25" customHeight="1">
      <c r="A517" s="29">
        <f>'до 150 кВт'!A517</f>
        <v>44369</v>
      </c>
      <c r="B517" s="16">
        <v>4</v>
      </c>
      <c r="C517" s="21">
        <v>134.17</v>
      </c>
      <c r="D517" s="21">
        <v>658.43</v>
      </c>
      <c r="E517" s="21">
        <v>0</v>
      </c>
      <c r="F517" s="21">
        <v>154.72</v>
      </c>
      <c r="G517" s="21">
        <v>204</v>
      </c>
      <c r="H517" s="17">
        <f t="shared" si="28"/>
        <v>450.06000000000006</v>
      </c>
      <c r="I517" s="17">
        <f t="shared" si="29"/>
        <v>713.26</v>
      </c>
      <c r="J517" s="17">
        <f t="shared" si="30"/>
        <v>999.44</v>
      </c>
      <c r="K517" s="32">
        <f t="shared" si="31"/>
        <v>1405.38</v>
      </c>
    </row>
    <row r="518" spans="1:11" s="15" customFormat="1" ht="14.25" customHeight="1">
      <c r="A518" s="29">
        <f>'до 150 кВт'!A518</f>
        <v>44369</v>
      </c>
      <c r="B518" s="16">
        <v>5</v>
      </c>
      <c r="C518" s="21">
        <v>149.07</v>
      </c>
      <c r="D518" s="21">
        <v>779.09</v>
      </c>
      <c r="E518" s="21">
        <v>0</v>
      </c>
      <c r="F518" s="21">
        <v>169.62</v>
      </c>
      <c r="G518" s="21">
        <v>204</v>
      </c>
      <c r="H518" s="17">
        <f t="shared" si="28"/>
        <v>464.96000000000004</v>
      </c>
      <c r="I518" s="17">
        <f t="shared" si="29"/>
        <v>728.16</v>
      </c>
      <c r="J518" s="17">
        <f t="shared" si="30"/>
        <v>1014.34</v>
      </c>
      <c r="K518" s="32">
        <f t="shared" si="31"/>
        <v>1420.2800000000002</v>
      </c>
    </row>
    <row r="519" spans="1:11" s="15" customFormat="1" ht="14.25" customHeight="1">
      <c r="A519" s="29">
        <f>'до 150 кВт'!A519</f>
        <v>44369</v>
      </c>
      <c r="B519" s="16">
        <v>6</v>
      </c>
      <c r="C519" s="21">
        <v>1014.69</v>
      </c>
      <c r="D519" s="21">
        <v>321.5</v>
      </c>
      <c r="E519" s="21">
        <v>0</v>
      </c>
      <c r="F519" s="21">
        <v>1035.24</v>
      </c>
      <c r="G519" s="21">
        <v>204</v>
      </c>
      <c r="H519" s="17">
        <f t="shared" si="28"/>
        <v>1330.58</v>
      </c>
      <c r="I519" s="17">
        <f t="shared" si="29"/>
        <v>1593.78</v>
      </c>
      <c r="J519" s="17">
        <f t="shared" si="30"/>
        <v>1879.96</v>
      </c>
      <c r="K519" s="32">
        <f t="shared" si="31"/>
        <v>2285.9</v>
      </c>
    </row>
    <row r="520" spans="1:11" s="15" customFormat="1" ht="14.25" customHeight="1">
      <c r="A520" s="29">
        <f>'до 150 кВт'!A520</f>
        <v>44369</v>
      </c>
      <c r="B520" s="16">
        <v>7</v>
      </c>
      <c r="C520" s="21">
        <v>1214.75</v>
      </c>
      <c r="D520" s="21">
        <v>242.84</v>
      </c>
      <c r="E520" s="21">
        <v>0</v>
      </c>
      <c r="F520" s="21">
        <v>1235.3</v>
      </c>
      <c r="G520" s="21">
        <v>204</v>
      </c>
      <c r="H520" s="17">
        <f t="shared" si="28"/>
        <v>1530.6399999999999</v>
      </c>
      <c r="I520" s="17">
        <f t="shared" si="29"/>
        <v>1793.84</v>
      </c>
      <c r="J520" s="17">
        <f t="shared" si="30"/>
        <v>2080.02</v>
      </c>
      <c r="K520" s="32">
        <f t="shared" si="31"/>
        <v>2485.96</v>
      </c>
    </row>
    <row r="521" spans="1:11" s="15" customFormat="1" ht="14.25" customHeight="1">
      <c r="A521" s="29">
        <f>'до 150 кВт'!A521</f>
        <v>44369</v>
      </c>
      <c r="B521" s="16">
        <v>8</v>
      </c>
      <c r="C521" s="21">
        <v>1565.7</v>
      </c>
      <c r="D521" s="21">
        <v>169.26</v>
      </c>
      <c r="E521" s="21">
        <v>0</v>
      </c>
      <c r="F521" s="21">
        <v>1586.25</v>
      </c>
      <c r="G521" s="21">
        <v>204</v>
      </c>
      <c r="H521" s="17">
        <f t="shared" si="28"/>
        <v>1881.59</v>
      </c>
      <c r="I521" s="17">
        <f t="shared" si="29"/>
        <v>2144.79</v>
      </c>
      <c r="J521" s="17">
        <f t="shared" si="30"/>
        <v>2430.9700000000003</v>
      </c>
      <c r="K521" s="32">
        <f t="shared" si="31"/>
        <v>2836.91</v>
      </c>
    </row>
    <row r="522" spans="1:11" s="15" customFormat="1" ht="14.25" customHeight="1">
      <c r="A522" s="29">
        <f>'до 150 кВт'!A522</f>
        <v>44369</v>
      </c>
      <c r="B522" s="16">
        <v>9</v>
      </c>
      <c r="C522" s="21">
        <v>1720.16</v>
      </c>
      <c r="D522" s="21">
        <v>17.7</v>
      </c>
      <c r="E522" s="21">
        <v>0</v>
      </c>
      <c r="F522" s="21">
        <v>1740.71</v>
      </c>
      <c r="G522" s="21">
        <v>204</v>
      </c>
      <c r="H522" s="17">
        <f aca="true" t="shared" si="32" ref="H522:H585">SUM($F522,$G522,$N$5,$N$7)</f>
        <v>2036.05</v>
      </c>
      <c r="I522" s="17">
        <f aca="true" t="shared" si="33" ref="I522:I585">SUM($F522,$G522,$O$5,$O$7)</f>
        <v>2299.25</v>
      </c>
      <c r="J522" s="17">
        <f aca="true" t="shared" si="34" ref="J522:J585">SUM($F522,$G522,$P$5,$P$7)</f>
        <v>2585.4300000000003</v>
      </c>
      <c r="K522" s="32">
        <f aca="true" t="shared" si="35" ref="K522:K585">SUM($F522,$G522,$Q$5,$Q$7)</f>
        <v>2991.37</v>
      </c>
    </row>
    <row r="523" spans="1:11" s="15" customFormat="1" ht="14.25" customHeight="1">
      <c r="A523" s="29">
        <f>'до 150 кВт'!A523</f>
        <v>44369</v>
      </c>
      <c r="B523" s="16">
        <v>10</v>
      </c>
      <c r="C523" s="21">
        <v>1732.23</v>
      </c>
      <c r="D523" s="21">
        <v>0</v>
      </c>
      <c r="E523" s="21">
        <v>52.63</v>
      </c>
      <c r="F523" s="21">
        <v>1752.78</v>
      </c>
      <c r="G523" s="21">
        <v>204</v>
      </c>
      <c r="H523" s="17">
        <f t="shared" si="32"/>
        <v>2048.12</v>
      </c>
      <c r="I523" s="17">
        <f t="shared" si="33"/>
        <v>2311.3199999999997</v>
      </c>
      <c r="J523" s="17">
        <f t="shared" si="34"/>
        <v>2597.5</v>
      </c>
      <c r="K523" s="32">
        <f t="shared" si="35"/>
        <v>3003.44</v>
      </c>
    </row>
    <row r="524" spans="1:11" s="15" customFormat="1" ht="14.25" customHeight="1">
      <c r="A524" s="29">
        <f>'до 150 кВт'!A524</f>
        <v>44369</v>
      </c>
      <c r="B524" s="16">
        <v>11</v>
      </c>
      <c r="C524" s="21">
        <v>1749.42</v>
      </c>
      <c r="D524" s="21">
        <v>125.92</v>
      </c>
      <c r="E524" s="21">
        <v>0</v>
      </c>
      <c r="F524" s="21">
        <v>1769.97</v>
      </c>
      <c r="G524" s="21">
        <v>204</v>
      </c>
      <c r="H524" s="17">
        <f t="shared" si="32"/>
        <v>2065.31</v>
      </c>
      <c r="I524" s="17">
        <f t="shared" si="33"/>
        <v>2328.51</v>
      </c>
      <c r="J524" s="17">
        <f t="shared" si="34"/>
        <v>2614.69</v>
      </c>
      <c r="K524" s="32">
        <f t="shared" si="35"/>
        <v>3020.63</v>
      </c>
    </row>
    <row r="525" spans="1:11" s="15" customFormat="1" ht="14.25" customHeight="1">
      <c r="A525" s="29">
        <f>'до 150 кВт'!A525</f>
        <v>44369</v>
      </c>
      <c r="B525" s="16">
        <v>12</v>
      </c>
      <c r="C525" s="21">
        <v>1747.61</v>
      </c>
      <c r="D525" s="21">
        <v>0</v>
      </c>
      <c r="E525" s="21">
        <v>598.49</v>
      </c>
      <c r="F525" s="21">
        <v>1768.16</v>
      </c>
      <c r="G525" s="21">
        <v>204</v>
      </c>
      <c r="H525" s="17">
        <f t="shared" si="32"/>
        <v>2063.5</v>
      </c>
      <c r="I525" s="17">
        <f t="shared" si="33"/>
        <v>2326.7</v>
      </c>
      <c r="J525" s="17">
        <f t="shared" si="34"/>
        <v>2612.88</v>
      </c>
      <c r="K525" s="32">
        <f t="shared" si="35"/>
        <v>3018.82</v>
      </c>
    </row>
    <row r="526" spans="1:11" s="15" customFormat="1" ht="14.25" customHeight="1">
      <c r="A526" s="29">
        <f>'до 150 кВт'!A526</f>
        <v>44369</v>
      </c>
      <c r="B526" s="16">
        <v>13</v>
      </c>
      <c r="C526" s="21">
        <v>1738.81</v>
      </c>
      <c r="D526" s="21">
        <v>55.27</v>
      </c>
      <c r="E526" s="21">
        <v>0</v>
      </c>
      <c r="F526" s="21">
        <v>1759.36</v>
      </c>
      <c r="G526" s="21">
        <v>204</v>
      </c>
      <c r="H526" s="17">
        <f t="shared" si="32"/>
        <v>2054.7</v>
      </c>
      <c r="I526" s="17">
        <f t="shared" si="33"/>
        <v>2317.8999999999996</v>
      </c>
      <c r="J526" s="17">
        <f t="shared" si="34"/>
        <v>2604.08</v>
      </c>
      <c r="K526" s="32">
        <f t="shared" si="35"/>
        <v>3010.02</v>
      </c>
    </row>
    <row r="527" spans="1:11" s="15" customFormat="1" ht="14.25" customHeight="1">
      <c r="A527" s="29">
        <f>'до 150 кВт'!A527</f>
        <v>44369</v>
      </c>
      <c r="B527" s="16">
        <v>14</v>
      </c>
      <c r="C527" s="21">
        <v>1744.53</v>
      </c>
      <c r="D527" s="21">
        <v>78.47</v>
      </c>
      <c r="E527" s="21">
        <v>0</v>
      </c>
      <c r="F527" s="21">
        <v>1765.08</v>
      </c>
      <c r="G527" s="21">
        <v>204</v>
      </c>
      <c r="H527" s="17">
        <f t="shared" si="32"/>
        <v>2060.42</v>
      </c>
      <c r="I527" s="17">
        <f t="shared" si="33"/>
        <v>2323.62</v>
      </c>
      <c r="J527" s="17">
        <f t="shared" si="34"/>
        <v>2609.8</v>
      </c>
      <c r="K527" s="32">
        <f t="shared" si="35"/>
        <v>3015.74</v>
      </c>
    </row>
    <row r="528" spans="1:11" s="15" customFormat="1" ht="14.25" customHeight="1">
      <c r="A528" s="29">
        <f>'до 150 кВт'!A528</f>
        <v>44369</v>
      </c>
      <c r="B528" s="16">
        <v>15</v>
      </c>
      <c r="C528" s="21">
        <v>1733.18</v>
      </c>
      <c r="D528" s="21">
        <v>83.53</v>
      </c>
      <c r="E528" s="21">
        <v>0</v>
      </c>
      <c r="F528" s="21">
        <v>1753.73</v>
      </c>
      <c r="G528" s="21">
        <v>204</v>
      </c>
      <c r="H528" s="17">
        <f t="shared" si="32"/>
        <v>2049.07</v>
      </c>
      <c r="I528" s="17">
        <f t="shared" si="33"/>
        <v>2312.27</v>
      </c>
      <c r="J528" s="17">
        <f t="shared" si="34"/>
        <v>2598.45</v>
      </c>
      <c r="K528" s="32">
        <f t="shared" si="35"/>
        <v>3004.3900000000003</v>
      </c>
    </row>
    <row r="529" spans="1:11" s="15" customFormat="1" ht="14.25" customHeight="1">
      <c r="A529" s="29">
        <f>'до 150 кВт'!A529</f>
        <v>44369</v>
      </c>
      <c r="B529" s="16">
        <v>16</v>
      </c>
      <c r="C529" s="21">
        <v>1730.34</v>
      </c>
      <c r="D529" s="21">
        <v>91.51</v>
      </c>
      <c r="E529" s="21">
        <v>0</v>
      </c>
      <c r="F529" s="21">
        <v>1750.89</v>
      </c>
      <c r="G529" s="21">
        <v>204</v>
      </c>
      <c r="H529" s="17">
        <f t="shared" si="32"/>
        <v>2046.23</v>
      </c>
      <c r="I529" s="17">
        <f t="shared" si="33"/>
        <v>2309.4300000000003</v>
      </c>
      <c r="J529" s="17">
        <f t="shared" si="34"/>
        <v>2595.61</v>
      </c>
      <c r="K529" s="32">
        <f t="shared" si="35"/>
        <v>3001.55</v>
      </c>
    </row>
    <row r="530" spans="1:11" s="15" customFormat="1" ht="14.25" customHeight="1">
      <c r="A530" s="29">
        <f>'до 150 кВт'!A530</f>
        <v>44369</v>
      </c>
      <c r="B530" s="16">
        <v>17</v>
      </c>
      <c r="C530" s="21">
        <v>1726.16</v>
      </c>
      <c r="D530" s="21">
        <v>52.03</v>
      </c>
      <c r="E530" s="21">
        <v>0</v>
      </c>
      <c r="F530" s="21">
        <v>1746.71</v>
      </c>
      <c r="G530" s="21">
        <v>204</v>
      </c>
      <c r="H530" s="17">
        <f t="shared" si="32"/>
        <v>2042.05</v>
      </c>
      <c r="I530" s="17">
        <f t="shared" si="33"/>
        <v>2305.25</v>
      </c>
      <c r="J530" s="17">
        <f t="shared" si="34"/>
        <v>2591.4300000000003</v>
      </c>
      <c r="K530" s="32">
        <f t="shared" si="35"/>
        <v>2997.37</v>
      </c>
    </row>
    <row r="531" spans="1:11" s="15" customFormat="1" ht="14.25" customHeight="1">
      <c r="A531" s="29">
        <f>'до 150 кВт'!A531</f>
        <v>44369</v>
      </c>
      <c r="B531" s="16">
        <v>18</v>
      </c>
      <c r="C531" s="21">
        <v>1719.07</v>
      </c>
      <c r="D531" s="21">
        <v>131.38</v>
      </c>
      <c r="E531" s="21">
        <v>0</v>
      </c>
      <c r="F531" s="21">
        <v>1739.62</v>
      </c>
      <c r="G531" s="21">
        <v>204</v>
      </c>
      <c r="H531" s="17">
        <f t="shared" si="32"/>
        <v>2034.9599999999998</v>
      </c>
      <c r="I531" s="17">
        <f t="shared" si="33"/>
        <v>2298.16</v>
      </c>
      <c r="J531" s="17">
        <f t="shared" si="34"/>
        <v>2584.34</v>
      </c>
      <c r="K531" s="32">
        <f t="shared" si="35"/>
        <v>2990.2799999999997</v>
      </c>
    </row>
    <row r="532" spans="1:11" s="15" customFormat="1" ht="14.25" customHeight="1">
      <c r="A532" s="29">
        <f>'до 150 кВт'!A532</f>
        <v>44369</v>
      </c>
      <c r="B532" s="16">
        <v>19</v>
      </c>
      <c r="C532" s="21">
        <v>1705.01</v>
      </c>
      <c r="D532" s="21">
        <v>59.11</v>
      </c>
      <c r="E532" s="21">
        <v>0</v>
      </c>
      <c r="F532" s="21">
        <v>1725.56</v>
      </c>
      <c r="G532" s="21">
        <v>204</v>
      </c>
      <c r="H532" s="17">
        <f t="shared" si="32"/>
        <v>2020.8999999999999</v>
      </c>
      <c r="I532" s="17">
        <f t="shared" si="33"/>
        <v>2284.1</v>
      </c>
      <c r="J532" s="17">
        <f t="shared" si="34"/>
        <v>2570.2799999999997</v>
      </c>
      <c r="K532" s="32">
        <f t="shared" si="35"/>
        <v>2976.2200000000003</v>
      </c>
    </row>
    <row r="533" spans="1:11" s="15" customFormat="1" ht="14.25" customHeight="1">
      <c r="A533" s="29">
        <f>'до 150 кВт'!A533</f>
        <v>44369</v>
      </c>
      <c r="B533" s="16">
        <v>20</v>
      </c>
      <c r="C533" s="21">
        <v>1701.82</v>
      </c>
      <c r="D533" s="21">
        <v>43.06</v>
      </c>
      <c r="E533" s="21">
        <v>0</v>
      </c>
      <c r="F533" s="21">
        <v>1722.37</v>
      </c>
      <c r="G533" s="21">
        <v>204</v>
      </c>
      <c r="H533" s="17">
        <f t="shared" si="32"/>
        <v>2017.7099999999998</v>
      </c>
      <c r="I533" s="17">
        <f t="shared" si="33"/>
        <v>2280.91</v>
      </c>
      <c r="J533" s="17">
        <f t="shared" si="34"/>
        <v>2567.09</v>
      </c>
      <c r="K533" s="32">
        <f t="shared" si="35"/>
        <v>2973.0299999999997</v>
      </c>
    </row>
    <row r="534" spans="1:11" s="15" customFormat="1" ht="14.25" customHeight="1">
      <c r="A534" s="29">
        <f>'до 150 кВт'!A534</f>
        <v>44369</v>
      </c>
      <c r="B534" s="16">
        <v>21</v>
      </c>
      <c r="C534" s="21">
        <v>1716.95</v>
      </c>
      <c r="D534" s="21">
        <v>27.02</v>
      </c>
      <c r="E534" s="21">
        <v>0</v>
      </c>
      <c r="F534" s="21">
        <v>1737.5</v>
      </c>
      <c r="G534" s="21">
        <v>204</v>
      </c>
      <c r="H534" s="17">
        <f t="shared" si="32"/>
        <v>2032.84</v>
      </c>
      <c r="I534" s="17">
        <f t="shared" si="33"/>
        <v>2296.04</v>
      </c>
      <c r="J534" s="17">
        <f t="shared" si="34"/>
        <v>2582.2200000000003</v>
      </c>
      <c r="K534" s="32">
        <f t="shared" si="35"/>
        <v>2988.16</v>
      </c>
    </row>
    <row r="535" spans="1:11" s="15" customFormat="1" ht="14.25" customHeight="1">
      <c r="A535" s="29">
        <f>'до 150 кВт'!A535</f>
        <v>44369</v>
      </c>
      <c r="B535" s="16">
        <v>22</v>
      </c>
      <c r="C535" s="21">
        <v>1709.21</v>
      </c>
      <c r="D535" s="21">
        <v>0</v>
      </c>
      <c r="E535" s="21">
        <v>106.18</v>
      </c>
      <c r="F535" s="21">
        <v>1729.76</v>
      </c>
      <c r="G535" s="21">
        <v>204</v>
      </c>
      <c r="H535" s="17">
        <f t="shared" si="32"/>
        <v>2025.1</v>
      </c>
      <c r="I535" s="17">
        <f t="shared" si="33"/>
        <v>2288.3</v>
      </c>
      <c r="J535" s="17">
        <f t="shared" si="34"/>
        <v>2574.48</v>
      </c>
      <c r="K535" s="32">
        <f t="shared" si="35"/>
        <v>2980.42</v>
      </c>
    </row>
    <row r="536" spans="1:11" s="15" customFormat="1" ht="14.25" customHeight="1">
      <c r="A536" s="29">
        <f>'до 150 кВт'!A536</f>
        <v>44369</v>
      </c>
      <c r="B536" s="16">
        <v>23</v>
      </c>
      <c r="C536" s="21">
        <v>1535.26</v>
      </c>
      <c r="D536" s="21">
        <v>0</v>
      </c>
      <c r="E536" s="21">
        <v>394.25</v>
      </c>
      <c r="F536" s="21">
        <v>1555.81</v>
      </c>
      <c r="G536" s="21">
        <v>204</v>
      </c>
      <c r="H536" s="17">
        <f t="shared" si="32"/>
        <v>1851.1499999999999</v>
      </c>
      <c r="I536" s="17">
        <f t="shared" si="33"/>
        <v>2114.35</v>
      </c>
      <c r="J536" s="17">
        <f t="shared" si="34"/>
        <v>2400.5299999999997</v>
      </c>
      <c r="K536" s="32">
        <f t="shared" si="35"/>
        <v>2806.4700000000003</v>
      </c>
    </row>
    <row r="537" spans="1:11" s="15" customFormat="1" ht="14.25" customHeight="1">
      <c r="A537" s="29">
        <f>'до 150 кВт'!A537</f>
        <v>44370</v>
      </c>
      <c r="B537" s="16">
        <v>0</v>
      </c>
      <c r="C537" s="21">
        <v>1148.45</v>
      </c>
      <c r="D537" s="21">
        <v>0</v>
      </c>
      <c r="E537" s="21">
        <v>25.57</v>
      </c>
      <c r="F537" s="21">
        <v>1169</v>
      </c>
      <c r="G537" s="21">
        <v>204</v>
      </c>
      <c r="H537" s="17">
        <f t="shared" si="32"/>
        <v>1464.34</v>
      </c>
      <c r="I537" s="17">
        <f t="shared" si="33"/>
        <v>1727.54</v>
      </c>
      <c r="J537" s="17">
        <f t="shared" si="34"/>
        <v>2013.72</v>
      </c>
      <c r="K537" s="32">
        <f t="shared" si="35"/>
        <v>2419.66</v>
      </c>
    </row>
    <row r="538" spans="1:11" s="15" customFormat="1" ht="14.25" customHeight="1">
      <c r="A538" s="29">
        <f>'до 150 кВт'!A538</f>
        <v>44370</v>
      </c>
      <c r="B538" s="16">
        <v>1</v>
      </c>
      <c r="C538" s="21">
        <v>942.12</v>
      </c>
      <c r="D538" s="21">
        <v>11.13</v>
      </c>
      <c r="E538" s="21">
        <v>0</v>
      </c>
      <c r="F538" s="21">
        <v>962.67</v>
      </c>
      <c r="G538" s="21">
        <v>204</v>
      </c>
      <c r="H538" s="17">
        <f t="shared" si="32"/>
        <v>1258.01</v>
      </c>
      <c r="I538" s="17">
        <f t="shared" si="33"/>
        <v>1521.21</v>
      </c>
      <c r="J538" s="17">
        <f t="shared" si="34"/>
        <v>1807.39</v>
      </c>
      <c r="K538" s="32">
        <f t="shared" si="35"/>
        <v>2213.33</v>
      </c>
    </row>
    <row r="539" spans="1:11" s="15" customFormat="1" ht="14.25" customHeight="1">
      <c r="A539" s="29">
        <f>'до 150 кВт'!A539</f>
        <v>44370</v>
      </c>
      <c r="B539" s="16">
        <v>2</v>
      </c>
      <c r="C539" s="21">
        <v>831.87</v>
      </c>
      <c r="D539" s="21">
        <v>4.41</v>
      </c>
      <c r="E539" s="21">
        <v>0</v>
      </c>
      <c r="F539" s="21">
        <v>852.42</v>
      </c>
      <c r="G539" s="21">
        <v>204</v>
      </c>
      <c r="H539" s="17">
        <f t="shared" si="32"/>
        <v>1147.76</v>
      </c>
      <c r="I539" s="17">
        <f t="shared" si="33"/>
        <v>1410.96</v>
      </c>
      <c r="J539" s="17">
        <f t="shared" si="34"/>
        <v>1697.14</v>
      </c>
      <c r="K539" s="32">
        <f t="shared" si="35"/>
        <v>2103.08</v>
      </c>
    </row>
    <row r="540" spans="1:11" s="15" customFormat="1" ht="14.25" customHeight="1">
      <c r="A540" s="29">
        <f>'до 150 кВт'!A540</f>
        <v>44370</v>
      </c>
      <c r="B540" s="16">
        <v>3</v>
      </c>
      <c r="C540" s="21">
        <v>766.58</v>
      </c>
      <c r="D540" s="21">
        <v>0</v>
      </c>
      <c r="E540" s="21">
        <v>167.09</v>
      </c>
      <c r="F540" s="21">
        <v>787.13</v>
      </c>
      <c r="G540" s="21">
        <v>204</v>
      </c>
      <c r="H540" s="17">
        <f t="shared" si="32"/>
        <v>1082.47</v>
      </c>
      <c r="I540" s="17">
        <f t="shared" si="33"/>
        <v>1345.67</v>
      </c>
      <c r="J540" s="17">
        <f t="shared" si="34"/>
        <v>1631.85</v>
      </c>
      <c r="K540" s="32">
        <f t="shared" si="35"/>
        <v>2037.79</v>
      </c>
    </row>
    <row r="541" spans="1:11" s="15" customFormat="1" ht="14.25" customHeight="1">
      <c r="A541" s="29">
        <f>'до 150 кВт'!A541</f>
        <v>44370</v>
      </c>
      <c r="B541" s="16">
        <v>4</v>
      </c>
      <c r="C541" s="21">
        <v>144.48</v>
      </c>
      <c r="D541" s="21">
        <v>584.24</v>
      </c>
      <c r="E541" s="21">
        <v>0</v>
      </c>
      <c r="F541" s="21">
        <v>165.03</v>
      </c>
      <c r="G541" s="21">
        <v>204</v>
      </c>
      <c r="H541" s="17">
        <f t="shared" si="32"/>
        <v>460.37</v>
      </c>
      <c r="I541" s="17">
        <f t="shared" si="33"/>
        <v>723.5699999999999</v>
      </c>
      <c r="J541" s="17">
        <f t="shared" si="34"/>
        <v>1009.75</v>
      </c>
      <c r="K541" s="32">
        <f t="shared" si="35"/>
        <v>1415.69</v>
      </c>
    </row>
    <row r="542" spans="1:11" s="15" customFormat="1" ht="14.25" customHeight="1">
      <c r="A542" s="29">
        <f>'до 150 кВт'!A542</f>
        <v>44370</v>
      </c>
      <c r="B542" s="16">
        <v>5</v>
      </c>
      <c r="C542" s="21">
        <v>165.99</v>
      </c>
      <c r="D542" s="21">
        <v>885.53</v>
      </c>
      <c r="E542" s="21">
        <v>0</v>
      </c>
      <c r="F542" s="21">
        <v>186.54</v>
      </c>
      <c r="G542" s="21">
        <v>204</v>
      </c>
      <c r="H542" s="17">
        <f t="shared" si="32"/>
        <v>481.88</v>
      </c>
      <c r="I542" s="17">
        <f t="shared" si="33"/>
        <v>745.0799999999999</v>
      </c>
      <c r="J542" s="17">
        <f t="shared" si="34"/>
        <v>1031.26</v>
      </c>
      <c r="K542" s="32">
        <f t="shared" si="35"/>
        <v>1437.2</v>
      </c>
    </row>
    <row r="543" spans="1:11" s="15" customFormat="1" ht="14.25" customHeight="1">
      <c r="A543" s="29">
        <f>'до 150 кВт'!A543</f>
        <v>44370</v>
      </c>
      <c r="B543" s="16">
        <v>6</v>
      </c>
      <c r="C543" s="21">
        <v>1018.67</v>
      </c>
      <c r="D543" s="21">
        <v>339.61</v>
      </c>
      <c r="E543" s="21">
        <v>0</v>
      </c>
      <c r="F543" s="21">
        <v>1039.22</v>
      </c>
      <c r="G543" s="21">
        <v>204</v>
      </c>
      <c r="H543" s="17">
        <f t="shared" si="32"/>
        <v>1334.56</v>
      </c>
      <c r="I543" s="17">
        <f t="shared" si="33"/>
        <v>1597.76</v>
      </c>
      <c r="J543" s="17">
        <f t="shared" si="34"/>
        <v>1883.94</v>
      </c>
      <c r="K543" s="32">
        <f t="shared" si="35"/>
        <v>2289.88</v>
      </c>
    </row>
    <row r="544" spans="1:11" s="15" customFormat="1" ht="14.25" customHeight="1">
      <c r="A544" s="29">
        <f>'до 150 кВт'!A544</f>
        <v>44370</v>
      </c>
      <c r="B544" s="16">
        <v>7</v>
      </c>
      <c r="C544" s="21">
        <v>1290.85</v>
      </c>
      <c r="D544" s="21">
        <v>105.35</v>
      </c>
      <c r="E544" s="21">
        <v>0</v>
      </c>
      <c r="F544" s="21">
        <v>1311.4</v>
      </c>
      <c r="G544" s="21">
        <v>204</v>
      </c>
      <c r="H544" s="17">
        <f t="shared" si="32"/>
        <v>1606.74</v>
      </c>
      <c r="I544" s="17">
        <f t="shared" si="33"/>
        <v>1869.94</v>
      </c>
      <c r="J544" s="17">
        <f t="shared" si="34"/>
        <v>2156.12</v>
      </c>
      <c r="K544" s="32">
        <f t="shared" si="35"/>
        <v>2562.0600000000004</v>
      </c>
    </row>
    <row r="545" spans="1:11" s="15" customFormat="1" ht="14.25" customHeight="1">
      <c r="A545" s="29">
        <f>'до 150 кВт'!A545</f>
        <v>44370</v>
      </c>
      <c r="B545" s="16">
        <v>8</v>
      </c>
      <c r="C545" s="21">
        <v>1718.99</v>
      </c>
      <c r="D545" s="21">
        <v>82.96</v>
      </c>
      <c r="E545" s="21">
        <v>0</v>
      </c>
      <c r="F545" s="21">
        <v>1739.54</v>
      </c>
      <c r="G545" s="21">
        <v>204</v>
      </c>
      <c r="H545" s="17">
        <f t="shared" si="32"/>
        <v>2034.8799999999999</v>
      </c>
      <c r="I545" s="17">
        <f t="shared" si="33"/>
        <v>2298.08</v>
      </c>
      <c r="J545" s="17">
        <f t="shared" si="34"/>
        <v>2584.26</v>
      </c>
      <c r="K545" s="32">
        <f t="shared" si="35"/>
        <v>2990.2</v>
      </c>
    </row>
    <row r="546" spans="1:11" s="15" customFormat="1" ht="14.25" customHeight="1">
      <c r="A546" s="29">
        <f>'до 150 кВт'!A546</f>
        <v>44370</v>
      </c>
      <c r="B546" s="16">
        <v>9</v>
      </c>
      <c r="C546" s="21">
        <v>1786.84</v>
      </c>
      <c r="D546" s="21">
        <v>14.6</v>
      </c>
      <c r="E546" s="21">
        <v>0</v>
      </c>
      <c r="F546" s="21">
        <v>1807.39</v>
      </c>
      <c r="G546" s="21">
        <v>204</v>
      </c>
      <c r="H546" s="17">
        <f t="shared" si="32"/>
        <v>2102.73</v>
      </c>
      <c r="I546" s="17">
        <f t="shared" si="33"/>
        <v>2365.9300000000003</v>
      </c>
      <c r="J546" s="17">
        <f t="shared" si="34"/>
        <v>2652.11</v>
      </c>
      <c r="K546" s="32">
        <f t="shared" si="35"/>
        <v>3058.05</v>
      </c>
    </row>
    <row r="547" spans="1:11" s="15" customFormat="1" ht="14.25" customHeight="1">
      <c r="A547" s="29">
        <f>'до 150 кВт'!A547</f>
        <v>44370</v>
      </c>
      <c r="B547" s="16">
        <v>10</v>
      </c>
      <c r="C547" s="21">
        <v>1779.38</v>
      </c>
      <c r="D547" s="21">
        <v>0</v>
      </c>
      <c r="E547" s="21">
        <v>1.19</v>
      </c>
      <c r="F547" s="21">
        <v>1799.93</v>
      </c>
      <c r="G547" s="21">
        <v>204</v>
      </c>
      <c r="H547" s="17">
        <f t="shared" si="32"/>
        <v>2095.27</v>
      </c>
      <c r="I547" s="17">
        <f t="shared" si="33"/>
        <v>2358.4700000000003</v>
      </c>
      <c r="J547" s="17">
        <f t="shared" si="34"/>
        <v>2644.65</v>
      </c>
      <c r="K547" s="32">
        <f t="shared" si="35"/>
        <v>3050.59</v>
      </c>
    </row>
    <row r="548" spans="1:11" s="15" customFormat="1" ht="14.25" customHeight="1">
      <c r="A548" s="29">
        <f>'до 150 кВт'!A548</f>
        <v>44370</v>
      </c>
      <c r="B548" s="16">
        <v>11</v>
      </c>
      <c r="C548" s="21">
        <v>1800.21</v>
      </c>
      <c r="D548" s="21">
        <v>514.26</v>
      </c>
      <c r="E548" s="21">
        <v>0</v>
      </c>
      <c r="F548" s="21">
        <v>1820.76</v>
      </c>
      <c r="G548" s="21">
        <v>204</v>
      </c>
      <c r="H548" s="17">
        <f t="shared" si="32"/>
        <v>2116.1</v>
      </c>
      <c r="I548" s="17">
        <f t="shared" si="33"/>
        <v>2379.3</v>
      </c>
      <c r="J548" s="17">
        <f t="shared" si="34"/>
        <v>2665.48</v>
      </c>
      <c r="K548" s="32">
        <f t="shared" si="35"/>
        <v>3071.42</v>
      </c>
    </row>
    <row r="549" spans="1:11" s="15" customFormat="1" ht="14.25" customHeight="1">
      <c r="A549" s="29">
        <f>'до 150 кВт'!A549</f>
        <v>44370</v>
      </c>
      <c r="B549" s="16">
        <v>12</v>
      </c>
      <c r="C549" s="21">
        <v>1791.32</v>
      </c>
      <c r="D549" s="21">
        <v>719.23</v>
      </c>
      <c r="E549" s="21">
        <v>0</v>
      </c>
      <c r="F549" s="21">
        <v>1811.87</v>
      </c>
      <c r="G549" s="21">
        <v>204</v>
      </c>
      <c r="H549" s="17">
        <f t="shared" si="32"/>
        <v>2107.21</v>
      </c>
      <c r="I549" s="17">
        <f t="shared" si="33"/>
        <v>2370.41</v>
      </c>
      <c r="J549" s="17">
        <f t="shared" si="34"/>
        <v>2656.59</v>
      </c>
      <c r="K549" s="32">
        <f t="shared" si="35"/>
        <v>3062.5299999999997</v>
      </c>
    </row>
    <row r="550" spans="1:11" s="15" customFormat="1" ht="14.25" customHeight="1">
      <c r="A550" s="29">
        <f>'до 150 кВт'!A550</f>
        <v>44370</v>
      </c>
      <c r="B550" s="16">
        <v>13</v>
      </c>
      <c r="C550" s="21">
        <v>1791.3</v>
      </c>
      <c r="D550" s="21">
        <v>1217.11</v>
      </c>
      <c r="E550" s="21">
        <v>0</v>
      </c>
      <c r="F550" s="21">
        <v>1811.85</v>
      </c>
      <c r="G550" s="21">
        <v>204</v>
      </c>
      <c r="H550" s="17">
        <f t="shared" si="32"/>
        <v>2107.19</v>
      </c>
      <c r="I550" s="17">
        <f t="shared" si="33"/>
        <v>2370.39</v>
      </c>
      <c r="J550" s="17">
        <f t="shared" si="34"/>
        <v>2656.5699999999997</v>
      </c>
      <c r="K550" s="32">
        <f t="shared" si="35"/>
        <v>3062.51</v>
      </c>
    </row>
    <row r="551" spans="1:11" s="15" customFormat="1" ht="14.25" customHeight="1">
      <c r="A551" s="29">
        <f>'до 150 кВт'!A551</f>
        <v>44370</v>
      </c>
      <c r="B551" s="16">
        <v>14</v>
      </c>
      <c r="C551" s="21">
        <v>1849.16</v>
      </c>
      <c r="D551" s="21">
        <v>1380.48</v>
      </c>
      <c r="E551" s="21">
        <v>0</v>
      </c>
      <c r="F551" s="21">
        <v>1869.71</v>
      </c>
      <c r="G551" s="21">
        <v>204</v>
      </c>
      <c r="H551" s="17">
        <f t="shared" si="32"/>
        <v>2165.05</v>
      </c>
      <c r="I551" s="17">
        <f t="shared" si="33"/>
        <v>2428.25</v>
      </c>
      <c r="J551" s="17">
        <f t="shared" si="34"/>
        <v>2714.4300000000003</v>
      </c>
      <c r="K551" s="32">
        <f t="shared" si="35"/>
        <v>3120.37</v>
      </c>
    </row>
    <row r="552" spans="1:11" s="15" customFormat="1" ht="14.25" customHeight="1">
      <c r="A552" s="29">
        <f>'до 150 кВт'!A552</f>
        <v>44370</v>
      </c>
      <c r="B552" s="16">
        <v>15</v>
      </c>
      <c r="C552" s="21">
        <v>1794.96</v>
      </c>
      <c r="D552" s="21">
        <v>1461.67</v>
      </c>
      <c r="E552" s="21">
        <v>0</v>
      </c>
      <c r="F552" s="21">
        <v>1815.51</v>
      </c>
      <c r="G552" s="21">
        <v>204</v>
      </c>
      <c r="H552" s="17">
        <f t="shared" si="32"/>
        <v>2110.85</v>
      </c>
      <c r="I552" s="17">
        <f t="shared" si="33"/>
        <v>2374.05</v>
      </c>
      <c r="J552" s="17">
        <f t="shared" si="34"/>
        <v>2660.23</v>
      </c>
      <c r="K552" s="32">
        <f t="shared" si="35"/>
        <v>3066.17</v>
      </c>
    </row>
    <row r="553" spans="1:11" s="15" customFormat="1" ht="14.25" customHeight="1">
      <c r="A553" s="29">
        <f>'до 150 кВт'!A553</f>
        <v>44370</v>
      </c>
      <c r="B553" s="16">
        <v>16</v>
      </c>
      <c r="C553" s="21">
        <v>1827.32</v>
      </c>
      <c r="D553" s="21">
        <v>1338.69</v>
      </c>
      <c r="E553" s="21">
        <v>0</v>
      </c>
      <c r="F553" s="21">
        <v>1847.87</v>
      </c>
      <c r="G553" s="21">
        <v>204</v>
      </c>
      <c r="H553" s="17">
        <f t="shared" si="32"/>
        <v>2143.21</v>
      </c>
      <c r="I553" s="17">
        <f t="shared" si="33"/>
        <v>2406.41</v>
      </c>
      <c r="J553" s="17">
        <f t="shared" si="34"/>
        <v>2692.59</v>
      </c>
      <c r="K553" s="32">
        <f t="shared" si="35"/>
        <v>3098.5299999999997</v>
      </c>
    </row>
    <row r="554" spans="1:11" s="15" customFormat="1" ht="14.25" customHeight="1">
      <c r="A554" s="29">
        <f>'до 150 кВт'!A554</f>
        <v>44370</v>
      </c>
      <c r="B554" s="16">
        <v>17</v>
      </c>
      <c r="C554" s="21">
        <v>1821.33</v>
      </c>
      <c r="D554" s="21">
        <v>1538.56</v>
      </c>
      <c r="E554" s="21">
        <v>0</v>
      </c>
      <c r="F554" s="21">
        <v>1841.88</v>
      </c>
      <c r="G554" s="21">
        <v>204</v>
      </c>
      <c r="H554" s="17">
        <f t="shared" si="32"/>
        <v>2137.2200000000003</v>
      </c>
      <c r="I554" s="17">
        <f t="shared" si="33"/>
        <v>2400.42</v>
      </c>
      <c r="J554" s="17">
        <f t="shared" si="34"/>
        <v>2686.6000000000004</v>
      </c>
      <c r="K554" s="32">
        <f t="shared" si="35"/>
        <v>3092.54</v>
      </c>
    </row>
    <row r="555" spans="1:11" s="15" customFormat="1" ht="14.25" customHeight="1">
      <c r="A555" s="29">
        <f>'до 150 кВт'!A555</f>
        <v>44370</v>
      </c>
      <c r="B555" s="16">
        <v>18</v>
      </c>
      <c r="C555" s="21">
        <v>1802.83</v>
      </c>
      <c r="D555" s="21">
        <v>88.8</v>
      </c>
      <c r="E555" s="21">
        <v>0</v>
      </c>
      <c r="F555" s="21">
        <v>1823.38</v>
      </c>
      <c r="G555" s="21">
        <v>204</v>
      </c>
      <c r="H555" s="17">
        <f t="shared" si="32"/>
        <v>2118.7200000000003</v>
      </c>
      <c r="I555" s="17">
        <f t="shared" si="33"/>
        <v>2381.92</v>
      </c>
      <c r="J555" s="17">
        <f t="shared" si="34"/>
        <v>2668.1000000000004</v>
      </c>
      <c r="K555" s="32">
        <f t="shared" si="35"/>
        <v>3074.04</v>
      </c>
    </row>
    <row r="556" spans="1:11" s="15" customFormat="1" ht="14.25" customHeight="1">
      <c r="A556" s="29">
        <f>'до 150 кВт'!A556</f>
        <v>44370</v>
      </c>
      <c r="B556" s="16">
        <v>19</v>
      </c>
      <c r="C556" s="21">
        <v>1783.95</v>
      </c>
      <c r="D556" s="21">
        <v>58.27</v>
      </c>
      <c r="E556" s="21">
        <v>0</v>
      </c>
      <c r="F556" s="21">
        <v>1804.5</v>
      </c>
      <c r="G556" s="21">
        <v>204</v>
      </c>
      <c r="H556" s="17">
        <f t="shared" si="32"/>
        <v>2099.84</v>
      </c>
      <c r="I556" s="17">
        <f t="shared" si="33"/>
        <v>2363.04</v>
      </c>
      <c r="J556" s="17">
        <f t="shared" si="34"/>
        <v>2649.2200000000003</v>
      </c>
      <c r="K556" s="32">
        <f t="shared" si="35"/>
        <v>3055.16</v>
      </c>
    </row>
    <row r="557" spans="1:11" s="15" customFormat="1" ht="14.25" customHeight="1">
      <c r="A557" s="29">
        <f>'до 150 кВт'!A557</f>
        <v>44370</v>
      </c>
      <c r="B557" s="16">
        <v>20</v>
      </c>
      <c r="C557" s="21">
        <v>1777.21</v>
      </c>
      <c r="D557" s="21">
        <v>81.52</v>
      </c>
      <c r="E557" s="21">
        <v>0</v>
      </c>
      <c r="F557" s="21">
        <v>1797.76</v>
      </c>
      <c r="G557" s="21">
        <v>204</v>
      </c>
      <c r="H557" s="17">
        <f t="shared" si="32"/>
        <v>2093.1</v>
      </c>
      <c r="I557" s="17">
        <f t="shared" si="33"/>
        <v>2356.3</v>
      </c>
      <c r="J557" s="17">
        <f t="shared" si="34"/>
        <v>2642.48</v>
      </c>
      <c r="K557" s="32">
        <f t="shared" si="35"/>
        <v>3048.42</v>
      </c>
    </row>
    <row r="558" spans="1:11" s="15" customFormat="1" ht="14.25" customHeight="1">
      <c r="A558" s="29">
        <f>'до 150 кВт'!A558</f>
        <v>44370</v>
      </c>
      <c r="B558" s="16">
        <v>21</v>
      </c>
      <c r="C558" s="21">
        <v>1800.75</v>
      </c>
      <c r="D558" s="21">
        <v>23.45</v>
      </c>
      <c r="E558" s="21">
        <v>0</v>
      </c>
      <c r="F558" s="21">
        <v>1821.3</v>
      </c>
      <c r="G558" s="21">
        <v>204</v>
      </c>
      <c r="H558" s="17">
        <f t="shared" si="32"/>
        <v>2116.64</v>
      </c>
      <c r="I558" s="17">
        <f t="shared" si="33"/>
        <v>2379.84</v>
      </c>
      <c r="J558" s="17">
        <f t="shared" si="34"/>
        <v>2666.02</v>
      </c>
      <c r="K558" s="32">
        <f t="shared" si="35"/>
        <v>3071.96</v>
      </c>
    </row>
    <row r="559" spans="1:11" s="15" customFormat="1" ht="14.25" customHeight="1">
      <c r="A559" s="29">
        <f>'до 150 кВт'!A559</f>
        <v>44370</v>
      </c>
      <c r="B559" s="16">
        <v>22</v>
      </c>
      <c r="C559" s="21">
        <v>1724.32</v>
      </c>
      <c r="D559" s="21">
        <v>0</v>
      </c>
      <c r="E559" s="21">
        <v>137.52</v>
      </c>
      <c r="F559" s="21">
        <v>1744.87</v>
      </c>
      <c r="G559" s="21">
        <v>204</v>
      </c>
      <c r="H559" s="17">
        <f t="shared" si="32"/>
        <v>2040.2099999999998</v>
      </c>
      <c r="I559" s="17">
        <f t="shared" si="33"/>
        <v>2303.41</v>
      </c>
      <c r="J559" s="17">
        <f t="shared" si="34"/>
        <v>2589.59</v>
      </c>
      <c r="K559" s="32">
        <f t="shared" si="35"/>
        <v>2995.5299999999997</v>
      </c>
    </row>
    <row r="560" spans="1:11" s="15" customFormat="1" ht="14.25" customHeight="1">
      <c r="A560" s="29">
        <f>'до 150 кВт'!A560</f>
        <v>44370</v>
      </c>
      <c r="B560" s="16">
        <v>23</v>
      </c>
      <c r="C560" s="21">
        <v>1549.28</v>
      </c>
      <c r="D560" s="21">
        <v>0</v>
      </c>
      <c r="E560" s="21">
        <v>354.41</v>
      </c>
      <c r="F560" s="21">
        <v>1569.83</v>
      </c>
      <c r="G560" s="21">
        <v>204</v>
      </c>
      <c r="H560" s="17">
        <f t="shared" si="32"/>
        <v>1865.1699999999998</v>
      </c>
      <c r="I560" s="17">
        <f t="shared" si="33"/>
        <v>2128.37</v>
      </c>
      <c r="J560" s="17">
        <f t="shared" si="34"/>
        <v>2414.55</v>
      </c>
      <c r="K560" s="32">
        <f t="shared" si="35"/>
        <v>2820.49</v>
      </c>
    </row>
    <row r="561" spans="1:11" s="15" customFormat="1" ht="14.25" customHeight="1">
      <c r="A561" s="29">
        <f>'до 150 кВт'!A561</f>
        <v>44371</v>
      </c>
      <c r="B561" s="16">
        <v>0</v>
      </c>
      <c r="C561" s="21">
        <v>994.82</v>
      </c>
      <c r="D561" s="21">
        <v>24.56</v>
      </c>
      <c r="E561" s="21">
        <v>0</v>
      </c>
      <c r="F561" s="21">
        <v>1015.37</v>
      </c>
      <c r="G561" s="21">
        <v>204</v>
      </c>
      <c r="H561" s="17">
        <f t="shared" si="32"/>
        <v>1310.7099999999998</v>
      </c>
      <c r="I561" s="17">
        <f t="shared" si="33"/>
        <v>1573.9099999999999</v>
      </c>
      <c r="J561" s="17">
        <f t="shared" si="34"/>
        <v>1860.09</v>
      </c>
      <c r="K561" s="32">
        <f t="shared" si="35"/>
        <v>2266.0299999999997</v>
      </c>
    </row>
    <row r="562" spans="1:11" s="15" customFormat="1" ht="14.25" customHeight="1">
      <c r="A562" s="29">
        <f>'до 150 кВт'!A562</f>
        <v>44371</v>
      </c>
      <c r="B562" s="16">
        <v>1</v>
      </c>
      <c r="C562" s="21">
        <v>734.59</v>
      </c>
      <c r="D562" s="21">
        <v>137.59</v>
      </c>
      <c r="E562" s="21">
        <v>0</v>
      </c>
      <c r="F562" s="21">
        <v>755.14</v>
      </c>
      <c r="G562" s="21">
        <v>204</v>
      </c>
      <c r="H562" s="17">
        <f t="shared" si="32"/>
        <v>1050.48</v>
      </c>
      <c r="I562" s="17">
        <f t="shared" si="33"/>
        <v>1313.6799999999998</v>
      </c>
      <c r="J562" s="17">
        <f t="shared" si="34"/>
        <v>1599.8600000000001</v>
      </c>
      <c r="K562" s="32">
        <f t="shared" si="35"/>
        <v>2005.8000000000002</v>
      </c>
    </row>
    <row r="563" spans="1:11" s="15" customFormat="1" ht="14.25" customHeight="1">
      <c r="A563" s="29">
        <f>'до 150 кВт'!A563</f>
        <v>44371</v>
      </c>
      <c r="B563" s="16">
        <v>2</v>
      </c>
      <c r="C563" s="21">
        <v>641.6</v>
      </c>
      <c r="D563" s="21">
        <v>98.72</v>
      </c>
      <c r="E563" s="21">
        <v>0</v>
      </c>
      <c r="F563" s="21">
        <v>662.15</v>
      </c>
      <c r="G563" s="21">
        <v>204</v>
      </c>
      <c r="H563" s="17">
        <f t="shared" si="32"/>
        <v>957.4899999999999</v>
      </c>
      <c r="I563" s="17">
        <f t="shared" si="33"/>
        <v>1220.69</v>
      </c>
      <c r="J563" s="17">
        <f t="shared" si="34"/>
        <v>1506.87</v>
      </c>
      <c r="K563" s="32">
        <f t="shared" si="35"/>
        <v>1912.81</v>
      </c>
    </row>
    <row r="564" spans="1:11" s="15" customFormat="1" ht="14.25" customHeight="1">
      <c r="A564" s="29">
        <f>'до 150 кВт'!A564</f>
        <v>44371</v>
      </c>
      <c r="B564" s="16">
        <v>3</v>
      </c>
      <c r="C564" s="21">
        <v>448.39</v>
      </c>
      <c r="D564" s="21">
        <v>0</v>
      </c>
      <c r="E564" s="21">
        <v>466.13</v>
      </c>
      <c r="F564" s="21">
        <v>468.94</v>
      </c>
      <c r="G564" s="21">
        <v>204</v>
      </c>
      <c r="H564" s="17">
        <f t="shared" si="32"/>
        <v>764.28</v>
      </c>
      <c r="I564" s="17">
        <f t="shared" si="33"/>
        <v>1027.48</v>
      </c>
      <c r="J564" s="17">
        <f t="shared" si="34"/>
        <v>1313.66</v>
      </c>
      <c r="K564" s="32">
        <f t="shared" si="35"/>
        <v>1719.6000000000001</v>
      </c>
    </row>
    <row r="565" spans="1:11" s="15" customFormat="1" ht="14.25" customHeight="1">
      <c r="A565" s="29">
        <f>'до 150 кВт'!A565</f>
        <v>44371</v>
      </c>
      <c r="B565" s="16">
        <v>4</v>
      </c>
      <c r="C565" s="21">
        <v>88.85</v>
      </c>
      <c r="D565" s="21">
        <v>0</v>
      </c>
      <c r="E565" s="21">
        <v>92.67</v>
      </c>
      <c r="F565" s="21">
        <v>109.4</v>
      </c>
      <c r="G565" s="21">
        <v>204</v>
      </c>
      <c r="H565" s="17">
        <f t="shared" si="32"/>
        <v>404.74</v>
      </c>
      <c r="I565" s="17">
        <f t="shared" si="33"/>
        <v>667.9399999999999</v>
      </c>
      <c r="J565" s="17">
        <f t="shared" si="34"/>
        <v>954.12</v>
      </c>
      <c r="K565" s="32">
        <f t="shared" si="35"/>
        <v>1360.06</v>
      </c>
    </row>
    <row r="566" spans="1:11" s="15" customFormat="1" ht="14.25" customHeight="1">
      <c r="A566" s="29">
        <f>'до 150 кВт'!A566</f>
        <v>44371</v>
      </c>
      <c r="B566" s="16">
        <v>5</v>
      </c>
      <c r="C566" s="21">
        <v>152.4</v>
      </c>
      <c r="D566" s="21">
        <v>860.36</v>
      </c>
      <c r="E566" s="21">
        <v>0</v>
      </c>
      <c r="F566" s="21">
        <v>172.95</v>
      </c>
      <c r="G566" s="21">
        <v>204</v>
      </c>
      <c r="H566" s="17">
        <f t="shared" si="32"/>
        <v>468.29</v>
      </c>
      <c r="I566" s="17">
        <f t="shared" si="33"/>
        <v>731.49</v>
      </c>
      <c r="J566" s="17">
        <f t="shared" si="34"/>
        <v>1017.6700000000001</v>
      </c>
      <c r="K566" s="32">
        <f t="shared" si="35"/>
        <v>1423.6100000000001</v>
      </c>
    </row>
    <row r="567" spans="1:11" s="15" customFormat="1" ht="14.25" customHeight="1">
      <c r="A567" s="29">
        <f>'до 150 кВт'!A567</f>
        <v>44371</v>
      </c>
      <c r="B567" s="16">
        <v>6</v>
      </c>
      <c r="C567" s="21">
        <v>788.21</v>
      </c>
      <c r="D567" s="21">
        <v>428.54</v>
      </c>
      <c r="E567" s="21">
        <v>0</v>
      </c>
      <c r="F567" s="21">
        <v>808.76</v>
      </c>
      <c r="G567" s="21">
        <v>204</v>
      </c>
      <c r="H567" s="17">
        <f t="shared" si="32"/>
        <v>1104.1</v>
      </c>
      <c r="I567" s="17">
        <f t="shared" si="33"/>
        <v>1367.3</v>
      </c>
      <c r="J567" s="17">
        <f t="shared" si="34"/>
        <v>1653.48</v>
      </c>
      <c r="K567" s="32">
        <f t="shared" si="35"/>
        <v>2059.42</v>
      </c>
    </row>
    <row r="568" spans="1:11" s="15" customFormat="1" ht="14.25" customHeight="1">
      <c r="A568" s="29">
        <f>'до 150 кВт'!A568</f>
        <v>44371</v>
      </c>
      <c r="B568" s="16">
        <v>7</v>
      </c>
      <c r="C568" s="21">
        <v>1295.99</v>
      </c>
      <c r="D568" s="21">
        <v>119.84</v>
      </c>
      <c r="E568" s="21">
        <v>0</v>
      </c>
      <c r="F568" s="21">
        <v>1316.54</v>
      </c>
      <c r="G568" s="21">
        <v>204</v>
      </c>
      <c r="H568" s="17">
        <f t="shared" si="32"/>
        <v>1611.8799999999999</v>
      </c>
      <c r="I568" s="17">
        <f t="shared" si="33"/>
        <v>1875.08</v>
      </c>
      <c r="J568" s="17">
        <f t="shared" si="34"/>
        <v>2161.26</v>
      </c>
      <c r="K568" s="32">
        <f t="shared" si="35"/>
        <v>2567.2</v>
      </c>
    </row>
    <row r="569" spans="1:11" s="15" customFormat="1" ht="14.25" customHeight="1">
      <c r="A569" s="29">
        <f>'до 150 кВт'!A569</f>
        <v>44371</v>
      </c>
      <c r="B569" s="16">
        <v>8</v>
      </c>
      <c r="C569" s="21">
        <v>1708.11</v>
      </c>
      <c r="D569" s="21">
        <v>33.27</v>
      </c>
      <c r="E569" s="21">
        <v>0</v>
      </c>
      <c r="F569" s="21">
        <v>1728.66</v>
      </c>
      <c r="G569" s="21">
        <v>204</v>
      </c>
      <c r="H569" s="17">
        <f t="shared" si="32"/>
        <v>2024</v>
      </c>
      <c r="I569" s="17">
        <f t="shared" si="33"/>
        <v>2287.2</v>
      </c>
      <c r="J569" s="17">
        <f t="shared" si="34"/>
        <v>2573.38</v>
      </c>
      <c r="K569" s="32">
        <f t="shared" si="35"/>
        <v>2979.32</v>
      </c>
    </row>
    <row r="570" spans="1:11" s="15" customFormat="1" ht="14.25" customHeight="1">
      <c r="A570" s="29">
        <f>'до 150 кВт'!A570</f>
        <v>44371</v>
      </c>
      <c r="B570" s="16">
        <v>9</v>
      </c>
      <c r="C570" s="21">
        <v>1743.36</v>
      </c>
      <c r="D570" s="21">
        <v>39.04</v>
      </c>
      <c r="E570" s="21">
        <v>0</v>
      </c>
      <c r="F570" s="21">
        <v>1763.91</v>
      </c>
      <c r="G570" s="21">
        <v>204</v>
      </c>
      <c r="H570" s="17">
        <f t="shared" si="32"/>
        <v>2059.25</v>
      </c>
      <c r="I570" s="17">
        <f t="shared" si="33"/>
        <v>2322.45</v>
      </c>
      <c r="J570" s="17">
        <f t="shared" si="34"/>
        <v>2608.63</v>
      </c>
      <c r="K570" s="32">
        <f t="shared" si="35"/>
        <v>3014.57</v>
      </c>
    </row>
    <row r="571" spans="1:11" s="15" customFormat="1" ht="14.25" customHeight="1">
      <c r="A571" s="29">
        <f>'до 150 кВт'!A571</f>
        <v>44371</v>
      </c>
      <c r="B571" s="16">
        <v>10</v>
      </c>
      <c r="C571" s="21">
        <v>1770.08</v>
      </c>
      <c r="D571" s="21">
        <v>73.72</v>
      </c>
      <c r="E571" s="21">
        <v>0</v>
      </c>
      <c r="F571" s="21">
        <v>1790.63</v>
      </c>
      <c r="G571" s="21">
        <v>204</v>
      </c>
      <c r="H571" s="17">
        <f t="shared" si="32"/>
        <v>2085.9700000000003</v>
      </c>
      <c r="I571" s="17">
        <f t="shared" si="33"/>
        <v>2349.17</v>
      </c>
      <c r="J571" s="17">
        <f t="shared" si="34"/>
        <v>2635.3500000000004</v>
      </c>
      <c r="K571" s="32">
        <f t="shared" si="35"/>
        <v>3041.29</v>
      </c>
    </row>
    <row r="572" spans="1:11" s="15" customFormat="1" ht="14.25" customHeight="1">
      <c r="A572" s="29">
        <f>'до 150 кВт'!A572</f>
        <v>44371</v>
      </c>
      <c r="B572" s="16">
        <v>11</v>
      </c>
      <c r="C572" s="21">
        <v>1790.05</v>
      </c>
      <c r="D572" s="21">
        <v>0</v>
      </c>
      <c r="E572" s="21">
        <v>675.4</v>
      </c>
      <c r="F572" s="21">
        <v>1810.6</v>
      </c>
      <c r="G572" s="21">
        <v>204</v>
      </c>
      <c r="H572" s="17">
        <f t="shared" si="32"/>
        <v>2105.94</v>
      </c>
      <c r="I572" s="17">
        <f t="shared" si="33"/>
        <v>2369.14</v>
      </c>
      <c r="J572" s="17">
        <f t="shared" si="34"/>
        <v>2655.3199999999997</v>
      </c>
      <c r="K572" s="32">
        <f t="shared" si="35"/>
        <v>3061.26</v>
      </c>
    </row>
    <row r="573" spans="1:11" s="15" customFormat="1" ht="14.25" customHeight="1">
      <c r="A573" s="29">
        <f>'до 150 кВт'!A573</f>
        <v>44371</v>
      </c>
      <c r="B573" s="16">
        <v>12</v>
      </c>
      <c r="C573" s="21">
        <v>1791.95</v>
      </c>
      <c r="D573" s="21">
        <v>95.68</v>
      </c>
      <c r="E573" s="21">
        <v>0</v>
      </c>
      <c r="F573" s="21">
        <v>1812.5</v>
      </c>
      <c r="G573" s="21">
        <v>204</v>
      </c>
      <c r="H573" s="17">
        <f t="shared" si="32"/>
        <v>2107.84</v>
      </c>
      <c r="I573" s="17">
        <f t="shared" si="33"/>
        <v>2371.04</v>
      </c>
      <c r="J573" s="17">
        <f t="shared" si="34"/>
        <v>2657.2200000000003</v>
      </c>
      <c r="K573" s="32">
        <f t="shared" si="35"/>
        <v>3063.16</v>
      </c>
    </row>
    <row r="574" spans="1:11" s="15" customFormat="1" ht="14.25" customHeight="1">
      <c r="A574" s="29">
        <f>'до 150 кВт'!A574</f>
        <v>44371</v>
      </c>
      <c r="B574" s="16">
        <v>13</v>
      </c>
      <c r="C574" s="21">
        <v>1810.25</v>
      </c>
      <c r="D574" s="21">
        <v>0</v>
      </c>
      <c r="E574" s="21">
        <v>55.51</v>
      </c>
      <c r="F574" s="21">
        <v>1830.8</v>
      </c>
      <c r="G574" s="21">
        <v>204</v>
      </c>
      <c r="H574" s="17">
        <f t="shared" si="32"/>
        <v>2126.14</v>
      </c>
      <c r="I574" s="17">
        <f t="shared" si="33"/>
        <v>2389.34</v>
      </c>
      <c r="J574" s="17">
        <f t="shared" si="34"/>
        <v>2675.52</v>
      </c>
      <c r="K574" s="32">
        <f t="shared" si="35"/>
        <v>3081.46</v>
      </c>
    </row>
    <row r="575" spans="1:11" s="15" customFormat="1" ht="14.25" customHeight="1">
      <c r="A575" s="29">
        <f>'до 150 кВт'!A575</f>
        <v>44371</v>
      </c>
      <c r="B575" s="16">
        <v>14</v>
      </c>
      <c r="C575" s="21">
        <v>1790.77</v>
      </c>
      <c r="D575" s="21">
        <v>202.84</v>
      </c>
      <c r="E575" s="21">
        <v>0</v>
      </c>
      <c r="F575" s="21">
        <v>1811.32</v>
      </c>
      <c r="G575" s="21">
        <v>204</v>
      </c>
      <c r="H575" s="17">
        <f t="shared" si="32"/>
        <v>2106.66</v>
      </c>
      <c r="I575" s="17">
        <f t="shared" si="33"/>
        <v>2369.8599999999997</v>
      </c>
      <c r="J575" s="17">
        <f t="shared" si="34"/>
        <v>2656.04</v>
      </c>
      <c r="K575" s="32">
        <f t="shared" si="35"/>
        <v>3061.98</v>
      </c>
    </row>
    <row r="576" spans="1:11" s="15" customFormat="1" ht="14.25" customHeight="1">
      <c r="A576" s="29">
        <f>'до 150 кВт'!A576</f>
        <v>44371</v>
      </c>
      <c r="B576" s="16">
        <v>15</v>
      </c>
      <c r="C576" s="21">
        <v>1648.71</v>
      </c>
      <c r="D576" s="21">
        <v>197.18</v>
      </c>
      <c r="E576" s="21">
        <v>0</v>
      </c>
      <c r="F576" s="21">
        <v>1669.26</v>
      </c>
      <c r="G576" s="21">
        <v>204</v>
      </c>
      <c r="H576" s="17">
        <f t="shared" si="32"/>
        <v>1964.6</v>
      </c>
      <c r="I576" s="17">
        <f t="shared" si="33"/>
        <v>2227.8</v>
      </c>
      <c r="J576" s="17">
        <f t="shared" si="34"/>
        <v>2513.98</v>
      </c>
      <c r="K576" s="32">
        <f t="shared" si="35"/>
        <v>2919.92</v>
      </c>
    </row>
    <row r="577" spans="1:11" s="15" customFormat="1" ht="14.25" customHeight="1">
      <c r="A577" s="29">
        <f>'до 150 кВт'!A577</f>
        <v>44371</v>
      </c>
      <c r="B577" s="16">
        <v>16</v>
      </c>
      <c r="C577" s="21">
        <v>1864.54</v>
      </c>
      <c r="D577" s="21">
        <v>47.01</v>
      </c>
      <c r="E577" s="21">
        <v>0</v>
      </c>
      <c r="F577" s="21">
        <v>1885.09</v>
      </c>
      <c r="G577" s="21">
        <v>204</v>
      </c>
      <c r="H577" s="17">
        <f t="shared" si="32"/>
        <v>2180.4300000000003</v>
      </c>
      <c r="I577" s="17">
        <f t="shared" si="33"/>
        <v>2443.63</v>
      </c>
      <c r="J577" s="17">
        <f t="shared" si="34"/>
        <v>2729.8100000000004</v>
      </c>
      <c r="K577" s="32">
        <f t="shared" si="35"/>
        <v>3135.75</v>
      </c>
    </row>
    <row r="578" spans="1:11" s="15" customFormat="1" ht="14.25" customHeight="1">
      <c r="A578" s="29">
        <f>'до 150 кВт'!A578</f>
        <v>44371</v>
      </c>
      <c r="B578" s="16">
        <v>17</v>
      </c>
      <c r="C578" s="21">
        <v>1839.57</v>
      </c>
      <c r="D578" s="21">
        <v>0</v>
      </c>
      <c r="E578" s="21">
        <v>54.98</v>
      </c>
      <c r="F578" s="21">
        <v>1860.12</v>
      </c>
      <c r="G578" s="21">
        <v>204</v>
      </c>
      <c r="H578" s="17">
        <f t="shared" si="32"/>
        <v>2155.46</v>
      </c>
      <c r="I578" s="17">
        <f t="shared" si="33"/>
        <v>2418.66</v>
      </c>
      <c r="J578" s="17">
        <f t="shared" si="34"/>
        <v>2704.84</v>
      </c>
      <c r="K578" s="32">
        <f t="shared" si="35"/>
        <v>3110.7799999999997</v>
      </c>
    </row>
    <row r="579" spans="1:11" s="15" customFormat="1" ht="14.25" customHeight="1">
      <c r="A579" s="29">
        <f>'до 150 кВт'!A579</f>
        <v>44371</v>
      </c>
      <c r="B579" s="16">
        <v>18</v>
      </c>
      <c r="C579" s="21">
        <v>1819.83</v>
      </c>
      <c r="D579" s="21">
        <v>0</v>
      </c>
      <c r="E579" s="21">
        <v>126.18</v>
      </c>
      <c r="F579" s="21">
        <v>1840.38</v>
      </c>
      <c r="G579" s="21">
        <v>204</v>
      </c>
      <c r="H579" s="17">
        <f t="shared" si="32"/>
        <v>2135.7200000000003</v>
      </c>
      <c r="I579" s="17">
        <f t="shared" si="33"/>
        <v>2398.92</v>
      </c>
      <c r="J579" s="17">
        <f t="shared" si="34"/>
        <v>2685.1000000000004</v>
      </c>
      <c r="K579" s="32">
        <f t="shared" si="35"/>
        <v>3091.04</v>
      </c>
    </row>
    <row r="580" spans="1:11" s="15" customFormat="1" ht="14.25" customHeight="1">
      <c r="A580" s="29">
        <f>'до 150 кВт'!A580</f>
        <v>44371</v>
      </c>
      <c r="B580" s="16">
        <v>19</v>
      </c>
      <c r="C580" s="21">
        <v>1779.63</v>
      </c>
      <c r="D580" s="21">
        <v>0</v>
      </c>
      <c r="E580" s="21">
        <v>167.59</v>
      </c>
      <c r="F580" s="21">
        <v>1800.18</v>
      </c>
      <c r="G580" s="21">
        <v>204</v>
      </c>
      <c r="H580" s="17">
        <f t="shared" si="32"/>
        <v>2095.52</v>
      </c>
      <c r="I580" s="17">
        <f t="shared" si="33"/>
        <v>2358.7200000000003</v>
      </c>
      <c r="J580" s="17">
        <f t="shared" si="34"/>
        <v>2644.9</v>
      </c>
      <c r="K580" s="32">
        <f t="shared" si="35"/>
        <v>3050.84</v>
      </c>
    </row>
    <row r="581" spans="1:11" s="15" customFormat="1" ht="14.25" customHeight="1">
      <c r="A581" s="29">
        <f>'до 150 кВт'!A581</f>
        <v>44371</v>
      </c>
      <c r="B581" s="16">
        <v>20</v>
      </c>
      <c r="C581" s="21">
        <v>1768.59</v>
      </c>
      <c r="D581" s="21">
        <v>0</v>
      </c>
      <c r="E581" s="21">
        <v>133.4</v>
      </c>
      <c r="F581" s="21">
        <v>1789.14</v>
      </c>
      <c r="G581" s="21">
        <v>204</v>
      </c>
      <c r="H581" s="17">
        <f t="shared" si="32"/>
        <v>2084.48</v>
      </c>
      <c r="I581" s="17">
        <f t="shared" si="33"/>
        <v>2347.6800000000003</v>
      </c>
      <c r="J581" s="17">
        <f t="shared" si="34"/>
        <v>2633.86</v>
      </c>
      <c r="K581" s="32">
        <f t="shared" si="35"/>
        <v>3039.8</v>
      </c>
    </row>
    <row r="582" spans="1:11" s="15" customFormat="1" ht="14.25" customHeight="1">
      <c r="A582" s="29">
        <f>'до 150 кВт'!A582</f>
        <v>44371</v>
      </c>
      <c r="B582" s="16">
        <v>21</v>
      </c>
      <c r="C582" s="21">
        <v>1804.66</v>
      </c>
      <c r="D582" s="21">
        <v>0</v>
      </c>
      <c r="E582" s="21">
        <v>200.62</v>
      </c>
      <c r="F582" s="21">
        <v>1825.21</v>
      </c>
      <c r="G582" s="21">
        <v>204</v>
      </c>
      <c r="H582" s="17">
        <f t="shared" si="32"/>
        <v>2120.55</v>
      </c>
      <c r="I582" s="17">
        <f t="shared" si="33"/>
        <v>2383.75</v>
      </c>
      <c r="J582" s="17">
        <f t="shared" si="34"/>
        <v>2669.9300000000003</v>
      </c>
      <c r="K582" s="32">
        <f t="shared" si="35"/>
        <v>3075.87</v>
      </c>
    </row>
    <row r="583" spans="1:11" s="15" customFormat="1" ht="14.25" customHeight="1">
      <c r="A583" s="29">
        <f>'до 150 кВт'!A583</f>
        <v>44371</v>
      </c>
      <c r="B583" s="16">
        <v>22</v>
      </c>
      <c r="C583" s="21">
        <v>1705.1</v>
      </c>
      <c r="D583" s="21">
        <v>0</v>
      </c>
      <c r="E583" s="21">
        <v>481.76</v>
      </c>
      <c r="F583" s="21">
        <v>1725.65</v>
      </c>
      <c r="G583" s="21">
        <v>204</v>
      </c>
      <c r="H583" s="17">
        <f t="shared" si="32"/>
        <v>2020.99</v>
      </c>
      <c r="I583" s="17">
        <f t="shared" si="33"/>
        <v>2284.19</v>
      </c>
      <c r="J583" s="17">
        <f t="shared" si="34"/>
        <v>2570.37</v>
      </c>
      <c r="K583" s="32">
        <f t="shared" si="35"/>
        <v>2976.3100000000004</v>
      </c>
    </row>
    <row r="584" spans="1:11" s="15" customFormat="1" ht="14.25" customHeight="1">
      <c r="A584" s="29">
        <f>'до 150 кВт'!A584</f>
        <v>44371</v>
      </c>
      <c r="B584" s="16">
        <v>23</v>
      </c>
      <c r="C584" s="21">
        <v>1525.46</v>
      </c>
      <c r="D584" s="21">
        <v>0</v>
      </c>
      <c r="E584" s="21">
        <v>661.86</v>
      </c>
      <c r="F584" s="21">
        <v>1546.01</v>
      </c>
      <c r="G584" s="21">
        <v>204</v>
      </c>
      <c r="H584" s="17">
        <f t="shared" si="32"/>
        <v>1841.35</v>
      </c>
      <c r="I584" s="17">
        <f t="shared" si="33"/>
        <v>2104.55</v>
      </c>
      <c r="J584" s="17">
        <f t="shared" si="34"/>
        <v>2390.73</v>
      </c>
      <c r="K584" s="32">
        <f t="shared" si="35"/>
        <v>2796.67</v>
      </c>
    </row>
    <row r="585" spans="1:11" s="15" customFormat="1" ht="14.25" customHeight="1">
      <c r="A585" s="29">
        <f>'до 150 кВт'!A585</f>
        <v>44372</v>
      </c>
      <c r="B585" s="16">
        <v>0</v>
      </c>
      <c r="C585" s="21">
        <v>1086.45</v>
      </c>
      <c r="D585" s="21">
        <v>0</v>
      </c>
      <c r="E585" s="21">
        <v>274.47</v>
      </c>
      <c r="F585" s="21">
        <v>1107</v>
      </c>
      <c r="G585" s="21">
        <v>204</v>
      </c>
      <c r="H585" s="17">
        <f t="shared" si="32"/>
        <v>1402.34</v>
      </c>
      <c r="I585" s="17">
        <f t="shared" si="33"/>
        <v>1665.54</v>
      </c>
      <c r="J585" s="17">
        <f t="shared" si="34"/>
        <v>1951.72</v>
      </c>
      <c r="K585" s="32">
        <f t="shared" si="35"/>
        <v>2357.66</v>
      </c>
    </row>
    <row r="586" spans="1:11" s="15" customFormat="1" ht="14.25" customHeight="1">
      <c r="A586" s="29">
        <f>'до 150 кВт'!A586</f>
        <v>44372</v>
      </c>
      <c r="B586" s="16">
        <v>1</v>
      </c>
      <c r="C586" s="21">
        <v>901.89</v>
      </c>
      <c r="D586" s="21">
        <v>0</v>
      </c>
      <c r="E586" s="21">
        <v>113.35</v>
      </c>
      <c r="F586" s="21">
        <v>922.44</v>
      </c>
      <c r="G586" s="21">
        <v>204</v>
      </c>
      <c r="H586" s="17">
        <f aca="true" t="shared" si="36" ref="H586:H649">SUM($F586,$G586,$N$5,$N$7)</f>
        <v>1217.78</v>
      </c>
      <c r="I586" s="17">
        <f aca="true" t="shared" si="37" ref="I586:I649">SUM($F586,$G586,$O$5,$O$7)</f>
        <v>1480.98</v>
      </c>
      <c r="J586" s="17">
        <f aca="true" t="shared" si="38" ref="J586:J649">SUM($F586,$G586,$P$5,$P$7)</f>
        <v>1767.16</v>
      </c>
      <c r="K586" s="32">
        <f aca="true" t="shared" si="39" ref="K586:K649">SUM($F586,$G586,$Q$5,$Q$7)</f>
        <v>2173.1000000000004</v>
      </c>
    </row>
    <row r="587" spans="1:11" s="15" customFormat="1" ht="14.25" customHeight="1">
      <c r="A587" s="29">
        <f>'до 150 кВт'!A587</f>
        <v>44372</v>
      </c>
      <c r="B587" s="16">
        <v>2</v>
      </c>
      <c r="C587" s="21">
        <v>801.14</v>
      </c>
      <c r="D587" s="21">
        <v>0</v>
      </c>
      <c r="E587" s="21">
        <v>491.91</v>
      </c>
      <c r="F587" s="21">
        <v>821.69</v>
      </c>
      <c r="G587" s="21">
        <v>204</v>
      </c>
      <c r="H587" s="17">
        <f t="shared" si="36"/>
        <v>1117.03</v>
      </c>
      <c r="I587" s="17">
        <f t="shared" si="37"/>
        <v>1380.23</v>
      </c>
      <c r="J587" s="17">
        <f t="shared" si="38"/>
        <v>1666.41</v>
      </c>
      <c r="K587" s="32">
        <f t="shared" si="39"/>
        <v>2072.3500000000004</v>
      </c>
    </row>
    <row r="588" spans="1:11" s="15" customFormat="1" ht="14.25" customHeight="1">
      <c r="A588" s="29">
        <f>'до 150 кВт'!A588</f>
        <v>44372</v>
      </c>
      <c r="B588" s="16">
        <v>3</v>
      </c>
      <c r="C588" s="21">
        <v>697.27</v>
      </c>
      <c r="D588" s="21">
        <v>0</v>
      </c>
      <c r="E588" s="21">
        <v>721.6</v>
      </c>
      <c r="F588" s="21">
        <v>717.82</v>
      </c>
      <c r="G588" s="21">
        <v>204</v>
      </c>
      <c r="H588" s="17">
        <f t="shared" si="36"/>
        <v>1013.16</v>
      </c>
      <c r="I588" s="17">
        <f t="shared" si="37"/>
        <v>1276.3600000000001</v>
      </c>
      <c r="J588" s="17">
        <f t="shared" si="38"/>
        <v>1562.54</v>
      </c>
      <c r="K588" s="32">
        <f t="shared" si="39"/>
        <v>1968.48</v>
      </c>
    </row>
    <row r="589" spans="1:11" s="15" customFormat="1" ht="14.25" customHeight="1">
      <c r="A589" s="29">
        <f>'до 150 кВт'!A589</f>
        <v>44372</v>
      </c>
      <c r="B589" s="16">
        <v>4</v>
      </c>
      <c r="C589" s="21">
        <v>517.3</v>
      </c>
      <c r="D589" s="21">
        <v>89.05</v>
      </c>
      <c r="E589" s="21">
        <v>0</v>
      </c>
      <c r="F589" s="21">
        <v>537.85</v>
      </c>
      <c r="G589" s="21">
        <v>204</v>
      </c>
      <c r="H589" s="17">
        <f t="shared" si="36"/>
        <v>833.1899999999999</v>
      </c>
      <c r="I589" s="17">
        <f t="shared" si="37"/>
        <v>1096.3899999999999</v>
      </c>
      <c r="J589" s="17">
        <f t="shared" si="38"/>
        <v>1382.5700000000002</v>
      </c>
      <c r="K589" s="32">
        <f t="shared" si="39"/>
        <v>1788.5100000000002</v>
      </c>
    </row>
    <row r="590" spans="1:11" s="15" customFormat="1" ht="14.25" customHeight="1">
      <c r="A590" s="29">
        <f>'до 150 кВт'!A590</f>
        <v>44372</v>
      </c>
      <c r="B590" s="16">
        <v>5</v>
      </c>
      <c r="C590" s="21">
        <v>126.02</v>
      </c>
      <c r="D590" s="21">
        <v>734.3</v>
      </c>
      <c r="E590" s="21">
        <v>0</v>
      </c>
      <c r="F590" s="21">
        <v>146.57</v>
      </c>
      <c r="G590" s="21">
        <v>204</v>
      </c>
      <c r="H590" s="17">
        <f t="shared" si="36"/>
        <v>441.91</v>
      </c>
      <c r="I590" s="17">
        <f t="shared" si="37"/>
        <v>705.1099999999999</v>
      </c>
      <c r="J590" s="17">
        <f t="shared" si="38"/>
        <v>991.29</v>
      </c>
      <c r="K590" s="32">
        <f t="shared" si="39"/>
        <v>1397.23</v>
      </c>
    </row>
    <row r="591" spans="1:11" s="15" customFormat="1" ht="14.25" customHeight="1">
      <c r="A591" s="29">
        <f>'до 150 кВт'!A591</f>
        <v>44372</v>
      </c>
      <c r="B591" s="16">
        <v>6</v>
      </c>
      <c r="C591" s="21">
        <v>769.69</v>
      </c>
      <c r="D591" s="21">
        <v>0</v>
      </c>
      <c r="E591" s="21">
        <v>797.23</v>
      </c>
      <c r="F591" s="21">
        <v>790.24</v>
      </c>
      <c r="G591" s="21">
        <v>204</v>
      </c>
      <c r="H591" s="17">
        <f t="shared" si="36"/>
        <v>1085.58</v>
      </c>
      <c r="I591" s="17">
        <f t="shared" si="37"/>
        <v>1348.78</v>
      </c>
      <c r="J591" s="17">
        <f t="shared" si="38"/>
        <v>1634.96</v>
      </c>
      <c r="K591" s="32">
        <f t="shared" si="39"/>
        <v>2040.9</v>
      </c>
    </row>
    <row r="592" spans="1:11" s="15" customFormat="1" ht="14.25" customHeight="1">
      <c r="A592" s="29">
        <f>'до 150 кВт'!A592</f>
        <v>44372</v>
      </c>
      <c r="B592" s="16">
        <v>7</v>
      </c>
      <c r="C592" s="21">
        <v>1262.24</v>
      </c>
      <c r="D592" s="21">
        <v>123.59</v>
      </c>
      <c r="E592" s="21">
        <v>0</v>
      </c>
      <c r="F592" s="21">
        <v>1282.79</v>
      </c>
      <c r="G592" s="21">
        <v>204</v>
      </c>
      <c r="H592" s="17">
        <f t="shared" si="36"/>
        <v>1578.1299999999999</v>
      </c>
      <c r="I592" s="17">
        <f t="shared" si="37"/>
        <v>1841.33</v>
      </c>
      <c r="J592" s="17">
        <f t="shared" si="38"/>
        <v>2127.51</v>
      </c>
      <c r="K592" s="32">
        <f t="shared" si="39"/>
        <v>2533.45</v>
      </c>
    </row>
    <row r="593" spans="1:11" s="15" customFormat="1" ht="14.25" customHeight="1">
      <c r="A593" s="29">
        <f>'до 150 кВт'!A593</f>
        <v>44372</v>
      </c>
      <c r="B593" s="16">
        <v>8</v>
      </c>
      <c r="C593" s="21">
        <v>1719.44</v>
      </c>
      <c r="D593" s="21">
        <v>0</v>
      </c>
      <c r="E593" s="21">
        <v>5.41</v>
      </c>
      <c r="F593" s="21">
        <v>1739.99</v>
      </c>
      <c r="G593" s="21">
        <v>204</v>
      </c>
      <c r="H593" s="17">
        <f t="shared" si="36"/>
        <v>2035.33</v>
      </c>
      <c r="I593" s="17">
        <f t="shared" si="37"/>
        <v>2298.5299999999997</v>
      </c>
      <c r="J593" s="17">
        <f t="shared" si="38"/>
        <v>2584.71</v>
      </c>
      <c r="K593" s="32">
        <f t="shared" si="39"/>
        <v>2990.65</v>
      </c>
    </row>
    <row r="594" spans="1:11" s="15" customFormat="1" ht="14.25" customHeight="1">
      <c r="A594" s="29">
        <f>'до 150 кВт'!A594</f>
        <v>44372</v>
      </c>
      <c r="B594" s="16">
        <v>9</v>
      </c>
      <c r="C594" s="21">
        <v>1849.99</v>
      </c>
      <c r="D594" s="21">
        <v>0</v>
      </c>
      <c r="E594" s="21">
        <v>33.68</v>
      </c>
      <c r="F594" s="21">
        <v>1870.54</v>
      </c>
      <c r="G594" s="21">
        <v>204</v>
      </c>
      <c r="H594" s="17">
        <f t="shared" si="36"/>
        <v>2165.88</v>
      </c>
      <c r="I594" s="17">
        <f t="shared" si="37"/>
        <v>2429.08</v>
      </c>
      <c r="J594" s="17">
        <f t="shared" si="38"/>
        <v>2715.26</v>
      </c>
      <c r="K594" s="32">
        <f t="shared" si="39"/>
        <v>3121.2</v>
      </c>
    </row>
    <row r="595" spans="1:11" s="15" customFormat="1" ht="14.25" customHeight="1">
      <c r="A595" s="29">
        <f>'до 150 кВт'!A595</f>
        <v>44372</v>
      </c>
      <c r="B595" s="16">
        <v>10</v>
      </c>
      <c r="C595" s="21">
        <v>1906.01</v>
      </c>
      <c r="D595" s="21">
        <v>0</v>
      </c>
      <c r="E595" s="21">
        <v>29.34</v>
      </c>
      <c r="F595" s="21">
        <v>1926.56</v>
      </c>
      <c r="G595" s="21">
        <v>204</v>
      </c>
      <c r="H595" s="17">
        <f t="shared" si="36"/>
        <v>2221.9</v>
      </c>
      <c r="I595" s="17">
        <f t="shared" si="37"/>
        <v>2485.1</v>
      </c>
      <c r="J595" s="17">
        <f t="shared" si="38"/>
        <v>2771.2799999999997</v>
      </c>
      <c r="K595" s="32">
        <f t="shared" si="39"/>
        <v>3177.2200000000003</v>
      </c>
    </row>
    <row r="596" spans="1:11" s="15" customFormat="1" ht="14.25" customHeight="1">
      <c r="A596" s="29">
        <f>'до 150 кВт'!A596</f>
        <v>44372</v>
      </c>
      <c r="B596" s="16">
        <v>11</v>
      </c>
      <c r="C596" s="21">
        <v>1932.63</v>
      </c>
      <c r="D596" s="21">
        <v>0</v>
      </c>
      <c r="E596" s="21">
        <v>46.96</v>
      </c>
      <c r="F596" s="21">
        <v>1953.18</v>
      </c>
      <c r="G596" s="21">
        <v>204</v>
      </c>
      <c r="H596" s="17">
        <f t="shared" si="36"/>
        <v>2248.5200000000004</v>
      </c>
      <c r="I596" s="17">
        <f t="shared" si="37"/>
        <v>2511.7200000000003</v>
      </c>
      <c r="J596" s="17">
        <f t="shared" si="38"/>
        <v>2797.9000000000005</v>
      </c>
      <c r="K596" s="32">
        <f t="shared" si="39"/>
        <v>3203.84</v>
      </c>
    </row>
    <row r="597" spans="1:11" s="15" customFormat="1" ht="14.25" customHeight="1">
      <c r="A597" s="29">
        <f>'до 150 кВт'!A597</f>
        <v>44372</v>
      </c>
      <c r="B597" s="16">
        <v>12</v>
      </c>
      <c r="C597" s="21">
        <v>1948.42</v>
      </c>
      <c r="D597" s="21">
        <v>0</v>
      </c>
      <c r="E597" s="21">
        <v>34.67</v>
      </c>
      <c r="F597" s="21">
        <v>1968.97</v>
      </c>
      <c r="G597" s="21">
        <v>204</v>
      </c>
      <c r="H597" s="17">
        <f t="shared" si="36"/>
        <v>2264.3100000000004</v>
      </c>
      <c r="I597" s="17">
        <f t="shared" si="37"/>
        <v>2527.51</v>
      </c>
      <c r="J597" s="17">
        <f t="shared" si="38"/>
        <v>2813.6900000000005</v>
      </c>
      <c r="K597" s="32">
        <f t="shared" si="39"/>
        <v>3219.63</v>
      </c>
    </row>
    <row r="598" spans="1:11" s="15" customFormat="1" ht="14.25" customHeight="1">
      <c r="A598" s="29">
        <f>'до 150 кВт'!A598</f>
        <v>44372</v>
      </c>
      <c r="B598" s="16">
        <v>13</v>
      </c>
      <c r="C598" s="21">
        <v>1950.55</v>
      </c>
      <c r="D598" s="21">
        <v>0</v>
      </c>
      <c r="E598" s="21">
        <v>43.46</v>
      </c>
      <c r="F598" s="21">
        <v>1971.1</v>
      </c>
      <c r="G598" s="21">
        <v>204</v>
      </c>
      <c r="H598" s="17">
        <f t="shared" si="36"/>
        <v>2266.44</v>
      </c>
      <c r="I598" s="17">
        <f t="shared" si="37"/>
        <v>2529.64</v>
      </c>
      <c r="J598" s="17">
        <f t="shared" si="38"/>
        <v>2815.8199999999997</v>
      </c>
      <c r="K598" s="32">
        <f t="shared" si="39"/>
        <v>3221.76</v>
      </c>
    </row>
    <row r="599" spans="1:11" s="15" customFormat="1" ht="14.25" customHeight="1">
      <c r="A599" s="29">
        <f>'до 150 кВт'!A599</f>
        <v>44372</v>
      </c>
      <c r="B599" s="16">
        <v>14</v>
      </c>
      <c r="C599" s="21">
        <v>1960.41</v>
      </c>
      <c r="D599" s="21">
        <v>0</v>
      </c>
      <c r="E599" s="21">
        <v>45.99</v>
      </c>
      <c r="F599" s="21">
        <v>1980.96</v>
      </c>
      <c r="G599" s="21">
        <v>204</v>
      </c>
      <c r="H599" s="17">
        <f t="shared" si="36"/>
        <v>2276.3</v>
      </c>
      <c r="I599" s="17">
        <f t="shared" si="37"/>
        <v>2539.5</v>
      </c>
      <c r="J599" s="17">
        <f t="shared" si="38"/>
        <v>2825.6800000000003</v>
      </c>
      <c r="K599" s="32">
        <f t="shared" si="39"/>
        <v>3231.62</v>
      </c>
    </row>
    <row r="600" spans="1:11" s="15" customFormat="1" ht="14.25" customHeight="1">
      <c r="A600" s="29">
        <f>'до 150 кВт'!A600</f>
        <v>44372</v>
      </c>
      <c r="B600" s="16">
        <v>15</v>
      </c>
      <c r="C600" s="21">
        <v>1933.26</v>
      </c>
      <c r="D600" s="21">
        <v>0</v>
      </c>
      <c r="E600" s="21">
        <v>48.14</v>
      </c>
      <c r="F600" s="21">
        <v>1953.81</v>
      </c>
      <c r="G600" s="21">
        <v>204</v>
      </c>
      <c r="H600" s="17">
        <f t="shared" si="36"/>
        <v>2249.15</v>
      </c>
      <c r="I600" s="17">
        <f t="shared" si="37"/>
        <v>2512.35</v>
      </c>
      <c r="J600" s="17">
        <f t="shared" si="38"/>
        <v>2798.5299999999997</v>
      </c>
      <c r="K600" s="32">
        <f t="shared" si="39"/>
        <v>3204.4700000000003</v>
      </c>
    </row>
    <row r="601" spans="1:11" s="15" customFormat="1" ht="14.25" customHeight="1">
      <c r="A601" s="29">
        <f>'до 150 кВт'!A601</f>
        <v>44372</v>
      </c>
      <c r="B601" s="16">
        <v>16</v>
      </c>
      <c r="C601" s="21">
        <v>1948.33</v>
      </c>
      <c r="D601" s="21">
        <v>0</v>
      </c>
      <c r="E601" s="21">
        <v>307.75</v>
      </c>
      <c r="F601" s="21">
        <v>1968.88</v>
      </c>
      <c r="G601" s="21">
        <v>204</v>
      </c>
      <c r="H601" s="17">
        <f t="shared" si="36"/>
        <v>2264.2200000000003</v>
      </c>
      <c r="I601" s="17">
        <f t="shared" si="37"/>
        <v>2527.42</v>
      </c>
      <c r="J601" s="17">
        <f t="shared" si="38"/>
        <v>2813.6000000000004</v>
      </c>
      <c r="K601" s="32">
        <f t="shared" si="39"/>
        <v>3219.54</v>
      </c>
    </row>
    <row r="602" spans="1:11" s="15" customFormat="1" ht="14.25" customHeight="1">
      <c r="A602" s="29">
        <f>'до 150 кВт'!A602</f>
        <v>44372</v>
      </c>
      <c r="B602" s="16">
        <v>17</v>
      </c>
      <c r="C602" s="21">
        <v>1935.3</v>
      </c>
      <c r="D602" s="21">
        <v>0</v>
      </c>
      <c r="E602" s="21">
        <v>253.01</v>
      </c>
      <c r="F602" s="21">
        <v>1955.85</v>
      </c>
      <c r="G602" s="21">
        <v>204</v>
      </c>
      <c r="H602" s="17">
        <f t="shared" si="36"/>
        <v>2251.19</v>
      </c>
      <c r="I602" s="17">
        <f t="shared" si="37"/>
        <v>2514.39</v>
      </c>
      <c r="J602" s="17">
        <f t="shared" si="38"/>
        <v>2800.5699999999997</v>
      </c>
      <c r="K602" s="32">
        <f t="shared" si="39"/>
        <v>3206.51</v>
      </c>
    </row>
    <row r="603" spans="1:11" s="15" customFormat="1" ht="14.25" customHeight="1">
      <c r="A603" s="29">
        <f>'до 150 кВт'!A603</f>
        <v>44372</v>
      </c>
      <c r="B603" s="16">
        <v>18</v>
      </c>
      <c r="C603" s="21">
        <v>1846.31</v>
      </c>
      <c r="D603" s="21">
        <v>0</v>
      </c>
      <c r="E603" s="21">
        <v>173.53</v>
      </c>
      <c r="F603" s="21">
        <v>1866.86</v>
      </c>
      <c r="G603" s="21">
        <v>204</v>
      </c>
      <c r="H603" s="17">
        <f t="shared" si="36"/>
        <v>2162.2</v>
      </c>
      <c r="I603" s="17">
        <f t="shared" si="37"/>
        <v>2425.3999999999996</v>
      </c>
      <c r="J603" s="17">
        <f t="shared" si="38"/>
        <v>2711.58</v>
      </c>
      <c r="K603" s="32">
        <f t="shared" si="39"/>
        <v>3117.5199999999995</v>
      </c>
    </row>
    <row r="604" spans="1:11" s="15" customFormat="1" ht="14.25" customHeight="1">
      <c r="A604" s="29">
        <f>'до 150 кВт'!A604</f>
        <v>44372</v>
      </c>
      <c r="B604" s="16">
        <v>19</v>
      </c>
      <c r="C604" s="21">
        <v>1817.16</v>
      </c>
      <c r="D604" s="21">
        <v>0</v>
      </c>
      <c r="E604" s="21">
        <v>253.21</v>
      </c>
      <c r="F604" s="21">
        <v>1837.71</v>
      </c>
      <c r="G604" s="21">
        <v>204</v>
      </c>
      <c r="H604" s="17">
        <f t="shared" si="36"/>
        <v>2133.05</v>
      </c>
      <c r="I604" s="17">
        <f t="shared" si="37"/>
        <v>2396.25</v>
      </c>
      <c r="J604" s="17">
        <f t="shared" si="38"/>
        <v>2682.4300000000003</v>
      </c>
      <c r="K604" s="32">
        <f t="shared" si="39"/>
        <v>3088.37</v>
      </c>
    </row>
    <row r="605" spans="1:11" s="15" customFormat="1" ht="14.25" customHeight="1">
      <c r="A605" s="29">
        <f>'до 150 кВт'!A605</f>
        <v>44372</v>
      </c>
      <c r="B605" s="16">
        <v>20</v>
      </c>
      <c r="C605" s="21">
        <v>1792.96</v>
      </c>
      <c r="D605" s="21">
        <v>0</v>
      </c>
      <c r="E605" s="21">
        <v>198.52</v>
      </c>
      <c r="F605" s="21">
        <v>1813.51</v>
      </c>
      <c r="G605" s="21">
        <v>204</v>
      </c>
      <c r="H605" s="17">
        <f t="shared" si="36"/>
        <v>2108.85</v>
      </c>
      <c r="I605" s="17">
        <f t="shared" si="37"/>
        <v>2372.05</v>
      </c>
      <c r="J605" s="17">
        <f t="shared" si="38"/>
        <v>2658.23</v>
      </c>
      <c r="K605" s="32">
        <f t="shared" si="39"/>
        <v>3064.17</v>
      </c>
    </row>
    <row r="606" spans="1:11" s="15" customFormat="1" ht="14.25" customHeight="1">
      <c r="A606" s="29">
        <f>'до 150 кВт'!A606</f>
        <v>44372</v>
      </c>
      <c r="B606" s="16">
        <v>21</v>
      </c>
      <c r="C606" s="21">
        <v>1817.93</v>
      </c>
      <c r="D606" s="21">
        <v>0</v>
      </c>
      <c r="E606" s="21">
        <v>705.51</v>
      </c>
      <c r="F606" s="21">
        <v>1838.48</v>
      </c>
      <c r="G606" s="21">
        <v>204</v>
      </c>
      <c r="H606" s="17">
        <f t="shared" si="36"/>
        <v>2133.82</v>
      </c>
      <c r="I606" s="17">
        <f t="shared" si="37"/>
        <v>2397.02</v>
      </c>
      <c r="J606" s="17">
        <f t="shared" si="38"/>
        <v>2683.2</v>
      </c>
      <c r="K606" s="32">
        <f t="shared" si="39"/>
        <v>3089.1400000000003</v>
      </c>
    </row>
    <row r="607" spans="1:11" s="15" customFormat="1" ht="14.25" customHeight="1">
      <c r="A607" s="29">
        <f>'до 150 кВт'!A607</f>
        <v>44372</v>
      </c>
      <c r="B607" s="16">
        <v>22</v>
      </c>
      <c r="C607" s="21">
        <v>1700.89</v>
      </c>
      <c r="D607" s="21">
        <v>0</v>
      </c>
      <c r="E607" s="21">
        <v>711.95</v>
      </c>
      <c r="F607" s="21">
        <v>1721.44</v>
      </c>
      <c r="G607" s="21">
        <v>204</v>
      </c>
      <c r="H607" s="17">
        <f t="shared" si="36"/>
        <v>2016.78</v>
      </c>
      <c r="I607" s="17">
        <f t="shared" si="37"/>
        <v>2279.98</v>
      </c>
      <c r="J607" s="17">
        <f t="shared" si="38"/>
        <v>2566.16</v>
      </c>
      <c r="K607" s="32">
        <f t="shared" si="39"/>
        <v>2972.1000000000004</v>
      </c>
    </row>
    <row r="608" spans="1:11" s="15" customFormat="1" ht="14.25" customHeight="1">
      <c r="A608" s="29">
        <f>'до 150 кВт'!A608</f>
        <v>44372</v>
      </c>
      <c r="B608" s="16">
        <v>23</v>
      </c>
      <c r="C608" s="21">
        <v>1469.23</v>
      </c>
      <c r="D608" s="21">
        <v>0</v>
      </c>
      <c r="E608" s="21">
        <v>704.32</v>
      </c>
      <c r="F608" s="21">
        <v>1489.78</v>
      </c>
      <c r="G608" s="21">
        <v>204</v>
      </c>
      <c r="H608" s="17">
        <f t="shared" si="36"/>
        <v>1785.12</v>
      </c>
      <c r="I608" s="17">
        <f t="shared" si="37"/>
        <v>2048.32</v>
      </c>
      <c r="J608" s="17">
        <f t="shared" si="38"/>
        <v>2334.5</v>
      </c>
      <c r="K608" s="32">
        <f t="shared" si="39"/>
        <v>2740.44</v>
      </c>
    </row>
    <row r="609" spans="1:11" s="15" customFormat="1" ht="14.25" customHeight="1">
      <c r="A609" s="29">
        <f>'до 150 кВт'!A609</f>
        <v>44373</v>
      </c>
      <c r="B609" s="16">
        <v>0</v>
      </c>
      <c r="C609" s="21">
        <v>1298.23</v>
      </c>
      <c r="D609" s="21">
        <v>0</v>
      </c>
      <c r="E609" s="21">
        <v>375.48</v>
      </c>
      <c r="F609" s="21">
        <v>1318.78</v>
      </c>
      <c r="G609" s="21">
        <v>204</v>
      </c>
      <c r="H609" s="17">
        <f t="shared" si="36"/>
        <v>1614.12</v>
      </c>
      <c r="I609" s="17">
        <f t="shared" si="37"/>
        <v>1877.32</v>
      </c>
      <c r="J609" s="17">
        <f t="shared" si="38"/>
        <v>2163.5</v>
      </c>
      <c r="K609" s="32">
        <f t="shared" si="39"/>
        <v>2569.44</v>
      </c>
    </row>
    <row r="610" spans="1:11" s="15" customFormat="1" ht="14.25" customHeight="1">
      <c r="A610" s="29">
        <f>'до 150 кВт'!A610</f>
        <v>44373</v>
      </c>
      <c r="B610" s="16">
        <v>1</v>
      </c>
      <c r="C610" s="21">
        <v>1065.62</v>
      </c>
      <c r="D610" s="21">
        <v>0</v>
      </c>
      <c r="E610" s="21">
        <v>218.25</v>
      </c>
      <c r="F610" s="21">
        <v>1086.17</v>
      </c>
      <c r="G610" s="21">
        <v>204</v>
      </c>
      <c r="H610" s="17">
        <f t="shared" si="36"/>
        <v>1381.51</v>
      </c>
      <c r="I610" s="17">
        <f t="shared" si="37"/>
        <v>1644.71</v>
      </c>
      <c r="J610" s="17">
        <f t="shared" si="38"/>
        <v>1930.89</v>
      </c>
      <c r="K610" s="32">
        <f t="shared" si="39"/>
        <v>2336.83</v>
      </c>
    </row>
    <row r="611" spans="1:11" s="15" customFormat="1" ht="14.25" customHeight="1">
      <c r="A611" s="29">
        <f>'до 150 кВт'!A611</f>
        <v>44373</v>
      </c>
      <c r="B611" s="16">
        <v>2</v>
      </c>
      <c r="C611" s="21">
        <v>886.57</v>
      </c>
      <c r="D611" s="21">
        <v>0</v>
      </c>
      <c r="E611" s="21">
        <v>67.29</v>
      </c>
      <c r="F611" s="21">
        <v>907.12</v>
      </c>
      <c r="G611" s="21">
        <v>204</v>
      </c>
      <c r="H611" s="17">
        <f t="shared" si="36"/>
        <v>1202.4599999999998</v>
      </c>
      <c r="I611" s="17">
        <f t="shared" si="37"/>
        <v>1465.6599999999999</v>
      </c>
      <c r="J611" s="17">
        <f t="shared" si="38"/>
        <v>1751.84</v>
      </c>
      <c r="K611" s="32">
        <f t="shared" si="39"/>
        <v>2157.7799999999997</v>
      </c>
    </row>
    <row r="612" spans="1:11" s="15" customFormat="1" ht="14.25" customHeight="1">
      <c r="A612" s="29">
        <f>'до 150 кВт'!A612</f>
        <v>44373</v>
      </c>
      <c r="B612" s="16">
        <v>3</v>
      </c>
      <c r="C612" s="21">
        <v>819.54</v>
      </c>
      <c r="D612" s="21">
        <v>0</v>
      </c>
      <c r="E612" s="21">
        <v>9.28</v>
      </c>
      <c r="F612" s="21">
        <v>840.09</v>
      </c>
      <c r="G612" s="21">
        <v>204</v>
      </c>
      <c r="H612" s="17">
        <f t="shared" si="36"/>
        <v>1135.43</v>
      </c>
      <c r="I612" s="17">
        <f t="shared" si="37"/>
        <v>1398.63</v>
      </c>
      <c r="J612" s="17">
        <f t="shared" si="38"/>
        <v>1684.8100000000002</v>
      </c>
      <c r="K612" s="32">
        <f t="shared" si="39"/>
        <v>2090.75</v>
      </c>
    </row>
    <row r="613" spans="1:11" s="15" customFormat="1" ht="14.25" customHeight="1">
      <c r="A613" s="29">
        <f>'до 150 кВт'!A613</f>
        <v>44373</v>
      </c>
      <c r="B613" s="16">
        <v>4</v>
      </c>
      <c r="C613" s="21">
        <v>751.54</v>
      </c>
      <c r="D613" s="21">
        <v>37.06</v>
      </c>
      <c r="E613" s="21">
        <v>0</v>
      </c>
      <c r="F613" s="21">
        <v>772.09</v>
      </c>
      <c r="G613" s="21">
        <v>204</v>
      </c>
      <c r="H613" s="17">
        <f t="shared" si="36"/>
        <v>1067.43</v>
      </c>
      <c r="I613" s="17">
        <f t="shared" si="37"/>
        <v>1330.63</v>
      </c>
      <c r="J613" s="17">
        <f t="shared" si="38"/>
        <v>1616.81</v>
      </c>
      <c r="K613" s="32">
        <f t="shared" si="39"/>
        <v>2022.75</v>
      </c>
    </row>
    <row r="614" spans="1:11" s="15" customFormat="1" ht="14.25" customHeight="1">
      <c r="A614" s="29">
        <f>'до 150 кВт'!A614</f>
        <v>44373</v>
      </c>
      <c r="B614" s="16">
        <v>5</v>
      </c>
      <c r="C614" s="21">
        <v>132.32</v>
      </c>
      <c r="D614" s="21">
        <v>690.22</v>
      </c>
      <c r="E614" s="21">
        <v>0</v>
      </c>
      <c r="F614" s="21">
        <v>152.87</v>
      </c>
      <c r="G614" s="21">
        <v>204</v>
      </c>
      <c r="H614" s="17">
        <f t="shared" si="36"/>
        <v>448.21000000000004</v>
      </c>
      <c r="I614" s="17">
        <f t="shared" si="37"/>
        <v>711.41</v>
      </c>
      <c r="J614" s="17">
        <f t="shared" si="38"/>
        <v>997.59</v>
      </c>
      <c r="K614" s="32">
        <f t="shared" si="39"/>
        <v>1403.5300000000002</v>
      </c>
    </row>
    <row r="615" spans="1:11" s="15" customFormat="1" ht="14.25" customHeight="1">
      <c r="A615" s="29">
        <f>'до 150 кВт'!A615</f>
        <v>44373</v>
      </c>
      <c r="B615" s="16">
        <v>6</v>
      </c>
      <c r="C615" s="21">
        <v>908.7</v>
      </c>
      <c r="D615" s="21">
        <v>136.99</v>
      </c>
      <c r="E615" s="21">
        <v>0</v>
      </c>
      <c r="F615" s="21">
        <v>929.25</v>
      </c>
      <c r="G615" s="21">
        <v>204</v>
      </c>
      <c r="H615" s="17">
        <f t="shared" si="36"/>
        <v>1224.59</v>
      </c>
      <c r="I615" s="17">
        <f t="shared" si="37"/>
        <v>1487.79</v>
      </c>
      <c r="J615" s="17">
        <f t="shared" si="38"/>
        <v>1773.97</v>
      </c>
      <c r="K615" s="32">
        <f t="shared" si="39"/>
        <v>2179.91</v>
      </c>
    </row>
    <row r="616" spans="1:11" s="15" customFormat="1" ht="14.25" customHeight="1">
      <c r="A616" s="29">
        <f>'до 150 кВт'!A616</f>
        <v>44373</v>
      </c>
      <c r="B616" s="16">
        <v>7</v>
      </c>
      <c r="C616" s="21">
        <v>1150.57</v>
      </c>
      <c r="D616" s="21">
        <v>48.03</v>
      </c>
      <c r="E616" s="21">
        <v>0</v>
      </c>
      <c r="F616" s="21">
        <v>1171.12</v>
      </c>
      <c r="G616" s="21">
        <v>204</v>
      </c>
      <c r="H616" s="17">
        <f t="shared" si="36"/>
        <v>1466.4599999999998</v>
      </c>
      <c r="I616" s="17">
        <f t="shared" si="37"/>
        <v>1729.6599999999999</v>
      </c>
      <c r="J616" s="17">
        <f t="shared" si="38"/>
        <v>2015.84</v>
      </c>
      <c r="K616" s="32">
        <f t="shared" si="39"/>
        <v>2421.7799999999997</v>
      </c>
    </row>
    <row r="617" spans="1:11" s="15" customFormat="1" ht="14.25" customHeight="1">
      <c r="A617" s="29">
        <f>'до 150 кВт'!A617</f>
        <v>44373</v>
      </c>
      <c r="B617" s="16">
        <v>8</v>
      </c>
      <c r="C617" s="21">
        <v>1520.32</v>
      </c>
      <c r="D617" s="21">
        <v>0</v>
      </c>
      <c r="E617" s="21">
        <v>10.15</v>
      </c>
      <c r="F617" s="21">
        <v>1540.87</v>
      </c>
      <c r="G617" s="21">
        <v>204</v>
      </c>
      <c r="H617" s="17">
        <f t="shared" si="36"/>
        <v>1836.2099999999998</v>
      </c>
      <c r="I617" s="17">
        <f t="shared" si="37"/>
        <v>2099.41</v>
      </c>
      <c r="J617" s="17">
        <f t="shared" si="38"/>
        <v>2385.59</v>
      </c>
      <c r="K617" s="32">
        <f t="shared" si="39"/>
        <v>2791.5299999999997</v>
      </c>
    </row>
    <row r="618" spans="1:11" s="15" customFormat="1" ht="14.25" customHeight="1">
      <c r="A618" s="29">
        <f>'до 150 кВт'!A618</f>
        <v>44373</v>
      </c>
      <c r="B618" s="16">
        <v>9</v>
      </c>
      <c r="C618" s="21">
        <v>1689.04</v>
      </c>
      <c r="D618" s="21">
        <v>0</v>
      </c>
      <c r="E618" s="21">
        <v>23.13</v>
      </c>
      <c r="F618" s="21">
        <v>1709.59</v>
      </c>
      <c r="G618" s="21">
        <v>204</v>
      </c>
      <c r="H618" s="17">
        <f t="shared" si="36"/>
        <v>2004.9299999999998</v>
      </c>
      <c r="I618" s="17">
        <f t="shared" si="37"/>
        <v>2268.13</v>
      </c>
      <c r="J618" s="17">
        <f t="shared" si="38"/>
        <v>2554.31</v>
      </c>
      <c r="K618" s="32">
        <f t="shared" si="39"/>
        <v>2960.25</v>
      </c>
    </row>
    <row r="619" spans="1:11" s="15" customFormat="1" ht="14.25" customHeight="1">
      <c r="A619" s="29">
        <f>'до 150 кВт'!A619</f>
        <v>44373</v>
      </c>
      <c r="B619" s="16">
        <v>10</v>
      </c>
      <c r="C619" s="21">
        <v>1718.66</v>
      </c>
      <c r="D619" s="21">
        <v>0</v>
      </c>
      <c r="E619" s="21">
        <v>12.91</v>
      </c>
      <c r="F619" s="21">
        <v>1739.21</v>
      </c>
      <c r="G619" s="21">
        <v>204</v>
      </c>
      <c r="H619" s="17">
        <f t="shared" si="36"/>
        <v>2034.55</v>
      </c>
      <c r="I619" s="17">
        <f t="shared" si="37"/>
        <v>2297.75</v>
      </c>
      <c r="J619" s="17">
        <f t="shared" si="38"/>
        <v>2583.9300000000003</v>
      </c>
      <c r="K619" s="32">
        <f t="shared" si="39"/>
        <v>2989.87</v>
      </c>
    </row>
    <row r="620" spans="1:11" s="15" customFormat="1" ht="14.25" customHeight="1">
      <c r="A620" s="29">
        <f>'до 150 кВт'!A620</f>
        <v>44373</v>
      </c>
      <c r="B620" s="16">
        <v>11</v>
      </c>
      <c r="C620" s="21">
        <v>1738.38</v>
      </c>
      <c r="D620" s="21">
        <v>0</v>
      </c>
      <c r="E620" s="21">
        <v>1300.91</v>
      </c>
      <c r="F620" s="21">
        <v>1758.93</v>
      </c>
      <c r="G620" s="21">
        <v>204</v>
      </c>
      <c r="H620" s="17">
        <f t="shared" si="36"/>
        <v>2054.27</v>
      </c>
      <c r="I620" s="17">
        <f t="shared" si="37"/>
        <v>2317.4700000000003</v>
      </c>
      <c r="J620" s="17">
        <f t="shared" si="38"/>
        <v>2603.65</v>
      </c>
      <c r="K620" s="32">
        <f t="shared" si="39"/>
        <v>3009.59</v>
      </c>
    </row>
    <row r="621" spans="1:11" s="15" customFormat="1" ht="14.25" customHeight="1">
      <c r="A621" s="29">
        <f>'до 150 кВт'!A621</f>
        <v>44373</v>
      </c>
      <c r="B621" s="16">
        <v>12</v>
      </c>
      <c r="C621" s="21">
        <v>1769.65</v>
      </c>
      <c r="D621" s="21">
        <v>75.06</v>
      </c>
      <c r="E621" s="21">
        <v>0</v>
      </c>
      <c r="F621" s="21">
        <v>1790.2</v>
      </c>
      <c r="G621" s="21">
        <v>204</v>
      </c>
      <c r="H621" s="17">
        <f t="shared" si="36"/>
        <v>2085.54</v>
      </c>
      <c r="I621" s="17">
        <f t="shared" si="37"/>
        <v>2348.74</v>
      </c>
      <c r="J621" s="17">
        <f t="shared" si="38"/>
        <v>2634.92</v>
      </c>
      <c r="K621" s="32">
        <f t="shared" si="39"/>
        <v>3040.86</v>
      </c>
    </row>
    <row r="622" spans="1:11" s="15" customFormat="1" ht="14.25" customHeight="1">
      <c r="A622" s="29">
        <f>'до 150 кВт'!A622</f>
        <v>44373</v>
      </c>
      <c r="B622" s="16">
        <v>13</v>
      </c>
      <c r="C622" s="21">
        <v>1713.68</v>
      </c>
      <c r="D622" s="21">
        <v>116.89</v>
      </c>
      <c r="E622" s="21">
        <v>0</v>
      </c>
      <c r="F622" s="21">
        <v>1734.23</v>
      </c>
      <c r="G622" s="21">
        <v>204</v>
      </c>
      <c r="H622" s="17">
        <f t="shared" si="36"/>
        <v>2029.57</v>
      </c>
      <c r="I622" s="17">
        <f t="shared" si="37"/>
        <v>2292.77</v>
      </c>
      <c r="J622" s="17">
        <f t="shared" si="38"/>
        <v>2578.95</v>
      </c>
      <c r="K622" s="32">
        <f t="shared" si="39"/>
        <v>2984.8900000000003</v>
      </c>
    </row>
    <row r="623" spans="1:11" s="15" customFormat="1" ht="14.25" customHeight="1">
      <c r="A623" s="29">
        <f>'до 150 кВт'!A623</f>
        <v>44373</v>
      </c>
      <c r="B623" s="16">
        <v>14</v>
      </c>
      <c r="C623" s="21">
        <v>1721.14</v>
      </c>
      <c r="D623" s="21">
        <v>113.59</v>
      </c>
      <c r="E623" s="21">
        <v>0</v>
      </c>
      <c r="F623" s="21">
        <v>1741.69</v>
      </c>
      <c r="G623" s="21">
        <v>204</v>
      </c>
      <c r="H623" s="17">
        <f t="shared" si="36"/>
        <v>2037.03</v>
      </c>
      <c r="I623" s="17">
        <f t="shared" si="37"/>
        <v>2300.23</v>
      </c>
      <c r="J623" s="17">
        <f t="shared" si="38"/>
        <v>2586.41</v>
      </c>
      <c r="K623" s="32">
        <f t="shared" si="39"/>
        <v>2992.3500000000004</v>
      </c>
    </row>
    <row r="624" spans="1:11" s="15" customFormat="1" ht="14.25" customHeight="1">
      <c r="A624" s="29">
        <f>'до 150 кВт'!A624</f>
        <v>44373</v>
      </c>
      <c r="B624" s="16">
        <v>15</v>
      </c>
      <c r="C624" s="21">
        <v>1806.71</v>
      </c>
      <c r="D624" s="21">
        <v>0</v>
      </c>
      <c r="E624" s="21">
        <v>41.88</v>
      </c>
      <c r="F624" s="21">
        <v>1827.26</v>
      </c>
      <c r="G624" s="21">
        <v>204</v>
      </c>
      <c r="H624" s="17">
        <f t="shared" si="36"/>
        <v>2122.6</v>
      </c>
      <c r="I624" s="17">
        <f t="shared" si="37"/>
        <v>2385.8</v>
      </c>
      <c r="J624" s="17">
        <f t="shared" si="38"/>
        <v>2671.98</v>
      </c>
      <c r="K624" s="32">
        <f t="shared" si="39"/>
        <v>3077.92</v>
      </c>
    </row>
    <row r="625" spans="1:11" s="15" customFormat="1" ht="14.25" customHeight="1">
      <c r="A625" s="29">
        <f>'до 150 кВт'!A625</f>
        <v>44373</v>
      </c>
      <c r="B625" s="16">
        <v>16</v>
      </c>
      <c r="C625" s="21">
        <v>1773.44</v>
      </c>
      <c r="D625" s="21">
        <v>0</v>
      </c>
      <c r="E625" s="21">
        <v>65.39</v>
      </c>
      <c r="F625" s="21">
        <v>1793.99</v>
      </c>
      <c r="G625" s="21">
        <v>204</v>
      </c>
      <c r="H625" s="17">
        <f t="shared" si="36"/>
        <v>2089.33</v>
      </c>
      <c r="I625" s="17">
        <f t="shared" si="37"/>
        <v>2352.5299999999997</v>
      </c>
      <c r="J625" s="17">
        <f t="shared" si="38"/>
        <v>2638.71</v>
      </c>
      <c r="K625" s="32">
        <f t="shared" si="39"/>
        <v>3044.65</v>
      </c>
    </row>
    <row r="626" spans="1:11" s="15" customFormat="1" ht="14.25" customHeight="1">
      <c r="A626" s="29">
        <f>'до 150 кВт'!A626</f>
        <v>44373</v>
      </c>
      <c r="B626" s="16">
        <v>17</v>
      </c>
      <c r="C626" s="21">
        <v>1767.79</v>
      </c>
      <c r="D626" s="21">
        <v>0</v>
      </c>
      <c r="E626" s="21">
        <v>93.2</v>
      </c>
      <c r="F626" s="21">
        <v>1788.34</v>
      </c>
      <c r="G626" s="21">
        <v>204</v>
      </c>
      <c r="H626" s="17">
        <f t="shared" si="36"/>
        <v>2083.68</v>
      </c>
      <c r="I626" s="17">
        <f t="shared" si="37"/>
        <v>2346.88</v>
      </c>
      <c r="J626" s="17">
        <f t="shared" si="38"/>
        <v>2633.06</v>
      </c>
      <c r="K626" s="32">
        <f t="shared" si="39"/>
        <v>3039</v>
      </c>
    </row>
    <row r="627" spans="1:11" s="15" customFormat="1" ht="14.25" customHeight="1">
      <c r="A627" s="29">
        <f>'до 150 кВт'!A627</f>
        <v>44373</v>
      </c>
      <c r="B627" s="16">
        <v>18</v>
      </c>
      <c r="C627" s="21">
        <v>1723.91</v>
      </c>
      <c r="D627" s="21">
        <v>0</v>
      </c>
      <c r="E627" s="21">
        <v>105.24</v>
      </c>
      <c r="F627" s="21">
        <v>1744.46</v>
      </c>
      <c r="G627" s="21">
        <v>204</v>
      </c>
      <c r="H627" s="17">
        <f t="shared" si="36"/>
        <v>2039.8</v>
      </c>
      <c r="I627" s="17">
        <f t="shared" si="37"/>
        <v>2303</v>
      </c>
      <c r="J627" s="17">
        <f t="shared" si="38"/>
        <v>2589.1800000000003</v>
      </c>
      <c r="K627" s="32">
        <f t="shared" si="39"/>
        <v>2995.12</v>
      </c>
    </row>
    <row r="628" spans="1:11" s="15" customFormat="1" ht="14.25" customHeight="1">
      <c r="A628" s="29">
        <f>'до 150 кВт'!A628</f>
        <v>44373</v>
      </c>
      <c r="B628" s="16">
        <v>19</v>
      </c>
      <c r="C628" s="21">
        <v>1683.21</v>
      </c>
      <c r="D628" s="21">
        <v>0</v>
      </c>
      <c r="E628" s="21">
        <v>183.2</v>
      </c>
      <c r="F628" s="21">
        <v>1703.76</v>
      </c>
      <c r="G628" s="21">
        <v>204</v>
      </c>
      <c r="H628" s="17">
        <f t="shared" si="36"/>
        <v>1999.1</v>
      </c>
      <c r="I628" s="17">
        <f t="shared" si="37"/>
        <v>2262.3</v>
      </c>
      <c r="J628" s="17">
        <f t="shared" si="38"/>
        <v>2548.48</v>
      </c>
      <c r="K628" s="32">
        <f t="shared" si="39"/>
        <v>2954.42</v>
      </c>
    </row>
    <row r="629" spans="1:11" s="15" customFormat="1" ht="14.25" customHeight="1">
      <c r="A629" s="29">
        <f>'до 150 кВт'!A629</f>
        <v>44373</v>
      </c>
      <c r="B629" s="16">
        <v>20</v>
      </c>
      <c r="C629" s="21">
        <v>1684.47</v>
      </c>
      <c r="D629" s="21">
        <v>4.31</v>
      </c>
      <c r="E629" s="21">
        <v>0</v>
      </c>
      <c r="F629" s="21">
        <v>1705.02</v>
      </c>
      <c r="G629" s="21">
        <v>204</v>
      </c>
      <c r="H629" s="17">
        <f t="shared" si="36"/>
        <v>2000.36</v>
      </c>
      <c r="I629" s="17">
        <f t="shared" si="37"/>
        <v>2263.56</v>
      </c>
      <c r="J629" s="17">
        <f t="shared" si="38"/>
        <v>2549.74</v>
      </c>
      <c r="K629" s="32">
        <f t="shared" si="39"/>
        <v>2955.6800000000003</v>
      </c>
    </row>
    <row r="630" spans="1:11" s="15" customFormat="1" ht="14.25" customHeight="1">
      <c r="A630" s="29">
        <f>'до 150 кВт'!A630</f>
        <v>44373</v>
      </c>
      <c r="B630" s="16">
        <v>21</v>
      </c>
      <c r="C630" s="21">
        <v>1708.46</v>
      </c>
      <c r="D630" s="21">
        <v>0</v>
      </c>
      <c r="E630" s="21">
        <v>453.41</v>
      </c>
      <c r="F630" s="21">
        <v>1729.01</v>
      </c>
      <c r="G630" s="21">
        <v>204</v>
      </c>
      <c r="H630" s="17">
        <f t="shared" si="36"/>
        <v>2024.35</v>
      </c>
      <c r="I630" s="17">
        <f t="shared" si="37"/>
        <v>2287.55</v>
      </c>
      <c r="J630" s="17">
        <f t="shared" si="38"/>
        <v>2573.73</v>
      </c>
      <c r="K630" s="32">
        <f t="shared" si="39"/>
        <v>2979.67</v>
      </c>
    </row>
    <row r="631" spans="1:11" s="15" customFormat="1" ht="14.25" customHeight="1">
      <c r="A631" s="29">
        <f>'до 150 кВт'!A631</f>
        <v>44373</v>
      </c>
      <c r="B631" s="16">
        <v>22</v>
      </c>
      <c r="C631" s="21">
        <v>1682.77</v>
      </c>
      <c r="D631" s="21">
        <v>0</v>
      </c>
      <c r="E631" s="21">
        <v>549.27</v>
      </c>
      <c r="F631" s="21">
        <v>1703.32</v>
      </c>
      <c r="G631" s="21">
        <v>204</v>
      </c>
      <c r="H631" s="17">
        <f t="shared" si="36"/>
        <v>1998.6599999999999</v>
      </c>
      <c r="I631" s="17">
        <f t="shared" si="37"/>
        <v>2261.8599999999997</v>
      </c>
      <c r="J631" s="17">
        <f t="shared" si="38"/>
        <v>2548.04</v>
      </c>
      <c r="K631" s="32">
        <f t="shared" si="39"/>
        <v>2953.98</v>
      </c>
    </row>
    <row r="632" spans="1:11" s="15" customFormat="1" ht="14.25" customHeight="1">
      <c r="A632" s="29">
        <f>'до 150 кВт'!A632</f>
        <v>44373</v>
      </c>
      <c r="B632" s="16">
        <v>23</v>
      </c>
      <c r="C632" s="21">
        <v>1456.94</v>
      </c>
      <c r="D632" s="21">
        <v>0</v>
      </c>
      <c r="E632" s="21">
        <v>678.76</v>
      </c>
      <c r="F632" s="21">
        <v>1477.49</v>
      </c>
      <c r="G632" s="21">
        <v>204</v>
      </c>
      <c r="H632" s="17">
        <f t="shared" si="36"/>
        <v>1772.83</v>
      </c>
      <c r="I632" s="17">
        <f t="shared" si="37"/>
        <v>2036.03</v>
      </c>
      <c r="J632" s="17">
        <f t="shared" si="38"/>
        <v>2322.21</v>
      </c>
      <c r="K632" s="32">
        <f t="shared" si="39"/>
        <v>2728.15</v>
      </c>
    </row>
    <row r="633" spans="1:11" s="15" customFormat="1" ht="14.25" customHeight="1">
      <c r="A633" s="29">
        <f>'до 150 кВт'!A633</f>
        <v>44374</v>
      </c>
      <c r="B633" s="16">
        <v>0</v>
      </c>
      <c r="C633" s="21">
        <v>1125.28</v>
      </c>
      <c r="D633" s="21">
        <v>0</v>
      </c>
      <c r="E633" s="21">
        <v>257.54</v>
      </c>
      <c r="F633" s="21">
        <v>1145.83</v>
      </c>
      <c r="G633" s="21">
        <v>204</v>
      </c>
      <c r="H633" s="17">
        <f t="shared" si="36"/>
        <v>1441.1699999999998</v>
      </c>
      <c r="I633" s="17">
        <f t="shared" si="37"/>
        <v>1704.37</v>
      </c>
      <c r="J633" s="17">
        <f t="shared" si="38"/>
        <v>1990.55</v>
      </c>
      <c r="K633" s="32">
        <f t="shared" si="39"/>
        <v>2396.49</v>
      </c>
    </row>
    <row r="634" spans="1:11" s="15" customFormat="1" ht="14.25" customHeight="1">
      <c r="A634" s="29">
        <f>'до 150 кВт'!A634</f>
        <v>44374</v>
      </c>
      <c r="B634" s="16">
        <v>1</v>
      </c>
      <c r="C634" s="21">
        <v>938.4</v>
      </c>
      <c r="D634" s="21">
        <v>0</v>
      </c>
      <c r="E634" s="21">
        <v>105.63</v>
      </c>
      <c r="F634" s="21">
        <v>958.95</v>
      </c>
      <c r="G634" s="21">
        <v>204</v>
      </c>
      <c r="H634" s="17">
        <f t="shared" si="36"/>
        <v>1254.29</v>
      </c>
      <c r="I634" s="17">
        <f t="shared" si="37"/>
        <v>1517.49</v>
      </c>
      <c r="J634" s="17">
        <f t="shared" si="38"/>
        <v>1803.67</v>
      </c>
      <c r="K634" s="32">
        <f t="shared" si="39"/>
        <v>2209.61</v>
      </c>
    </row>
    <row r="635" spans="1:11" s="15" customFormat="1" ht="14.25" customHeight="1">
      <c r="A635" s="29">
        <f>'до 150 кВт'!A635</f>
        <v>44374</v>
      </c>
      <c r="B635" s="16">
        <v>2</v>
      </c>
      <c r="C635" s="21">
        <v>811.85</v>
      </c>
      <c r="D635" s="21">
        <v>0</v>
      </c>
      <c r="E635" s="21">
        <v>61.48</v>
      </c>
      <c r="F635" s="21">
        <v>832.4</v>
      </c>
      <c r="G635" s="21">
        <v>204</v>
      </c>
      <c r="H635" s="17">
        <f t="shared" si="36"/>
        <v>1127.74</v>
      </c>
      <c r="I635" s="17">
        <f t="shared" si="37"/>
        <v>1390.94</v>
      </c>
      <c r="J635" s="17">
        <f t="shared" si="38"/>
        <v>1677.1200000000001</v>
      </c>
      <c r="K635" s="32">
        <f t="shared" si="39"/>
        <v>2083.0600000000004</v>
      </c>
    </row>
    <row r="636" spans="1:11" s="15" customFormat="1" ht="14.25" customHeight="1">
      <c r="A636" s="29">
        <f>'до 150 кВт'!A636</f>
        <v>44374</v>
      </c>
      <c r="B636" s="16">
        <v>3</v>
      </c>
      <c r="C636" s="21">
        <v>135.62</v>
      </c>
      <c r="D636" s="21">
        <v>0</v>
      </c>
      <c r="E636" s="21">
        <v>140.49</v>
      </c>
      <c r="F636" s="21">
        <v>156.17</v>
      </c>
      <c r="G636" s="21">
        <v>204</v>
      </c>
      <c r="H636" s="17">
        <f t="shared" si="36"/>
        <v>451.51</v>
      </c>
      <c r="I636" s="17">
        <f t="shared" si="37"/>
        <v>714.7099999999999</v>
      </c>
      <c r="J636" s="17">
        <f t="shared" si="38"/>
        <v>1000.89</v>
      </c>
      <c r="K636" s="32">
        <f t="shared" si="39"/>
        <v>1406.83</v>
      </c>
    </row>
    <row r="637" spans="1:11" s="15" customFormat="1" ht="14.25" customHeight="1">
      <c r="A637" s="29">
        <f>'до 150 кВт'!A637</f>
        <v>44374</v>
      </c>
      <c r="B637" s="16">
        <v>4</v>
      </c>
      <c r="C637" s="21">
        <v>133.09</v>
      </c>
      <c r="D637" s="21">
        <v>0</v>
      </c>
      <c r="E637" s="21">
        <v>138.03</v>
      </c>
      <c r="F637" s="21">
        <v>153.64</v>
      </c>
      <c r="G637" s="21">
        <v>204</v>
      </c>
      <c r="H637" s="17">
        <f t="shared" si="36"/>
        <v>448.98</v>
      </c>
      <c r="I637" s="17">
        <f t="shared" si="37"/>
        <v>712.18</v>
      </c>
      <c r="J637" s="17">
        <f t="shared" si="38"/>
        <v>998.36</v>
      </c>
      <c r="K637" s="32">
        <f t="shared" si="39"/>
        <v>1404.3000000000002</v>
      </c>
    </row>
    <row r="638" spans="1:11" s="15" customFormat="1" ht="14.25" customHeight="1">
      <c r="A638" s="29">
        <f>'до 150 кВт'!A638</f>
        <v>44374</v>
      </c>
      <c r="B638" s="16">
        <v>5</v>
      </c>
      <c r="C638" s="21">
        <v>131.99</v>
      </c>
      <c r="D638" s="21">
        <v>9.81</v>
      </c>
      <c r="E638" s="21">
        <v>0</v>
      </c>
      <c r="F638" s="21">
        <v>152.54</v>
      </c>
      <c r="G638" s="21">
        <v>204</v>
      </c>
      <c r="H638" s="17">
        <f t="shared" si="36"/>
        <v>447.88</v>
      </c>
      <c r="I638" s="17">
        <f t="shared" si="37"/>
        <v>711.0799999999999</v>
      </c>
      <c r="J638" s="17">
        <f t="shared" si="38"/>
        <v>997.26</v>
      </c>
      <c r="K638" s="32">
        <f t="shared" si="39"/>
        <v>1403.2</v>
      </c>
    </row>
    <row r="639" spans="1:11" s="15" customFormat="1" ht="14.25" customHeight="1">
      <c r="A639" s="29">
        <f>'до 150 кВт'!A639</f>
        <v>44374</v>
      </c>
      <c r="B639" s="16">
        <v>6</v>
      </c>
      <c r="C639" s="21">
        <v>821.06</v>
      </c>
      <c r="D639" s="21">
        <v>23.48</v>
      </c>
      <c r="E639" s="21">
        <v>0</v>
      </c>
      <c r="F639" s="21">
        <v>841.61</v>
      </c>
      <c r="G639" s="21">
        <v>204</v>
      </c>
      <c r="H639" s="17">
        <f t="shared" si="36"/>
        <v>1136.95</v>
      </c>
      <c r="I639" s="17">
        <f t="shared" si="37"/>
        <v>1400.15</v>
      </c>
      <c r="J639" s="17">
        <f t="shared" si="38"/>
        <v>1686.3300000000002</v>
      </c>
      <c r="K639" s="32">
        <f t="shared" si="39"/>
        <v>2092.2700000000004</v>
      </c>
    </row>
    <row r="640" spans="1:11" s="15" customFormat="1" ht="14.25" customHeight="1">
      <c r="A640" s="29">
        <f>'до 150 кВт'!A640</f>
        <v>44374</v>
      </c>
      <c r="B640" s="16">
        <v>7</v>
      </c>
      <c r="C640" s="21">
        <v>956.13</v>
      </c>
      <c r="D640" s="21">
        <v>188.31</v>
      </c>
      <c r="E640" s="21">
        <v>0</v>
      </c>
      <c r="F640" s="21">
        <v>976.68</v>
      </c>
      <c r="G640" s="21">
        <v>204</v>
      </c>
      <c r="H640" s="17">
        <f t="shared" si="36"/>
        <v>1272.0199999999998</v>
      </c>
      <c r="I640" s="17">
        <f t="shared" si="37"/>
        <v>1535.2199999999998</v>
      </c>
      <c r="J640" s="17">
        <f t="shared" si="38"/>
        <v>1821.3999999999999</v>
      </c>
      <c r="K640" s="32">
        <f t="shared" si="39"/>
        <v>2227.34</v>
      </c>
    </row>
    <row r="641" spans="1:11" s="15" customFormat="1" ht="14.25" customHeight="1">
      <c r="A641" s="29">
        <f>'до 150 кВт'!A641</f>
        <v>44374</v>
      </c>
      <c r="B641" s="16">
        <v>8</v>
      </c>
      <c r="C641" s="21">
        <v>1197.46</v>
      </c>
      <c r="D641" s="21">
        <v>265.49</v>
      </c>
      <c r="E641" s="21">
        <v>0</v>
      </c>
      <c r="F641" s="21">
        <v>1218.01</v>
      </c>
      <c r="G641" s="21">
        <v>204</v>
      </c>
      <c r="H641" s="17">
        <f t="shared" si="36"/>
        <v>1513.35</v>
      </c>
      <c r="I641" s="17">
        <f t="shared" si="37"/>
        <v>1776.55</v>
      </c>
      <c r="J641" s="17">
        <f t="shared" si="38"/>
        <v>2062.73</v>
      </c>
      <c r="K641" s="32">
        <f t="shared" si="39"/>
        <v>2468.67</v>
      </c>
    </row>
    <row r="642" spans="1:11" s="15" customFormat="1" ht="14.25" customHeight="1">
      <c r="A642" s="29">
        <f>'до 150 кВт'!A642</f>
        <v>44374</v>
      </c>
      <c r="B642" s="16">
        <v>9</v>
      </c>
      <c r="C642" s="21">
        <v>1612</v>
      </c>
      <c r="D642" s="21">
        <v>0</v>
      </c>
      <c r="E642" s="21">
        <v>69.61</v>
      </c>
      <c r="F642" s="21">
        <v>1632.55</v>
      </c>
      <c r="G642" s="21">
        <v>204</v>
      </c>
      <c r="H642" s="17">
        <f t="shared" si="36"/>
        <v>1927.8899999999999</v>
      </c>
      <c r="I642" s="17">
        <f t="shared" si="37"/>
        <v>2191.09</v>
      </c>
      <c r="J642" s="17">
        <f t="shared" si="38"/>
        <v>2477.27</v>
      </c>
      <c r="K642" s="32">
        <f t="shared" si="39"/>
        <v>2883.21</v>
      </c>
    </row>
    <row r="643" spans="1:11" s="15" customFormat="1" ht="14.25" customHeight="1">
      <c r="A643" s="29">
        <f>'до 150 кВт'!A643</f>
        <v>44374</v>
      </c>
      <c r="B643" s="16">
        <v>10</v>
      </c>
      <c r="C643" s="21">
        <v>1700.21</v>
      </c>
      <c r="D643" s="21">
        <v>0</v>
      </c>
      <c r="E643" s="21">
        <v>54.87</v>
      </c>
      <c r="F643" s="21">
        <v>1720.76</v>
      </c>
      <c r="G643" s="21">
        <v>204</v>
      </c>
      <c r="H643" s="17">
        <f t="shared" si="36"/>
        <v>2016.1</v>
      </c>
      <c r="I643" s="17">
        <f t="shared" si="37"/>
        <v>2279.3</v>
      </c>
      <c r="J643" s="17">
        <f t="shared" si="38"/>
        <v>2565.48</v>
      </c>
      <c r="K643" s="32">
        <f t="shared" si="39"/>
        <v>2971.42</v>
      </c>
    </row>
    <row r="644" spans="1:11" s="15" customFormat="1" ht="14.25" customHeight="1">
      <c r="A644" s="29">
        <f>'до 150 кВт'!A644</f>
        <v>44374</v>
      </c>
      <c r="B644" s="16">
        <v>11</v>
      </c>
      <c r="C644" s="21">
        <v>1711.81</v>
      </c>
      <c r="D644" s="21">
        <v>0</v>
      </c>
      <c r="E644" s="21">
        <v>63.34</v>
      </c>
      <c r="F644" s="21">
        <v>1732.36</v>
      </c>
      <c r="G644" s="21">
        <v>204</v>
      </c>
      <c r="H644" s="17">
        <f t="shared" si="36"/>
        <v>2027.6999999999998</v>
      </c>
      <c r="I644" s="17">
        <f t="shared" si="37"/>
        <v>2290.8999999999996</v>
      </c>
      <c r="J644" s="17">
        <f t="shared" si="38"/>
        <v>2577.08</v>
      </c>
      <c r="K644" s="32">
        <f t="shared" si="39"/>
        <v>2983.02</v>
      </c>
    </row>
    <row r="645" spans="1:11" s="15" customFormat="1" ht="14.25" customHeight="1">
      <c r="A645" s="29">
        <f>'до 150 кВт'!A645</f>
        <v>44374</v>
      </c>
      <c r="B645" s="16">
        <v>12</v>
      </c>
      <c r="C645" s="21">
        <v>1741.9</v>
      </c>
      <c r="D645" s="21">
        <v>0</v>
      </c>
      <c r="E645" s="21">
        <v>54.05</v>
      </c>
      <c r="F645" s="21">
        <v>1762.45</v>
      </c>
      <c r="G645" s="21">
        <v>204</v>
      </c>
      <c r="H645" s="17">
        <f t="shared" si="36"/>
        <v>2057.79</v>
      </c>
      <c r="I645" s="17">
        <f t="shared" si="37"/>
        <v>2320.99</v>
      </c>
      <c r="J645" s="17">
        <f t="shared" si="38"/>
        <v>2607.17</v>
      </c>
      <c r="K645" s="32">
        <f t="shared" si="39"/>
        <v>3013.11</v>
      </c>
    </row>
    <row r="646" spans="1:11" s="15" customFormat="1" ht="14.25" customHeight="1">
      <c r="A646" s="29">
        <f>'до 150 кВт'!A646</f>
        <v>44374</v>
      </c>
      <c r="B646" s="16">
        <v>13</v>
      </c>
      <c r="C646" s="21">
        <v>1776.84</v>
      </c>
      <c r="D646" s="21">
        <v>0</v>
      </c>
      <c r="E646" s="21">
        <v>92.14</v>
      </c>
      <c r="F646" s="21">
        <v>1797.39</v>
      </c>
      <c r="G646" s="21">
        <v>204</v>
      </c>
      <c r="H646" s="17">
        <f t="shared" si="36"/>
        <v>2092.73</v>
      </c>
      <c r="I646" s="17">
        <f t="shared" si="37"/>
        <v>2355.9300000000003</v>
      </c>
      <c r="J646" s="17">
        <f t="shared" si="38"/>
        <v>2642.11</v>
      </c>
      <c r="K646" s="32">
        <f t="shared" si="39"/>
        <v>3048.05</v>
      </c>
    </row>
    <row r="647" spans="1:11" s="15" customFormat="1" ht="14.25" customHeight="1">
      <c r="A647" s="29">
        <f>'до 150 кВт'!A647</f>
        <v>44374</v>
      </c>
      <c r="B647" s="16">
        <v>14</v>
      </c>
      <c r="C647" s="21">
        <v>1798.49</v>
      </c>
      <c r="D647" s="21">
        <v>0</v>
      </c>
      <c r="E647" s="21">
        <v>83.22</v>
      </c>
      <c r="F647" s="21">
        <v>1819.04</v>
      </c>
      <c r="G647" s="21">
        <v>204</v>
      </c>
      <c r="H647" s="17">
        <f t="shared" si="36"/>
        <v>2114.38</v>
      </c>
      <c r="I647" s="17">
        <f t="shared" si="37"/>
        <v>2377.58</v>
      </c>
      <c r="J647" s="17">
        <f t="shared" si="38"/>
        <v>2663.76</v>
      </c>
      <c r="K647" s="32">
        <f t="shared" si="39"/>
        <v>3069.7</v>
      </c>
    </row>
    <row r="648" spans="1:11" s="15" customFormat="1" ht="14.25" customHeight="1">
      <c r="A648" s="29">
        <f>'до 150 кВт'!A648</f>
        <v>44374</v>
      </c>
      <c r="B648" s="16">
        <v>15</v>
      </c>
      <c r="C648" s="21">
        <v>1783.02</v>
      </c>
      <c r="D648" s="21">
        <v>0</v>
      </c>
      <c r="E648" s="21">
        <v>65.58</v>
      </c>
      <c r="F648" s="21">
        <v>1803.57</v>
      </c>
      <c r="G648" s="21">
        <v>204</v>
      </c>
      <c r="H648" s="17">
        <f t="shared" si="36"/>
        <v>2098.91</v>
      </c>
      <c r="I648" s="17">
        <f t="shared" si="37"/>
        <v>2362.1099999999997</v>
      </c>
      <c r="J648" s="17">
        <f t="shared" si="38"/>
        <v>2648.29</v>
      </c>
      <c r="K648" s="32">
        <f t="shared" si="39"/>
        <v>3054.23</v>
      </c>
    </row>
    <row r="649" spans="1:11" s="15" customFormat="1" ht="14.25" customHeight="1">
      <c r="A649" s="29">
        <f>'до 150 кВт'!A649</f>
        <v>44374</v>
      </c>
      <c r="B649" s="16">
        <v>16</v>
      </c>
      <c r="C649" s="21">
        <v>1732.43</v>
      </c>
      <c r="D649" s="21">
        <v>0</v>
      </c>
      <c r="E649" s="21">
        <v>941.01</v>
      </c>
      <c r="F649" s="21">
        <v>1752.98</v>
      </c>
      <c r="G649" s="21">
        <v>204</v>
      </c>
      <c r="H649" s="17">
        <f t="shared" si="36"/>
        <v>2048.32</v>
      </c>
      <c r="I649" s="17">
        <f t="shared" si="37"/>
        <v>2311.52</v>
      </c>
      <c r="J649" s="17">
        <f t="shared" si="38"/>
        <v>2597.7</v>
      </c>
      <c r="K649" s="32">
        <f t="shared" si="39"/>
        <v>3003.6400000000003</v>
      </c>
    </row>
    <row r="650" spans="1:11" s="15" customFormat="1" ht="14.25" customHeight="1">
      <c r="A650" s="29">
        <f>'до 150 кВт'!A650</f>
        <v>44374</v>
      </c>
      <c r="B650" s="16">
        <v>17</v>
      </c>
      <c r="C650" s="21">
        <v>1728.34</v>
      </c>
      <c r="D650" s="21">
        <v>0</v>
      </c>
      <c r="E650" s="21">
        <v>117.8</v>
      </c>
      <c r="F650" s="21">
        <v>1748.89</v>
      </c>
      <c r="G650" s="21">
        <v>204</v>
      </c>
      <c r="H650" s="17">
        <f aca="true" t="shared" si="40" ref="H650:H713">SUM($F650,$G650,$N$5,$N$7)</f>
        <v>2044.23</v>
      </c>
      <c r="I650" s="17">
        <f aca="true" t="shared" si="41" ref="I650:I713">SUM($F650,$G650,$O$5,$O$7)</f>
        <v>2307.4300000000003</v>
      </c>
      <c r="J650" s="17">
        <f aca="true" t="shared" si="42" ref="J650:J713">SUM($F650,$G650,$P$5,$P$7)</f>
        <v>2593.61</v>
      </c>
      <c r="K650" s="32">
        <f aca="true" t="shared" si="43" ref="K650:K713">SUM($F650,$G650,$Q$5,$Q$7)</f>
        <v>2999.55</v>
      </c>
    </row>
    <row r="651" spans="1:11" s="15" customFormat="1" ht="14.25" customHeight="1">
      <c r="A651" s="29">
        <f>'до 150 кВт'!A651</f>
        <v>44374</v>
      </c>
      <c r="B651" s="16">
        <v>18</v>
      </c>
      <c r="C651" s="21">
        <v>1718.78</v>
      </c>
      <c r="D651" s="21">
        <v>0</v>
      </c>
      <c r="E651" s="21">
        <v>118.71</v>
      </c>
      <c r="F651" s="21">
        <v>1739.33</v>
      </c>
      <c r="G651" s="21">
        <v>204</v>
      </c>
      <c r="H651" s="17">
        <f t="shared" si="40"/>
        <v>2034.6699999999998</v>
      </c>
      <c r="I651" s="17">
        <f t="shared" si="41"/>
        <v>2297.87</v>
      </c>
      <c r="J651" s="17">
        <f t="shared" si="42"/>
        <v>2584.05</v>
      </c>
      <c r="K651" s="32">
        <f t="shared" si="43"/>
        <v>2989.99</v>
      </c>
    </row>
    <row r="652" spans="1:11" s="15" customFormat="1" ht="14.25" customHeight="1">
      <c r="A652" s="29">
        <f>'до 150 кВт'!A652</f>
        <v>44374</v>
      </c>
      <c r="B652" s="16">
        <v>19</v>
      </c>
      <c r="C652" s="21">
        <v>1680.83</v>
      </c>
      <c r="D652" s="21">
        <v>0</v>
      </c>
      <c r="E652" s="21">
        <v>228.45</v>
      </c>
      <c r="F652" s="21">
        <v>1701.38</v>
      </c>
      <c r="G652" s="21">
        <v>204</v>
      </c>
      <c r="H652" s="17">
        <f t="shared" si="40"/>
        <v>1996.72</v>
      </c>
      <c r="I652" s="17">
        <f t="shared" si="41"/>
        <v>2259.92</v>
      </c>
      <c r="J652" s="17">
        <f t="shared" si="42"/>
        <v>2546.1000000000004</v>
      </c>
      <c r="K652" s="32">
        <f t="shared" si="43"/>
        <v>2952.04</v>
      </c>
    </row>
    <row r="653" spans="1:11" s="15" customFormat="1" ht="14.25" customHeight="1">
      <c r="A653" s="29">
        <f>'до 150 кВт'!A653</f>
        <v>44374</v>
      </c>
      <c r="B653" s="16">
        <v>20</v>
      </c>
      <c r="C653" s="21">
        <v>1679.75</v>
      </c>
      <c r="D653" s="21">
        <v>0</v>
      </c>
      <c r="E653" s="21">
        <v>87.97</v>
      </c>
      <c r="F653" s="21">
        <v>1700.3</v>
      </c>
      <c r="G653" s="21">
        <v>204</v>
      </c>
      <c r="H653" s="17">
        <f t="shared" si="40"/>
        <v>1995.6399999999999</v>
      </c>
      <c r="I653" s="17">
        <f t="shared" si="41"/>
        <v>2258.84</v>
      </c>
      <c r="J653" s="17">
        <f t="shared" si="42"/>
        <v>2545.02</v>
      </c>
      <c r="K653" s="32">
        <f t="shared" si="43"/>
        <v>2950.96</v>
      </c>
    </row>
    <row r="654" spans="1:11" s="15" customFormat="1" ht="14.25" customHeight="1">
      <c r="A654" s="29">
        <f>'до 150 кВт'!A654</f>
        <v>44374</v>
      </c>
      <c r="B654" s="16">
        <v>21</v>
      </c>
      <c r="C654" s="21">
        <v>1703.96</v>
      </c>
      <c r="D654" s="21">
        <v>0</v>
      </c>
      <c r="E654" s="21">
        <v>288.92</v>
      </c>
      <c r="F654" s="21">
        <v>1724.51</v>
      </c>
      <c r="G654" s="21">
        <v>204</v>
      </c>
      <c r="H654" s="17">
        <f t="shared" si="40"/>
        <v>2019.85</v>
      </c>
      <c r="I654" s="17">
        <f t="shared" si="41"/>
        <v>2283.05</v>
      </c>
      <c r="J654" s="17">
        <f t="shared" si="42"/>
        <v>2569.23</v>
      </c>
      <c r="K654" s="32">
        <f t="shared" si="43"/>
        <v>2975.17</v>
      </c>
    </row>
    <row r="655" spans="1:11" s="15" customFormat="1" ht="14.25" customHeight="1">
      <c r="A655" s="29">
        <f>'до 150 кВт'!A655</f>
        <v>44374</v>
      </c>
      <c r="B655" s="16">
        <v>22</v>
      </c>
      <c r="C655" s="21">
        <v>1674.83</v>
      </c>
      <c r="D655" s="21">
        <v>0</v>
      </c>
      <c r="E655" s="21">
        <v>508.38</v>
      </c>
      <c r="F655" s="21">
        <v>1695.38</v>
      </c>
      <c r="G655" s="21">
        <v>204</v>
      </c>
      <c r="H655" s="17">
        <f t="shared" si="40"/>
        <v>1990.72</v>
      </c>
      <c r="I655" s="17">
        <f t="shared" si="41"/>
        <v>2253.92</v>
      </c>
      <c r="J655" s="17">
        <f t="shared" si="42"/>
        <v>2540.1000000000004</v>
      </c>
      <c r="K655" s="32">
        <f t="shared" si="43"/>
        <v>2946.04</v>
      </c>
    </row>
    <row r="656" spans="1:11" s="15" customFormat="1" ht="14.25" customHeight="1">
      <c r="A656" s="29">
        <f>'до 150 кВт'!A656</f>
        <v>44374</v>
      </c>
      <c r="B656" s="16">
        <v>23</v>
      </c>
      <c r="C656" s="21">
        <v>1431.26</v>
      </c>
      <c r="D656" s="21">
        <v>0</v>
      </c>
      <c r="E656" s="21">
        <v>482.96</v>
      </c>
      <c r="F656" s="21">
        <v>1451.81</v>
      </c>
      <c r="G656" s="21">
        <v>204</v>
      </c>
      <c r="H656" s="17">
        <f t="shared" si="40"/>
        <v>1747.1499999999999</v>
      </c>
      <c r="I656" s="17">
        <f t="shared" si="41"/>
        <v>2010.35</v>
      </c>
      <c r="J656" s="17">
        <f t="shared" si="42"/>
        <v>2296.5299999999997</v>
      </c>
      <c r="K656" s="32">
        <f t="shared" si="43"/>
        <v>2702.4700000000003</v>
      </c>
    </row>
    <row r="657" spans="1:11" s="15" customFormat="1" ht="14.25" customHeight="1">
      <c r="A657" s="29">
        <f>'до 150 кВт'!A657</f>
        <v>44375</v>
      </c>
      <c r="B657" s="16">
        <v>0</v>
      </c>
      <c r="C657" s="21">
        <v>1065.36</v>
      </c>
      <c r="D657" s="21">
        <v>0</v>
      </c>
      <c r="E657" s="21">
        <v>148.07</v>
      </c>
      <c r="F657" s="21">
        <v>1085.91</v>
      </c>
      <c r="G657" s="21">
        <v>204</v>
      </c>
      <c r="H657" s="17">
        <f t="shared" si="40"/>
        <v>1381.25</v>
      </c>
      <c r="I657" s="17">
        <f t="shared" si="41"/>
        <v>1644.45</v>
      </c>
      <c r="J657" s="17">
        <f t="shared" si="42"/>
        <v>1930.63</v>
      </c>
      <c r="K657" s="32">
        <f t="shared" si="43"/>
        <v>2336.57</v>
      </c>
    </row>
    <row r="658" spans="1:11" s="15" customFormat="1" ht="14.25" customHeight="1">
      <c r="A658" s="29">
        <f>'до 150 кВт'!A658</f>
        <v>44375</v>
      </c>
      <c r="B658" s="16">
        <v>1</v>
      </c>
      <c r="C658" s="21">
        <v>878.95</v>
      </c>
      <c r="D658" s="21">
        <v>0</v>
      </c>
      <c r="E658" s="21">
        <v>197.81</v>
      </c>
      <c r="F658" s="21">
        <v>899.5</v>
      </c>
      <c r="G658" s="21">
        <v>204</v>
      </c>
      <c r="H658" s="17">
        <f t="shared" si="40"/>
        <v>1194.84</v>
      </c>
      <c r="I658" s="17">
        <f t="shared" si="41"/>
        <v>1458.04</v>
      </c>
      <c r="J658" s="17">
        <f t="shared" si="42"/>
        <v>1744.22</v>
      </c>
      <c r="K658" s="32">
        <f t="shared" si="43"/>
        <v>2150.16</v>
      </c>
    </row>
    <row r="659" spans="1:11" s="15" customFormat="1" ht="14.25" customHeight="1">
      <c r="A659" s="29">
        <f>'до 150 кВт'!A659</f>
        <v>44375</v>
      </c>
      <c r="B659" s="16">
        <v>2</v>
      </c>
      <c r="C659" s="21">
        <v>796.37</v>
      </c>
      <c r="D659" s="21">
        <v>0</v>
      </c>
      <c r="E659" s="21">
        <v>280.94</v>
      </c>
      <c r="F659" s="21">
        <v>816.92</v>
      </c>
      <c r="G659" s="21">
        <v>204</v>
      </c>
      <c r="H659" s="17">
        <f t="shared" si="40"/>
        <v>1112.26</v>
      </c>
      <c r="I659" s="17">
        <f t="shared" si="41"/>
        <v>1375.46</v>
      </c>
      <c r="J659" s="17">
        <f t="shared" si="42"/>
        <v>1661.6399999999999</v>
      </c>
      <c r="K659" s="32">
        <f t="shared" si="43"/>
        <v>2067.58</v>
      </c>
    </row>
    <row r="660" spans="1:11" s="15" customFormat="1" ht="14.25" customHeight="1">
      <c r="A660" s="29">
        <f>'до 150 кВт'!A660</f>
        <v>44375</v>
      </c>
      <c r="B660" s="16">
        <v>3</v>
      </c>
      <c r="C660" s="21">
        <v>129.94</v>
      </c>
      <c r="D660" s="21">
        <v>0</v>
      </c>
      <c r="E660" s="21">
        <v>130.15</v>
      </c>
      <c r="F660" s="21">
        <v>150.49</v>
      </c>
      <c r="G660" s="21">
        <v>204</v>
      </c>
      <c r="H660" s="17">
        <f t="shared" si="40"/>
        <v>445.83000000000004</v>
      </c>
      <c r="I660" s="17">
        <f t="shared" si="41"/>
        <v>709.03</v>
      </c>
      <c r="J660" s="17">
        <f t="shared" si="42"/>
        <v>995.21</v>
      </c>
      <c r="K660" s="32">
        <f t="shared" si="43"/>
        <v>1401.15</v>
      </c>
    </row>
    <row r="661" spans="1:11" s="15" customFormat="1" ht="14.25" customHeight="1">
      <c r="A661" s="29">
        <f>'до 150 кВт'!A661</f>
        <v>44375</v>
      </c>
      <c r="B661" s="16">
        <v>4</v>
      </c>
      <c r="C661" s="21">
        <v>127.62</v>
      </c>
      <c r="D661" s="21">
        <v>532.66</v>
      </c>
      <c r="E661" s="21">
        <v>0</v>
      </c>
      <c r="F661" s="21">
        <v>148.17</v>
      </c>
      <c r="G661" s="21">
        <v>204</v>
      </c>
      <c r="H661" s="17">
        <f t="shared" si="40"/>
        <v>443.51</v>
      </c>
      <c r="I661" s="17">
        <f t="shared" si="41"/>
        <v>706.7099999999999</v>
      </c>
      <c r="J661" s="17">
        <f t="shared" si="42"/>
        <v>992.89</v>
      </c>
      <c r="K661" s="32">
        <f t="shared" si="43"/>
        <v>1398.83</v>
      </c>
    </row>
    <row r="662" spans="1:11" s="15" customFormat="1" ht="14.25" customHeight="1">
      <c r="A662" s="29">
        <f>'до 150 кВт'!A662</f>
        <v>44375</v>
      </c>
      <c r="B662" s="16">
        <v>5</v>
      </c>
      <c r="C662" s="21">
        <v>133.26</v>
      </c>
      <c r="D662" s="21">
        <v>719.53</v>
      </c>
      <c r="E662" s="21">
        <v>0</v>
      </c>
      <c r="F662" s="21">
        <v>153.81</v>
      </c>
      <c r="G662" s="21">
        <v>204</v>
      </c>
      <c r="H662" s="17">
        <f t="shared" si="40"/>
        <v>449.15000000000003</v>
      </c>
      <c r="I662" s="17">
        <f t="shared" si="41"/>
        <v>712.3499999999999</v>
      </c>
      <c r="J662" s="17">
        <f t="shared" si="42"/>
        <v>998.53</v>
      </c>
      <c r="K662" s="32">
        <f t="shared" si="43"/>
        <v>1404.47</v>
      </c>
    </row>
    <row r="663" spans="1:11" s="15" customFormat="1" ht="14.25" customHeight="1">
      <c r="A663" s="29">
        <f>'до 150 кВт'!A663</f>
        <v>44375</v>
      </c>
      <c r="B663" s="16">
        <v>6</v>
      </c>
      <c r="C663" s="21">
        <v>772.68</v>
      </c>
      <c r="D663" s="21">
        <v>272.65</v>
      </c>
      <c r="E663" s="21">
        <v>0</v>
      </c>
      <c r="F663" s="21">
        <v>793.23</v>
      </c>
      <c r="G663" s="21">
        <v>204</v>
      </c>
      <c r="H663" s="17">
        <f t="shared" si="40"/>
        <v>1088.57</v>
      </c>
      <c r="I663" s="17">
        <f t="shared" si="41"/>
        <v>1351.77</v>
      </c>
      <c r="J663" s="17">
        <f t="shared" si="42"/>
        <v>1637.95</v>
      </c>
      <c r="K663" s="32">
        <f t="shared" si="43"/>
        <v>2043.89</v>
      </c>
    </row>
    <row r="664" spans="1:11" s="15" customFormat="1" ht="14.25" customHeight="1">
      <c r="A664" s="29">
        <f>'до 150 кВт'!A664</f>
        <v>44375</v>
      </c>
      <c r="B664" s="16">
        <v>7</v>
      </c>
      <c r="C664" s="21">
        <v>1289.21</v>
      </c>
      <c r="D664" s="21">
        <v>123.43</v>
      </c>
      <c r="E664" s="21">
        <v>0</v>
      </c>
      <c r="F664" s="21">
        <v>1309.76</v>
      </c>
      <c r="G664" s="21">
        <v>204</v>
      </c>
      <c r="H664" s="17">
        <f t="shared" si="40"/>
        <v>1605.1</v>
      </c>
      <c r="I664" s="17">
        <f t="shared" si="41"/>
        <v>1868.3</v>
      </c>
      <c r="J664" s="17">
        <f t="shared" si="42"/>
        <v>2154.48</v>
      </c>
      <c r="K664" s="32">
        <f t="shared" si="43"/>
        <v>2560.42</v>
      </c>
    </row>
    <row r="665" spans="1:11" s="15" customFormat="1" ht="14.25" customHeight="1">
      <c r="A665" s="29">
        <f>'до 150 кВт'!A665</f>
        <v>44375</v>
      </c>
      <c r="B665" s="16">
        <v>8</v>
      </c>
      <c r="C665" s="21">
        <v>1666.09</v>
      </c>
      <c r="D665" s="21">
        <v>71.38</v>
      </c>
      <c r="E665" s="21">
        <v>0</v>
      </c>
      <c r="F665" s="21">
        <v>1686.64</v>
      </c>
      <c r="G665" s="21">
        <v>204</v>
      </c>
      <c r="H665" s="17">
        <f t="shared" si="40"/>
        <v>1981.98</v>
      </c>
      <c r="I665" s="17">
        <f t="shared" si="41"/>
        <v>2245.1800000000003</v>
      </c>
      <c r="J665" s="17">
        <f t="shared" si="42"/>
        <v>2531.36</v>
      </c>
      <c r="K665" s="32">
        <f t="shared" si="43"/>
        <v>2937.3</v>
      </c>
    </row>
    <row r="666" spans="1:11" s="15" customFormat="1" ht="14.25" customHeight="1">
      <c r="A666" s="29">
        <f>'до 150 кВт'!A666</f>
        <v>44375</v>
      </c>
      <c r="B666" s="16">
        <v>9</v>
      </c>
      <c r="C666" s="21">
        <v>1720.43</v>
      </c>
      <c r="D666" s="21">
        <v>95.48</v>
      </c>
      <c r="E666" s="21">
        <v>0</v>
      </c>
      <c r="F666" s="21">
        <v>1740.98</v>
      </c>
      <c r="G666" s="21">
        <v>204</v>
      </c>
      <c r="H666" s="17">
        <f t="shared" si="40"/>
        <v>2036.32</v>
      </c>
      <c r="I666" s="17">
        <f t="shared" si="41"/>
        <v>2299.52</v>
      </c>
      <c r="J666" s="17">
        <f t="shared" si="42"/>
        <v>2585.7</v>
      </c>
      <c r="K666" s="32">
        <f t="shared" si="43"/>
        <v>2991.6400000000003</v>
      </c>
    </row>
    <row r="667" spans="1:11" s="15" customFormat="1" ht="14.25" customHeight="1">
      <c r="A667" s="29">
        <f>'до 150 кВт'!A667</f>
        <v>44375</v>
      </c>
      <c r="B667" s="16">
        <v>10</v>
      </c>
      <c r="C667" s="21">
        <v>1869.25</v>
      </c>
      <c r="D667" s="21">
        <v>32.22</v>
      </c>
      <c r="E667" s="21">
        <v>0</v>
      </c>
      <c r="F667" s="21">
        <v>1889.8</v>
      </c>
      <c r="G667" s="21">
        <v>204</v>
      </c>
      <c r="H667" s="17">
        <f t="shared" si="40"/>
        <v>2185.1400000000003</v>
      </c>
      <c r="I667" s="17">
        <f t="shared" si="41"/>
        <v>2448.34</v>
      </c>
      <c r="J667" s="17">
        <f t="shared" si="42"/>
        <v>2734.5200000000004</v>
      </c>
      <c r="K667" s="32">
        <f t="shared" si="43"/>
        <v>3140.46</v>
      </c>
    </row>
    <row r="668" spans="1:11" s="15" customFormat="1" ht="14.25" customHeight="1">
      <c r="A668" s="29">
        <f>'до 150 кВт'!A668</f>
        <v>44375</v>
      </c>
      <c r="B668" s="16">
        <v>11</v>
      </c>
      <c r="C668" s="21">
        <v>1877.83</v>
      </c>
      <c r="D668" s="21">
        <v>34.12</v>
      </c>
      <c r="E668" s="21">
        <v>0</v>
      </c>
      <c r="F668" s="21">
        <v>1898.38</v>
      </c>
      <c r="G668" s="21">
        <v>204</v>
      </c>
      <c r="H668" s="17">
        <f t="shared" si="40"/>
        <v>2193.7200000000003</v>
      </c>
      <c r="I668" s="17">
        <f t="shared" si="41"/>
        <v>2456.92</v>
      </c>
      <c r="J668" s="17">
        <f t="shared" si="42"/>
        <v>2743.1000000000004</v>
      </c>
      <c r="K668" s="32">
        <f t="shared" si="43"/>
        <v>3149.04</v>
      </c>
    </row>
    <row r="669" spans="1:11" s="15" customFormat="1" ht="14.25" customHeight="1">
      <c r="A669" s="29">
        <f>'до 150 кВт'!A669</f>
        <v>44375</v>
      </c>
      <c r="B669" s="16">
        <v>12</v>
      </c>
      <c r="C669" s="21">
        <v>1899.79</v>
      </c>
      <c r="D669" s="21">
        <v>15.31</v>
      </c>
      <c r="E669" s="21">
        <v>0</v>
      </c>
      <c r="F669" s="21">
        <v>1920.34</v>
      </c>
      <c r="G669" s="21">
        <v>204</v>
      </c>
      <c r="H669" s="17">
        <f t="shared" si="40"/>
        <v>2215.6800000000003</v>
      </c>
      <c r="I669" s="17">
        <f t="shared" si="41"/>
        <v>2478.88</v>
      </c>
      <c r="J669" s="17">
        <f t="shared" si="42"/>
        <v>2765.0600000000004</v>
      </c>
      <c r="K669" s="32">
        <f t="shared" si="43"/>
        <v>3171</v>
      </c>
    </row>
    <row r="670" spans="1:11" s="15" customFormat="1" ht="14.25" customHeight="1">
      <c r="A670" s="29">
        <f>'до 150 кВт'!A670</f>
        <v>44375</v>
      </c>
      <c r="B670" s="16">
        <v>13</v>
      </c>
      <c r="C670" s="21">
        <v>1910.54</v>
      </c>
      <c r="D670" s="21">
        <v>12.05</v>
      </c>
      <c r="E670" s="21">
        <v>0</v>
      </c>
      <c r="F670" s="21">
        <v>1931.09</v>
      </c>
      <c r="G670" s="21">
        <v>204</v>
      </c>
      <c r="H670" s="17">
        <f t="shared" si="40"/>
        <v>2226.4300000000003</v>
      </c>
      <c r="I670" s="17">
        <f t="shared" si="41"/>
        <v>2489.63</v>
      </c>
      <c r="J670" s="17">
        <f t="shared" si="42"/>
        <v>2775.8100000000004</v>
      </c>
      <c r="K670" s="32">
        <f t="shared" si="43"/>
        <v>3181.75</v>
      </c>
    </row>
    <row r="671" spans="1:11" s="15" customFormat="1" ht="14.25" customHeight="1">
      <c r="A671" s="29">
        <f>'до 150 кВт'!A671</f>
        <v>44375</v>
      </c>
      <c r="B671" s="16">
        <v>14</v>
      </c>
      <c r="C671" s="21">
        <v>1902.41</v>
      </c>
      <c r="D671" s="21">
        <v>9.35</v>
      </c>
      <c r="E671" s="21">
        <v>0</v>
      </c>
      <c r="F671" s="21">
        <v>1922.96</v>
      </c>
      <c r="G671" s="21">
        <v>204</v>
      </c>
      <c r="H671" s="17">
        <f t="shared" si="40"/>
        <v>2218.3</v>
      </c>
      <c r="I671" s="17">
        <f t="shared" si="41"/>
        <v>2481.5</v>
      </c>
      <c r="J671" s="17">
        <f t="shared" si="42"/>
        <v>2767.6800000000003</v>
      </c>
      <c r="K671" s="32">
        <f t="shared" si="43"/>
        <v>3173.62</v>
      </c>
    </row>
    <row r="672" spans="1:11" s="15" customFormat="1" ht="14.25" customHeight="1">
      <c r="A672" s="29">
        <f>'до 150 кВт'!A672</f>
        <v>44375</v>
      </c>
      <c r="B672" s="16">
        <v>15</v>
      </c>
      <c r="C672" s="21">
        <v>1905.75</v>
      </c>
      <c r="D672" s="21">
        <v>5.84</v>
      </c>
      <c r="E672" s="21">
        <v>0</v>
      </c>
      <c r="F672" s="21">
        <v>1926.3</v>
      </c>
      <c r="G672" s="21">
        <v>204</v>
      </c>
      <c r="H672" s="17">
        <f t="shared" si="40"/>
        <v>2221.6400000000003</v>
      </c>
      <c r="I672" s="17">
        <f t="shared" si="41"/>
        <v>2484.84</v>
      </c>
      <c r="J672" s="17">
        <f t="shared" si="42"/>
        <v>2771.0200000000004</v>
      </c>
      <c r="K672" s="32">
        <f t="shared" si="43"/>
        <v>3176.96</v>
      </c>
    </row>
    <row r="673" spans="1:11" s="15" customFormat="1" ht="14.25" customHeight="1">
      <c r="A673" s="29">
        <f>'до 150 кВт'!A673</f>
        <v>44375</v>
      </c>
      <c r="B673" s="16">
        <v>16</v>
      </c>
      <c r="C673" s="21">
        <v>1888.38</v>
      </c>
      <c r="D673" s="21">
        <v>0</v>
      </c>
      <c r="E673" s="21">
        <v>15.93</v>
      </c>
      <c r="F673" s="21">
        <v>1908.93</v>
      </c>
      <c r="G673" s="21">
        <v>204</v>
      </c>
      <c r="H673" s="17">
        <f t="shared" si="40"/>
        <v>2204.2700000000004</v>
      </c>
      <c r="I673" s="17">
        <f t="shared" si="41"/>
        <v>2467.4700000000003</v>
      </c>
      <c r="J673" s="17">
        <f t="shared" si="42"/>
        <v>2753.6500000000005</v>
      </c>
      <c r="K673" s="32">
        <f t="shared" si="43"/>
        <v>3159.59</v>
      </c>
    </row>
    <row r="674" spans="1:11" s="15" customFormat="1" ht="14.25" customHeight="1">
      <c r="A674" s="29">
        <f>'до 150 кВт'!A674</f>
        <v>44375</v>
      </c>
      <c r="B674" s="16">
        <v>17</v>
      </c>
      <c r="C674" s="21">
        <v>1735.22</v>
      </c>
      <c r="D674" s="21">
        <v>0</v>
      </c>
      <c r="E674" s="21">
        <v>3.2</v>
      </c>
      <c r="F674" s="21">
        <v>1755.77</v>
      </c>
      <c r="G674" s="21">
        <v>204</v>
      </c>
      <c r="H674" s="17">
        <f t="shared" si="40"/>
        <v>2051.11</v>
      </c>
      <c r="I674" s="17">
        <f t="shared" si="41"/>
        <v>2314.31</v>
      </c>
      <c r="J674" s="17">
        <f t="shared" si="42"/>
        <v>2600.49</v>
      </c>
      <c r="K674" s="32">
        <f t="shared" si="43"/>
        <v>3006.4300000000003</v>
      </c>
    </row>
    <row r="675" spans="1:11" s="15" customFormat="1" ht="14.25" customHeight="1">
      <c r="A675" s="29">
        <f>'до 150 кВт'!A675</f>
        <v>44375</v>
      </c>
      <c r="B675" s="16">
        <v>18</v>
      </c>
      <c r="C675" s="21">
        <v>1726.51</v>
      </c>
      <c r="D675" s="21">
        <v>0</v>
      </c>
      <c r="E675" s="21">
        <v>114.42</v>
      </c>
      <c r="F675" s="21">
        <v>1747.06</v>
      </c>
      <c r="G675" s="21">
        <v>204</v>
      </c>
      <c r="H675" s="17">
        <f t="shared" si="40"/>
        <v>2042.3999999999999</v>
      </c>
      <c r="I675" s="17">
        <f t="shared" si="41"/>
        <v>2305.6</v>
      </c>
      <c r="J675" s="17">
        <f t="shared" si="42"/>
        <v>2591.7799999999997</v>
      </c>
      <c r="K675" s="32">
        <f t="shared" si="43"/>
        <v>2997.7200000000003</v>
      </c>
    </row>
    <row r="676" spans="1:11" s="15" customFormat="1" ht="14.25" customHeight="1">
      <c r="A676" s="29">
        <f>'до 150 кВт'!A676</f>
        <v>44375</v>
      </c>
      <c r="B676" s="16">
        <v>19</v>
      </c>
      <c r="C676" s="21">
        <v>1703.09</v>
      </c>
      <c r="D676" s="21">
        <v>0</v>
      </c>
      <c r="E676" s="21">
        <v>104.86</v>
      </c>
      <c r="F676" s="21">
        <v>1723.64</v>
      </c>
      <c r="G676" s="21">
        <v>204</v>
      </c>
      <c r="H676" s="17">
        <f t="shared" si="40"/>
        <v>2018.98</v>
      </c>
      <c r="I676" s="17">
        <f t="shared" si="41"/>
        <v>2282.1800000000003</v>
      </c>
      <c r="J676" s="17">
        <f t="shared" si="42"/>
        <v>2568.36</v>
      </c>
      <c r="K676" s="32">
        <f t="shared" si="43"/>
        <v>2974.3</v>
      </c>
    </row>
    <row r="677" spans="1:11" s="15" customFormat="1" ht="14.25" customHeight="1">
      <c r="A677" s="29">
        <f>'до 150 кВт'!A677</f>
        <v>44375</v>
      </c>
      <c r="B677" s="16">
        <v>20</v>
      </c>
      <c r="C677" s="21">
        <v>1680.25</v>
      </c>
      <c r="D677" s="21">
        <v>0</v>
      </c>
      <c r="E677" s="21">
        <v>39.76</v>
      </c>
      <c r="F677" s="21">
        <v>1700.8</v>
      </c>
      <c r="G677" s="21">
        <v>204</v>
      </c>
      <c r="H677" s="17">
        <f t="shared" si="40"/>
        <v>1996.1399999999999</v>
      </c>
      <c r="I677" s="17">
        <f t="shared" si="41"/>
        <v>2259.34</v>
      </c>
      <c r="J677" s="17">
        <f t="shared" si="42"/>
        <v>2545.52</v>
      </c>
      <c r="K677" s="32">
        <f t="shared" si="43"/>
        <v>2951.46</v>
      </c>
    </row>
    <row r="678" spans="1:11" s="15" customFormat="1" ht="14.25" customHeight="1">
      <c r="A678" s="29">
        <f>'до 150 кВт'!A678</f>
        <v>44375</v>
      </c>
      <c r="B678" s="16">
        <v>21</v>
      </c>
      <c r="C678" s="21">
        <v>1713.26</v>
      </c>
      <c r="D678" s="21">
        <v>0</v>
      </c>
      <c r="E678" s="21">
        <v>59.78</v>
      </c>
      <c r="F678" s="21">
        <v>1733.81</v>
      </c>
      <c r="G678" s="21">
        <v>204</v>
      </c>
      <c r="H678" s="17">
        <f t="shared" si="40"/>
        <v>2029.1499999999999</v>
      </c>
      <c r="I678" s="17">
        <f t="shared" si="41"/>
        <v>2292.35</v>
      </c>
      <c r="J678" s="17">
        <f t="shared" si="42"/>
        <v>2578.5299999999997</v>
      </c>
      <c r="K678" s="32">
        <f t="shared" si="43"/>
        <v>2984.4700000000003</v>
      </c>
    </row>
    <row r="679" spans="1:11" s="15" customFormat="1" ht="14.25" customHeight="1">
      <c r="A679" s="29">
        <f>'до 150 кВт'!A679</f>
        <v>44375</v>
      </c>
      <c r="B679" s="16">
        <v>22</v>
      </c>
      <c r="C679" s="21">
        <v>1633.35</v>
      </c>
      <c r="D679" s="21">
        <v>0</v>
      </c>
      <c r="E679" s="21">
        <v>213.19</v>
      </c>
      <c r="F679" s="21">
        <v>1653.9</v>
      </c>
      <c r="G679" s="21">
        <v>204</v>
      </c>
      <c r="H679" s="17">
        <f t="shared" si="40"/>
        <v>1949.24</v>
      </c>
      <c r="I679" s="17">
        <f t="shared" si="41"/>
        <v>2212.44</v>
      </c>
      <c r="J679" s="17">
        <f t="shared" si="42"/>
        <v>2498.62</v>
      </c>
      <c r="K679" s="32">
        <f t="shared" si="43"/>
        <v>2904.5600000000004</v>
      </c>
    </row>
    <row r="680" spans="1:11" s="15" customFormat="1" ht="14.25" customHeight="1">
      <c r="A680" s="29">
        <f>'до 150 кВт'!A680</f>
        <v>44375</v>
      </c>
      <c r="B680" s="16">
        <v>23</v>
      </c>
      <c r="C680" s="21">
        <v>1271.16</v>
      </c>
      <c r="D680" s="21">
        <v>0</v>
      </c>
      <c r="E680" s="21">
        <v>422.01</v>
      </c>
      <c r="F680" s="21">
        <v>1291.71</v>
      </c>
      <c r="G680" s="21">
        <v>204</v>
      </c>
      <c r="H680" s="17">
        <f t="shared" si="40"/>
        <v>1587.05</v>
      </c>
      <c r="I680" s="17">
        <f t="shared" si="41"/>
        <v>1850.25</v>
      </c>
      <c r="J680" s="17">
        <f t="shared" si="42"/>
        <v>2136.4300000000003</v>
      </c>
      <c r="K680" s="32">
        <f t="shared" si="43"/>
        <v>2542.37</v>
      </c>
    </row>
    <row r="681" spans="1:11" s="15" customFormat="1" ht="14.25" customHeight="1">
      <c r="A681" s="29">
        <f>'до 150 кВт'!A681</f>
        <v>44376</v>
      </c>
      <c r="B681" s="16">
        <v>0</v>
      </c>
      <c r="C681" s="21">
        <v>1015.06</v>
      </c>
      <c r="D681" s="21">
        <v>0</v>
      </c>
      <c r="E681" s="21">
        <v>169.78</v>
      </c>
      <c r="F681" s="21">
        <v>1035.61</v>
      </c>
      <c r="G681" s="21">
        <v>204</v>
      </c>
      <c r="H681" s="17">
        <f t="shared" si="40"/>
        <v>1330.9499999999998</v>
      </c>
      <c r="I681" s="17">
        <f t="shared" si="41"/>
        <v>1594.1499999999999</v>
      </c>
      <c r="J681" s="17">
        <f t="shared" si="42"/>
        <v>1880.33</v>
      </c>
      <c r="K681" s="32">
        <f t="shared" si="43"/>
        <v>2286.27</v>
      </c>
    </row>
    <row r="682" spans="1:11" s="15" customFormat="1" ht="14.25" customHeight="1">
      <c r="A682" s="29">
        <f>'до 150 кВт'!A682</f>
        <v>44376</v>
      </c>
      <c r="B682" s="16">
        <v>1</v>
      </c>
      <c r="C682" s="21">
        <v>813.01</v>
      </c>
      <c r="D682" s="21">
        <v>0</v>
      </c>
      <c r="E682" s="21">
        <v>405.39</v>
      </c>
      <c r="F682" s="21">
        <v>833.56</v>
      </c>
      <c r="G682" s="21">
        <v>204</v>
      </c>
      <c r="H682" s="17">
        <f t="shared" si="40"/>
        <v>1128.8999999999999</v>
      </c>
      <c r="I682" s="17">
        <f t="shared" si="41"/>
        <v>1392.1</v>
      </c>
      <c r="J682" s="17">
        <f t="shared" si="42"/>
        <v>1678.28</v>
      </c>
      <c r="K682" s="32">
        <f t="shared" si="43"/>
        <v>2084.2200000000003</v>
      </c>
    </row>
    <row r="683" spans="1:11" s="15" customFormat="1" ht="14.25" customHeight="1">
      <c r="A683" s="29">
        <f>'до 150 кВт'!A683</f>
        <v>44376</v>
      </c>
      <c r="B683" s="16">
        <v>2</v>
      </c>
      <c r="C683" s="21">
        <v>673.31</v>
      </c>
      <c r="D683" s="21">
        <v>0</v>
      </c>
      <c r="E683" s="21">
        <v>157.2</v>
      </c>
      <c r="F683" s="21">
        <v>693.86</v>
      </c>
      <c r="G683" s="21">
        <v>204</v>
      </c>
      <c r="H683" s="17">
        <f t="shared" si="40"/>
        <v>989.1999999999999</v>
      </c>
      <c r="I683" s="17">
        <f t="shared" si="41"/>
        <v>1252.4</v>
      </c>
      <c r="J683" s="17">
        <f t="shared" si="42"/>
        <v>1538.58</v>
      </c>
      <c r="K683" s="32">
        <f t="shared" si="43"/>
        <v>1944.52</v>
      </c>
    </row>
    <row r="684" spans="1:11" s="15" customFormat="1" ht="14.25" customHeight="1">
      <c r="A684" s="29">
        <f>'до 150 кВт'!A684</f>
        <v>44376</v>
      </c>
      <c r="B684" s="16">
        <v>3</v>
      </c>
      <c r="C684" s="21">
        <v>655.66</v>
      </c>
      <c r="D684" s="21">
        <v>0</v>
      </c>
      <c r="E684" s="21">
        <v>272.28</v>
      </c>
      <c r="F684" s="21">
        <v>676.21</v>
      </c>
      <c r="G684" s="21">
        <v>204</v>
      </c>
      <c r="H684" s="17">
        <f t="shared" si="40"/>
        <v>971.55</v>
      </c>
      <c r="I684" s="17">
        <f t="shared" si="41"/>
        <v>1234.75</v>
      </c>
      <c r="J684" s="17">
        <f t="shared" si="42"/>
        <v>1520.93</v>
      </c>
      <c r="K684" s="32">
        <f t="shared" si="43"/>
        <v>1926.8700000000001</v>
      </c>
    </row>
    <row r="685" spans="1:11" s="15" customFormat="1" ht="14.25" customHeight="1">
      <c r="A685" s="29">
        <f>'до 150 кВт'!A685</f>
        <v>44376</v>
      </c>
      <c r="B685" s="16">
        <v>4</v>
      </c>
      <c r="C685" s="21">
        <v>3.01</v>
      </c>
      <c r="D685" s="21">
        <v>6.08</v>
      </c>
      <c r="E685" s="21">
        <v>0</v>
      </c>
      <c r="F685" s="21">
        <v>23.56</v>
      </c>
      <c r="G685" s="21">
        <v>204</v>
      </c>
      <c r="H685" s="17">
        <f t="shared" si="40"/>
        <v>318.90000000000003</v>
      </c>
      <c r="I685" s="17">
        <f t="shared" si="41"/>
        <v>582.0999999999999</v>
      </c>
      <c r="J685" s="17">
        <f t="shared" si="42"/>
        <v>868.28</v>
      </c>
      <c r="K685" s="32">
        <f t="shared" si="43"/>
        <v>1274.22</v>
      </c>
    </row>
    <row r="686" spans="1:11" s="15" customFormat="1" ht="14.25" customHeight="1">
      <c r="A686" s="29">
        <f>'до 150 кВт'!A686</f>
        <v>44376</v>
      </c>
      <c r="B686" s="16">
        <v>5</v>
      </c>
      <c r="C686" s="21">
        <v>3.41</v>
      </c>
      <c r="D686" s="21">
        <v>947.03</v>
      </c>
      <c r="E686" s="21">
        <v>0</v>
      </c>
      <c r="F686" s="21">
        <v>23.96</v>
      </c>
      <c r="G686" s="21">
        <v>204</v>
      </c>
      <c r="H686" s="17">
        <f t="shared" si="40"/>
        <v>319.3</v>
      </c>
      <c r="I686" s="17">
        <f t="shared" si="41"/>
        <v>582.5</v>
      </c>
      <c r="J686" s="17">
        <f t="shared" si="42"/>
        <v>868.6800000000001</v>
      </c>
      <c r="K686" s="32">
        <f t="shared" si="43"/>
        <v>1274.6200000000001</v>
      </c>
    </row>
    <row r="687" spans="1:11" s="15" customFormat="1" ht="14.25" customHeight="1">
      <c r="A687" s="29">
        <f>'до 150 кВт'!A687</f>
        <v>44376</v>
      </c>
      <c r="B687" s="16">
        <v>6</v>
      </c>
      <c r="C687" s="21">
        <v>812.31</v>
      </c>
      <c r="D687" s="21">
        <v>0</v>
      </c>
      <c r="E687" s="21">
        <v>69.74</v>
      </c>
      <c r="F687" s="21">
        <v>832.86</v>
      </c>
      <c r="G687" s="21">
        <v>204</v>
      </c>
      <c r="H687" s="17">
        <f t="shared" si="40"/>
        <v>1128.2</v>
      </c>
      <c r="I687" s="17">
        <f t="shared" si="41"/>
        <v>1391.4</v>
      </c>
      <c r="J687" s="17">
        <f t="shared" si="42"/>
        <v>1677.5800000000002</v>
      </c>
      <c r="K687" s="32">
        <f t="shared" si="43"/>
        <v>2083.5200000000004</v>
      </c>
    </row>
    <row r="688" spans="1:11" s="15" customFormat="1" ht="14.25" customHeight="1">
      <c r="A688" s="29">
        <f>'до 150 кВт'!A688</f>
        <v>44376</v>
      </c>
      <c r="B688" s="16">
        <v>7</v>
      </c>
      <c r="C688" s="21">
        <v>1300.61</v>
      </c>
      <c r="D688" s="21">
        <v>54.07</v>
      </c>
      <c r="E688" s="21">
        <v>0</v>
      </c>
      <c r="F688" s="21">
        <v>1321.16</v>
      </c>
      <c r="G688" s="21">
        <v>204</v>
      </c>
      <c r="H688" s="17">
        <f t="shared" si="40"/>
        <v>1616.5</v>
      </c>
      <c r="I688" s="17">
        <f t="shared" si="41"/>
        <v>1879.7</v>
      </c>
      <c r="J688" s="17">
        <f t="shared" si="42"/>
        <v>2165.88</v>
      </c>
      <c r="K688" s="32">
        <f t="shared" si="43"/>
        <v>2571.82</v>
      </c>
    </row>
    <row r="689" spans="1:11" s="15" customFormat="1" ht="14.25" customHeight="1">
      <c r="A689" s="29">
        <f>'до 150 кВт'!A689</f>
        <v>44376</v>
      </c>
      <c r="B689" s="16">
        <v>8</v>
      </c>
      <c r="C689" s="21">
        <v>1660.79</v>
      </c>
      <c r="D689" s="21">
        <v>0</v>
      </c>
      <c r="E689" s="21">
        <v>299.36</v>
      </c>
      <c r="F689" s="21">
        <v>1681.34</v>
      </c>
      <c r="G689" s="21">
        <v>204</v>
      </c>
      <c r="H689" s="17">
        <f t="shared" si="40"/>
        <v>1976.6799999999998</v>
      </c>
      <c r="I689" s="17">
        <f t="shared" si="41"/>
        <v>2239.88</v>
      </c>
      <c r="J689" s="17">
        <f t="shared" si="42"/>
        <v>2526.06</v>
      </c>
      <c r="K689" s="32">
        <f t="shared" si="43"/>
        <v>2932</v>
      </c>
    </row>
    <row r="690" spans="1:11" s="15" customFormat="1" ht="14.25" customHeight="1">
      <c r="A690" s="29">
        <f>'до 150 кВт'!A690</f>
        <v>44376</v>
      </c>
      <c r="B690" s="16">
        <v>9</v>
      </c>
      <c r="C690" s="21">
        <v>1730.23</v>
      </c>
      <c r="D690" s="21">
        <v>0</v>
      </c>
      <c r="E690" s="21">
        <v>512.78</v>
      </c>
      <c r="F690" s="21">
        <v>1750.78</v>
      </c>
      <c r="G690" s="21">
        <v>204</v>
      </c>
      <c r="H690" s="17">
        <f t="shared" si="40"/>
        <v>2046.12</v>
      </c>
      <c r="I690" s="17">
        <f t="shared" si="41"/>
        <v>2309.3199999999997</v>
      </c>
      <c r="J690" s="17">
        <f t="shared" si="42"/>
        <v>2595.5</v>
      </c>
      <c r="K690" s="32">
        <f t="shared" si="43"/>
        <v>3001.44</v>
      </c>
    </row>
    <row r="691" spans="1:11" s="15" customFormat="1" ht="14.25" customHeight="1">
      <c r="A691" s="29">
        <f>'до 150 кВт'!A691</f>
        <v>44376</v>
      </c>
      <c r="B691" s="16">
        <v>10</v>
      </c>
      <c r="C691" s="21">
        <v>1752.86</v>
      </c>
      <c r="D691" s="21">
        <v>95.79</v>
      </c>
      <c r="E691" s="21">
        <v>0</v>
      </c>
      <c r="F691" s="21">
        <v>1773.41</v>
      </c>
      <c r="G691" s="21">
        <v>204</v>
      </c>
      <c r="H691" s="17">
        <f t="shared" si="40"/>
        <v>2068.75</v>
      </c>
      <c r="I691" s="17">
        <f t="shared" si="41"/>
        <v>2331.95</v>
      </c>
      <c r="J691" s="17">
        <f t="shared" si="42"/>
        <v>2618.13</v>
      </c>
      <c r="K691" s="32">
        <f t="shared" si="43"/>
        <v>3024.07</v>
      </c>
    </row>
    <row r="692" spans="1:11" s="15" customFormat="1" ht="14.25" customHeight="1">
      <c r="A692" s="29">
        <f>'до 150 кВт'!A692</f>
        <v>44376</v>
      </c>
      <c r="B692" s="16">
        <v>11</v>
      </c>
      <c r="C692" s="21">
        <v>1762.19</v>
      </c>
      <c r="D692" s="21">
        <v>89.36</v>
      </c>
      <c r="E692" s="21">
        <v>0</v>
      </c>
      <c r="F692" s="21">
        <v>1782.74</v>
      </c>
      <c r="G692" s="21">
        <v>204</v>
      </c>
      <c r="H692" s="17">
        <f t="shared" si="40"/>
        <v>2078.08</v>
      </c>
      <c r="I692" s="17">
        <f t="shared" si="41"/>
        <v>2341.2799999999997</v>
      </c>
      <c r="J692" s="17">
        <f t="shared" si="42"/>
        <v>2627.46</v>
      </c>
      <c r="K692" s="32">
        <f t="shared" si="43"/>
        <v>3033.4</v>
      </c>
    </row>
    <row r="693" spans="1:11" s="15" customFormat="1" ht="14.25" customHeight="1">
      <c r="A693" s="29">
        <f>'до 150 кВт'!A693</f>
        <v>44376</v>
      </c>
      <c r="B693" s="16">
        <v>12</v>
      </c>
      <c r="C693" s="21">
        <v>1760.28</v>
      </c>
      <c r="D693" s="21">
        <v>105.05</v>
      </c>
      <c r="E693" s="21">
        <v>0</v>
      </c>
      <c r="F693" s="21">
        <v>1780.83</v>
      </c>
      <c r="G693" s="21">
        <v>204</v>
      </c>
      <c r="H693" s="17">
        <f t="shared" si="40"/>
        <v>2076.17</v>
      </c>
      <c r="I693" s="17">
        <f t="shared" si="41"/>
        <v>2339.37</v>
      </c>
      <c r="J693" s="17">
        <f t="shared" si="42"/>
        <v>2625.55</v>
      </c>
      <c r="K693" s="32">
        <f t="shared" si="43"/>
        <v>3031.49</v>
      </c>
    </row>
    <row r="694" spans="1:11" s="15" customFormat="1" ht="14.25" customHeight="1">
      <c r="A694" s="29">
        <f>'до 150 кВт'!A694</f>
        <v>44376</v>
      </c>
      <c r="B694" s="16">
        <v>13</v>
      </c>
      <c r="C694" s="21">
        <v>1879.2</v>
      </c>
      <c r="D694" s="21">
        <v>0</v>
      </c>
      <c r="E694" s="21">
        <v>10.53</v>
      </c>
      <c r="F694" s="21">
        <v>1899.75</v>
      </c>
      <c r="G694" s="21">
        <v>204</v>
      </c>
      <c r="H694" s="17">
        <f t="shared" si="40"/>
        <v>2195.09</v>
      </c>
      <c r="I694" s="17">
        <f t="shared" si="41"/>
        <v>2458.29</v>
      </c>
      <c r="J694" s="17">
        <f t="shared" si="42"/>
        <v>2744.4700000000003</v>
      </c>
      <c r="K694" s="32">
        <f t="shared" si="43"/>
        <v>3150.41</v>
      </c>
    </row>
    <row r="695" spans="1:11" s="15" customFormat="1" ht="14.25" customHeight="1">
      <c r="A695" s="29">
        <f>'до 150 кВт'!A695</f>
        <v>44376</v>
      </c>
      <c r="B695" s="16">
        <v>14</v>
      </c>
      <c r="C695" s="21">
        <v>1763.8</v>
      </c>
      <c r="D695" s="21">
        <v>88.39</v>
      </c>
      <c r="E695" s="21">
        <v>0</v>
      </c>
      <c r="F695" s="21">
        <v>1784.35</v>
      </c>
      <c r="G695" s="21">
        <v>204</v>
      </c>
      <c r="H695" s="17">
        <f t="shared" si="40"/>
        <v>2079.69</v>
      </c>
      <c r="I695" s="17">
        <f t="shared" si="41"/>
        <v>2342.89</v>
      </c>
      <c r="J695" s="17">
        <f t="shared" si="42"/>
        <v>2629.0699999999997</v>
      </c>
      <c r="K695" s="32">
        <f t="shared" si="43"/>
        <v>3035.01</v>
      </c>
    </row>
    <row r="696" spans="1:11" s="15" customFormat="1" ht="14.25" customHeight="1">
      <c r="A696" s="29">
        <f>'до 150 кВт'!A696</f>
        <v>44376</v>
      </c>
      <c r="B696" s="16">
        <v>15</v>
      </c>
      <c r="C696" s="21">
        <v>1859.66</v>
      </c>
      <c r="D696" s="21">
        <v>0</v>
      </c>
      <c r="E696" s="21">
        <v>64.72</v>
      </c>
      <c r="F696" s="21">
        <v>1880.21</v>
      </c>
      <c r="G696" s="21">
        <v>204</v>
      </c>
      <c r="H696" s="17">
        <f t="shared" si="40"/>
        <v>2175.55</v>
      </c>
      <c r="I696" s="17">
        <f t="shared" si="41"/>
        <v>2438.75</v>
      </c>
      <c r="J696" s="17">
        <f t="shared" si="42"/>
        <v>2724.9300000000003</v>
      </c>
      <c r="K696" s="32">
        <f t="shared" si="43"/>
        <v>3130.87</v>
      </c>
    </row>
    <row r="697" spans="1:11" s="15" customFormat="1" ht="14.25" customHeight="1">
      <c r="A697" s="29">
        <f>'до 150 кВт'!A697</f>
        <v>44376</v>
      </c>
      <c r="B697" s="16">
        <v>16</v>
      </c>
      <c r="C697" s="21">
        <v>1854.99</v>
      </c>
      <c r="D697" s="21">
        <v>0</v>
      </c>
      <c r="E697" s="21">
        <v>149.2</v>
      </c>
      <c r="F697" s="21">
        <v>1875.54</v>
      </c>
      <c r="G697" s="21">
        <v>204</v>
      </c>
      <c r="H697" s="17">
        <f t="shared" si="40"/>
        <v>2170.88</v>
      </c>
      <c r="I697" s="17">
        <f t="shared" si="41"/>
        <v>2434.08</v>
      </c>
      <c r="J697" s="17">
        <f t="shared" si="42"/>
        <v>2720.26</v>
      </c>
      <c r="K697" s="32">
        <f t="shared" si="43"/>
        <v>3126.2</v>
      </c>
    </row>
    <row r="698" spans="1:11" s="15" customFormat="1" ht="14.25" customHeight="1">
      <c r="A698" s="29">
        <f>'до 150 кВт'!A698</f>
        <v>44376</v>
      </c>
      <c r="B698" s="16">
        <v>17</v>
      </c>
      <c r="C698" s="21">
        <v>1722.12</v>
      </c>
      <c r="D698" s="21">
        <v>0</v>
      </c>
      <c r="E698" s="21">
        <v>94.76</v>
      </c>
      <c r="F698" s="21">
        <v>1742.67</v>
      </c>
      <c r="G698" s="21">
        <v>204</v>
      </c>
      <c r="H698" s="17">
        <f t="shared" si="40"/>
        <v>2038.01</v>
      </c>
      <c r="I698" s="17">
        <f t="shared" si="41"/>
        <v>2301.21</v>
      </c>
      <c r="J698" s="17">
        <f t="shared" si="42"/>
        <v>2587.3900000000003</v>
      </c>
      <c r="K698" s="32">
        <f t="shared" si="43"/>
        <v>2993.33</v>
      </c>
    </row>
    <row r="699" spans="1:11" s="15" customFormat="1" ht="14.25" customHeight="1">
      <c r="A699" s="29">
        <f>'до 150 кВт'!A699</f>
        <v>44376</v>
      </c>
      <c r="B699" s="16">
        <v>18</v>
      </c>
      <c r="C699" s="21">
        <v>1707.18</v>
      </c>
      <c r="D699" s="21">
        <v>0</v>
      </c>
      <c r="E699" s="21">
        <v>594.4</v>
      </c>
      <c r="F699" s="21">
        <v>1727.73</v>
      </c>
      <c r="G699" s="21">
        <v>204</v>
      </c>
      <c r="H699" s="17">
        <f t="shared" si="40"/>
        <v>2023.07</v>
      </c>
      <c r="I699" s="17">
        <f t="shared" si="41"/>
        <v>2286.27</v>
      </c>
      <c r="J699" s="17">
        <f t="shared" si="42"/>
        <v>2572.45</v>
      </c>
      <c r="K699" s="32">
        <f t="shared" si="43"/>
        <v>2978.3900000000003</v>
      </c>
    </row>
    <row r="700" spans="1:11" s="15" customFormat="1" ht="14.25" customHeight="1">
      <c r="A700" s="29">
        <f>'до 150 кВт'!A700</f>
        <v>44376</v>
      </c>
      <c r="B700" s="16">
        <v>19</v>
      </c>
      <c r="C700" s="21">
        <v>1691.16</v>
      </c>
      <c r="D700" s="21">
        <v>0</v>
      </c>
      <c r="E700" s="21">
        <v>359.3</v>
      </c>
      <c r="F700" s="21">
        <v>1711.71</v>
      </c>
      <c r="G700" s="21">
        <v>204</v>
      </c>
      <c r="H700" s="17">
        <f t="shared" si="40"/>
        <v>2007.05</v>
      </c>
      <c r="I700" s="17">
        <f t="shared" si="41"/>
        <v>2270.25</v>
      </c>
      <c r="J700" s="17">
        <f t="shared" si="42"/>
        <v>2556.4300000000003</v>
      </c>
      <c r="K700" s="32">
        <f t="shared" si="43"/>
        <v>2962.37</v>
      </c>
    </row>
    <row r="701" spans="1:11" s="15" customFormat="1" ht="14.25" customHeight="1">
      <c r="A701" s="29">
        <f>'до 150 кВт'!A701</f>
        <v>44376</v>
      </c>
      <c r="B701" s="16">
        <v>20</v>
      </c>
      <c r="C701" s="21">
        <v>1178.16</v>
      </c>
      <c r="D701" s="21">
        <v>479.46</v>
      </c>
      <c r="E701" s="21">
        <v>0</v>
      </c>
      <c r="F701" s="21">
        <v>1198.71</v>
      </c>
      <c r="G701" s="21">
        <v>204</v>
      </c>
      <c r="H701" s="17">
        <f t="shared" si="40"/>
        <v>1494.05</v>
      </c>
      <c r="I701" s="17">
        <f t="shared" si="41"/>
        <v>1757.25</v>
      </c>
      <c r="J701" s="17">
        <f t="shared" si="42"/>
        <v>2043.43</v>
      </c>
      <c r="K701" s="32">
        <f t="shared" si="43"/>
        <v>2449.37</v>
      </c>
    </row>
    <row r="702" spans="1:11" s="15" customFormat="1" ht="14.25" customHeight="1">
      <c r="A702" s="29">
        <f>'до 150 кВт'!A702</f>
        <v>44376</v>
      </c>
      <c r="B702" s="16">
        <v>21</v>
      </c>
      <c r="C702" s="21">
        <v>1708.91</v>
      </c>
      <c r="D702" s="21">
        <v>0</v>
      </c>
      <c r="E702" s="21">
        <v>92.66</v>
      </c>
      <c r="F702" s="21">
        <v>1729.46</v>
      </c>
      <c r="G702" s="21">
        <v>204</v>
      </c>
      <c r="H702" s="17">
        <f t="shared" si="40"/>
        <v>2024.8</v>
      </c>
      <c r="I702" s="17">
        <f t="shared" si="41"/>
        <v>2288</v>
      </c>
      <c r="J702" s="17">
        <f t="shared" si="42"/>
        <v>2574.1800000000003</v>
      </c>
      <c r="K702" s="32">
        <f t="shared" si="43"/>
        <v>2980.12</v>
      </c>
    </row>
    <row r="703" spans="1:11" s="15" customFormat="1" ht="14.25" customHeight="1">
      <c r="A703" s="29">
        <f>'до 150 кВт'!A703</f>
        <v>44376</v>
      </c>
      <c r="B703" s="16">
        <v>22</v>
      </c>
      <c r="C703" s="21">
        <v>1648.88</v>
      </c>
      <c r="D703" s="21">
        <v>0</v>
      </c>
      <c r="E703" s="21">
        <v>749.19</v>
      </c>
      <c r="F703" s="21">
        <v>1669.43</v>
      </c>
      <c r="G703" s="21">
        <v>204</v>
      </c>
      <c r="H703" s="17">
        <f t="shared" si="40"/>
        <v>1964.77</v>
      </c>
      <c r="I703" s="17">
        <f t="shared" si="41"/>
        <v>2227.9700000000003</v>
      </c>
      <c r="J703" s="17">
        <f t="shared" si="42"/>
        <v>2514.15</v>
      </c>
      <c r="K703" s="32">
        <f t="shared" si="43"/>
        <v>2920.09</v>
      </c>
    </row>
    <row r="704" spans="1:11" s="15" customFormat="1" ht="14.25" customHeight="1">
      <c r="A704" s="29">
        <f>'до 150 кВт'!A704</f>
        <v>44376</v>
      </c>
      <c r="B704" s="16">
        <v>23</v>
      </c>
      <c r="C704" s="21">
        <v>1340.27</v>
      </c>
      <c r="D704" s="21">
        <v>0</v>
      </c>
      <c r="E704" s="21">
        <v>628.04</v>
      </c>
      <c r="F704" s="21">
        <v>1360.82</v>
      </c>
      <c r="G704" s="21">
        <v>204</v>
      </c>
      <c r="H704" s="17">
        <f t="shared" si="40"/>
        <v>1656.1599999999999</v>
      </c>
      <c r="I704" s="17">
        <f t="shared" si="41"/>
        <v>1919.36</v>
      </c>
      <c r="J704" s="17">
        <f t="shared" si="42"/>
        <v>2205.54</v>
      </c>
      <c r="K704" s="32">
        <f t="shared" si="43"/>
        <v>2611.48</v>
      </c>
    </row>
    <row r="705" spans="1:11" s="15" customFormat="1" ht="14.25" customHeight="1">
      <c r="A705" s="29">
        <f>'до 150 кВт'!A705</f>
        <v>44377</v>
      </c>
      <c r="B705" s="16">
        <v>0</v>
      </c>
      <c r="C705" s="21">
        <v>1052.09</v>
      </c>
      <c r="D705" s="21">
        <v>0</v>
      </c>
      <c r="E705" s="21">
        <v>215.25</v>
      </c>
      <c r="F705" s="21">
        <v>1072.64</v>
      </c>
      <c r="G705" s="21">
        <v>204</v>
      </c>
      <c r="H705" s="17">
        <f t="shared" si="40"/>
        <v>1367.98</v>
      </c>
      <c r="I705" s="17">
        <f t="shared" si="41"/>
        <v>1631.18</v>
      </c>
      <c r="J705" s="17">
        <f t="shared" si="42"/>
        <v>1917.3600000000001</v>
      </c>
      <c r="K705" s="32">
        <f t="shared" si="43"/>
        <v>2323.3</v>
      </c>
    </row>
    <row r="706" spans="1:11" s="15" customFormat="1" ht="14.25" customHeight="1">
      <c r="A706" s="29">
        <f>'до 150 кВт'!A706</f>
        <v>44377</v>
      </c>
      <c r="B706" s="16">
        <v>1</v>
      </c>
      <c r="C706" s="21">
        <v>824.32</v>
      </c>
      <c r="D706" s="21">
        <v>0</v>
      </c>
      <c r="E706" s="21">
        <v>845.95</v>
      </c>
      <c r="F706" s="21">
        <v>844.87</v>
      </c>
      <c r="G706" s="21">
        <v>204</v>
      </c>
      <c r="H706" s="17">
        <f t="shared" si="40"/>
        <v>1140.2099999999998</v>
      </c>
      <c r="I706" s="17">
        <f t="shared" si="41"/>
        <v>1403.4099999999999</v>
      </c>
      <c r="J706" s="17">
        <f t="shared" si="42"/>
        <v>1689.59</v>
      </c>
      <c r="K706" s="32">
        <f t="shared" si="43"/>
        <v>2095.5299999999997</v>
      </c>
    </row>
    <row r="707" spans="1:11" s="15" customFormat="1" ht="14.25" customHeight="1">
      <c r="A707" s="29">
        <f>'до 150 кВт'!A707</f>
        <v>44377</v>
      </c>
      <c r="B707" s="16">
        <v>2</v>
      </c>
      <c r="C707" s="21">
        <v>764.97</v>
      </c>
      <c r="D707" s="21">
        <v>0</v>
      </c>
      <c r="E707" s="21">
        <v>784.83</v>
      </c>
      <c r="F707" s="21">
        <v>785.52</v>
      </c>
      <c r="G707" s="21">
        <v>204</v>
      </c>
      <c r="H707" s="17">
        <f t="shared" si="40"/>
        <v>1080.86</v>
      </c>
      <c r="I707" s="17">
        <f t="shared" si="41"/>
        <v>1344.06</v>
      </c>
      <c r="J707" s="17">
        <f t="shared" si="42"/>
        <v>1630.24</v>
      </c>
      <c r="K707" s="32">
        <f t="shared" si="43"/>
        <v>2036.18</v>
      </c>
    </row>
    <row r="708" spans="1:11" s="15" customFormat="1" ht="14.25" customHeight="1">
      <c r="A708" s="29">
        <f>'до 150 кВт'!A708</f>
        <v>44377</v>
      </c>
      <c r="B708" s="16">
        <v>3</v>
      </c>
      <c r="C708" s="21">
        <v>668.91</v>
      </c>
      <c r="D708" s="21">
        <v>0</v>
      </c>
      <c r="E708" s="21">
        <v>111.09</v>
      </c>
      <c r="F708" s="21">
        <v>689.46</v>
      </c>
      <c r="G708" s="21">
        <v>204</v>
      </c>
      <c r="H708" s="17">
        <f t="shared" si="40"/>
        <v>984.8</v>
      </c>
      <c r="I708" s="17">
        <f t="shared" si="41"/>
        <v>1248</v>
      </c>
      <c r="J708" s="17">
        <f t="shared" si="42"/>
        <v>1534.18</v>
      </c>
      <c r="K708" s="32">
        <f t="shared" si="43"/>
        <v>1940.1200000000001</v>
      </c>
    </row>
    <row r="709" spans="1:11" s="15" customFormat="1" ht="14.25" customHeight="1">
      <c r="A709" s="29">
        <f>'до 150 кВт'!A709</f>
        <v>44377</v>
      </c>
      <c r="B709" s="16">
        <v>4</v>
      </c>
      <c r="C709" s="21">
        <v>633.43</v>
      </c>
      <c r="D709" s="21">
        <v>0</v>
      </c>
      <c r="E709" s="21">
        <v>61.54</v>
      </c>
      <c r="F709" s="21">
        <v>653.98</v>
      </c>
      <c r="G709" s="21">
        <v>204</v>
      </c>
      <c r="H709" s="17">
        <f t="shared" si="40"/>
        <v>949.3199999999999</v>
      </c>
      <c r="I709" s="17">
        <f t="shared" si="41"/>
        <v>1212.52</v>
      </c>
      <c r="J709" s="17">
        <f t="shared" si="42"/>
        <v>1498.7</v>
      </c>
      <c r="K709" s="32">
        <f t="shared" si="43"/>
        <v>1904.64</v>
      </c>
    </row>
    <row r="710" spans="1:11" s="15" customFormat="1" ht="14.25" customHeight="1">
      <c r="A710" s="29">
        <f>'до 150 кВт'!A710</f>
        <v>44377</v>
      </c>
      <c r="B710" s="16">
        <v>5</v>
      </c>
      <c r="C710" s="21">
        <v>751.35</v>
      </c>
      <c r="D710" s="21">
        <v>59.57</v>
      </c>
      <c r="E710" s="21">
        <v>0</v>
      </c>
      <c r="F710" s="21">
        <v>771.9</v>
      </c>
      <c r="G710" s="21">
        <v>204</v>
      </c>
      <c r="H710" s="17">
        <f t="shared" si="40"/>
        <v>1067.24</v>
      </c>
      <c r="I710" s="17">
        <f t="shared" si="41"/>
        <v>1330.44</v>
      </c>
      <c r="J710" s="17">
        <f t="shared" si="42"/>
        <v>1616.62</v>
      </c>
      <c r="K710" s="32">
        <f t="shared" si="43"/>
        <v>2022.56</v>
      </c>
    </row>
    <row r="711" spans="1:11" s="15" customFormat="1" ht="14.25" customHeight="1">
      <c r="A711" s="29">
        <f>'до 150 кВт'!A711</f>
        <v>44377</v>
      </c>
      <c r="B711" s="16">
        <v>6</v>
      </c>
      <c r="C711" s="21">
        <v>1047.65</v>
      </c>
      <c r="D711" s="21">
        <v>21.1</v>
      </c>
      <c r="E711" s="21">
        <v>0</v>
      </c>
      <c r="F711" s="21">
        <v>1068.2</v>
      </c>
      <c r="G711" s="21">
        <v>204</v>
      </c>
      <c r="H711" s="17">
        <f t="shared" si="40"/>
        <v>1363.54</v>
      </c>
      <c r="I711" s="17">
        <f t="shared" si="41"/>
        <v>1626.74</v>
      </c>
      <c r="J711" s="17">
        <f t="shared" si="42"/>
        <v>1912.92</v>
      </c>
      <c r="K711" s="32">
        <f t="shared" si="43"/>
        <v>2318.86</v>
      </c>
    </row>
    <row r="712" spans="1:11" s="15" customFormat="1" ht="14.25" customHeight="1">
      <c r="A712" s="29">
        <f>'до 150 кВт'!A712</f>
        <v>44377</v>
      </c>
      <c r="B712" s="16">
        <v>7</v>
      </c>
      <c r="C712" s="21">
        <v>1117.96</v>
      </c>
      <c r="D712" s="21">
        <v>191.1</v>
      </c>
      <c r="E712" s="21">
        <v>0</v>
      </c>
      <c r="F712" s="21">
        <v>1138.51</v>
      </c>
      <c r="G712" s="21">
        <v>204</v>
      </c>
      <c r="H712" s="17">
        <f t="shared" si="40"/>
        <v>1433.85</v>
      </c>
      <c r="I712" s="17">
        <f t="shared" si="41"/>
        <v>1697.05</v>
      </c>
      <c r="J712" s="17">
        <f t="shared" si="42"/>
        <v>1983.23</v>
      </c>
      <c r="K712" s="32">
        <f t="shared" si="43"/>
        <v>2389.17</v>
      </c>
    </row>
    <row r="713" spans="1:11" s="15" customFormat="1" ht="14.25" customHeight="1">
      <c r="A713" s="29">
        <f>'до 150 кВт'!A713</f>
        <v>44377</v>
      </c>
      <c r="B713" s="16">
        <v>8</v>
      </c>
      <c r="C713" s="21">
        <v>1715.7</v>
      </c>
      <c r="D713" s="21">
        <v>0</v>
      </c>
      <c r="E713" s="21">
        <v>113.31</v>
      </c>
      <c r="F713" s="21">
        <v>1736.25</v>
      </c>
      <c r="G713" s="21">
        <v>204</v>
      </c>
      <c r="H713" s="17">
        <f t="shared" si="40"/>
        <v>2031.59</v>
      </c>
      <c r="I713" s="17">
        <f t="shared" si="41"/>
        <v>2294.79</v>
      </c>
      <c r="J713" s="17">
        <f t="shared" si="42"/>
        <v>2580.9700000000003</v>
      </c>
      <c r="K713" s="32">
        <f t="shared" si="43"/>
        <v>2986.91</v>
      </c>
    </row>
    <row r="714" spans="1:11" s="15" customFormat="1" ht="14.25" customHeight="1">
      <c r="A714" s="29">
        <f>'до 150 кВт'!A714</f>
        <v>44377</v>
      </c>
      <c r="B714" s="16">
        <v>9</v>
      </c>
      <c r="C714" s="21">
        <v>1726.43</v>
      </c>
      <c r="D714" s="21">
        <v>0</v>
      </c>
      <c r="E714" s="21">
        <v>86.54</v>
      </c>
      <c r="F714" s="21">
        <v>1746.98</v>
      </c>
      <c r="G714" s="21">
        <v>204</v>
      </c>
      <c r="H714" s="17">
        <f aca="true" t="shared" si="44" ref="H714:H728">SUM($F714,$G714,$N$5,$N$7)</f>
        <v>2042.32</v>
      </c>
      <c r="I714" s="17">
        <f aca="true" t="shared" si="45" ref="I714:I728">SUM($F714,$G714,$O$5,$O$7)</f>
        <v>2305.52</v>
      </c>
      <c r="J714" s="17">
        <f aca="true" t="shared" si="46" ref="J714:J728">SUM($F714,$G714,$P$5,$P$7)</f>
        <v>2591.7</v>
      </c>
      <c r="K714" s="32">
        <f aca="true" t="shared" si="47" ref="K714:K728">SUM($F714,$G714,$Q$5,$Q$7)</f>
        <v>2997.6400000000003</v>
      </c>
    </row>
    <row r="715" spans="1:11" s="15" customFormat="1" ht="14.25" customHeight="1">
      <c r="A715" s="29">
        <f>'до 150 кВт'!A715</f>
        <v>44377</v>
      </c>
      <c r="B715" s="16">
        <v>10</v>
      </c>
      <c r="C715" s="21">
        <v>1737.77</v>
      </c>
      <c r="D715" s="21">
        <v>0</v>
      </c>
      <c r="E715" s="21">
        <v>84.66</v>
      </c>
      <c r="F715" s="21">
        <v>1758.32</v>
      </c>
      <c r="G715" s="21">
        <v>204</v>
      </c>
      <c r="H715" s="17">
        <f t="shared" si="44"/>
        <v>2053.66</v>
      </c>
      <c r="I715" s="17">
        <f t="shared" si="45"/>
        <v>2316.8599999999997</v>
      </c>
      <c r="J715" s="17">
        <f t="shared" si="46"/>
        <v>2603.04</v>
      </c>
      <c r="K715" s="32">
        <f t="shared" si="47"/>
        <v>3008.98</v>
      </c>
    </row>
    <row r="716" spans="1:11" s="15" customFormat="1" ht="14.25" customHeight="1">
      <c r="A716" s="29">
        <f>'до 150 кВт'!A716</f>
        <v>44377</v>
      </c>
      <c r="B716" s="16">
        <v>11</v>
      </c>
      <c r="C716" s="21">
        <v>1736.92</v>
      </c>
      <c r="D716" s="21">
        <v>0</v>
      </c>
      <c r="E716" s="21">
        <v>62.93</v>
      </c>
      <c r="F716" s="21">
        <v>1757.47</v>
      </c>
      <c r="G716" s="21">
        <v>204</v>
      </c>
      <c r="H716" s="17">
        <f t="shared" si="44"/>
        <v>2052.81</v>
      </c>
      <c r="I716" s="17">
        <f t="shared" si="45"/>
        <v>2316.01</v>
      </c>
      <c r="J716" s="17">
        <f t="shared" si="46"/>
        <v>2602.19</v>
      </c>
      <c r="K716" s="32">
        <f t="shared" si="47"/>
        <v>3008.13</v>
      </c>
    </row>
    <row r="717" spans="1:11" s="15" customFormat="1" ht="14.25" customHeight="1">
      <c r="A717" s="29">
        <f>'до 150 кВт'!A717</f>
        <v>44377</v>
      </c>
      <c r="B717" s="16">
        <v>12</v>
      </c>
      <c r="C717" s="21">
        <v>1750.46</v>
      </c>
      <c r="D717" s="21">
        <v>0</v>
      </c>
      <c r="E717" s="21">
        <v>39.2</v>
      </c>
      <c r="F717" s="21">
        <v>1771.01</v>
      </c>
      <c r="G717" s="21">
        <v>204</v>
      </c>
      <c r="H717" s="17">
        <f t="shared" si="44"/>
        <v>2066.35</v>
      </c>
      <c r="I717" s="17">
        <f t="shared" si="45"/>
        <v>2329.55</v>
      </c>
      <c r="J717" s="17">
        <f t="shared" si="46"/>
        <v>2615.73</v>
      </c>
      <c r="K717" s="32">
        <f t="shared" si="47"/>
        <v>3021.67</v>
      </c>
    </row>
    <row r="718" spans="1:11" s="15" customFormat="1" ht="14.25" customHeight="1">
      <c r="A718" s="29">
        <f>'до 150 кВт'!A718</f>
        <v>44377</v>
      </c>
      <c r="B718" s="16">
        <v>13</v>
      </c>
      <c r="C718" s="21">
        <v>1745.64</v>
      </c>
      <c r="D718" s="21">
        <v>0</v>
      </c>
      <c r="E718" s="21">
        <v>69.34</v>
      </c>
      <c r="F718" s="21">
        <v>1766.19</v>
      </c>
      <c r="G718" s="21">
        <v>204</v>
      </c>
      <c r="H718" s="17">
        <f t="shared" si="44"/>
        <v>2061.53</v>
      </c>
      <c r="I718" s="17">
        <f t="shared" si="45"/>
        <v>2324.73</v>
      </c>
      <c r="J718" s="17">
        <f t="shared" si="46"/>
        <v>2610.91</v>
      </c>
      <c r="K718" s="32">
        <f t="shared" si="47"/>
        <v>3016.8500000000004</v>
      </c>
    </row>
    <row r="719" spans="1:11" s="15" customFormat="1" ht="14.25" customHeight="1">
      <c r="A719" s="29">
        <f>'до 150 кВт'!A719</f>
        <v>44377</v>
      </c>
      <c r="B719" s="16">
        <v>14</v>
      </c>
      <c r="C719" s="21">
        <v>1742.93</v>
      </c>
      <c r="D719" s="21">
        <v>0</v>
      </c>
      <c r="E719" s="21">
        <v>98.77</v>
      </c>
      <c r="F719" s="21">
        <v>1763.48</v>
      </c>
      <c r="G719" s="21">
        <v>204</v>
      </c>
      <c r="H719" s="17">
        <f t="shared" si="44"/>
        <v>2058.82</v>
      </c>
      <c r="I719" s="17">
        <f t="shared" si="45"/>
        <v>2322.02</v>
      </c>
      <c r="J719" s="17">
        <f t="shared" si="46"/>
        <v>2608.2</v>
      </c>
      <c r="K719" s="32">
        <f t="shared" si="47"/>
        <v>3014.1400000000003</v>
      </c>
    </row>
    <row r="720" spans="1:11" s="15" customFormat="1" ht="14.25" customHeight="1">
      <c r="A720" s="29">
        <f>'до 150 кВт'!A720</f>
        <v>44377</v>
      </c>
      <c r="B720" s="16">
        <v>15</v>
      </c>
      <c r="C720" s="21">
        <v>1741.84</v>
      </c>
      <c r="D720" s="21">
        <v>0</v>
      </c>
      <c r="E720" s="21">
        <v>124.36</v>
      </c>
      <c r="F720" s="21">
        <v>1762.39</v>
      </c>
      <c r="G720" s="21">
        <v>204</v>
      </c>
      <c r="H720" s="17">
        <f t="shared" si="44"/>
        <v>2057.73</v>
      </c>
      <c r="I720" s="17">
        <f t="shared" si="45"/>
        <v>2320.9300000000003</v>
      </c>
      <c r="J720" s="17">
        <f t="shared" si="46"/>
        <v>2607.11</v>
      </c>
      <c r="K720" s="32">
        <f t="shared" si="47"/>
        <v>3013.05</v>
      </c>
    </row>
    <row r="721" spans="1:11" s="15" customFormat="1" ht="14.25" customHeight="1">
      <c r="A721" s="29">
        <f>'до 150 кВт'!A721</f>
        <v>44377</v>
      </c>
      <c r="B721" s="16">
        <v>16</v>
      </c>
      <c r="C721" s="21">
        <v>1741.93</v>
      </c>
      <c r="D721" s="21">
        <v>0</v>
      </c>
      <c r="E721" s="21">
        <v>161.88</v>
      </c>
      <c r="F721" s="21">
        <v>1762.48</v>
      </c>
      <c r="G721" s="21">
        <v>204</v>
      </c>
      <c r="H721" s="17">
        <f t="shared" si="44"/>
        <v>2057.82</v>
      </c>
      <c r="I721" s="17">
        <f t="shared" si="45"/>
        <v>2321.02</v>
      </c>
      <c r="J721" s="17">
        <f t="shared" si="46"/>
        <v>2607.2</v>
      </c>
      <c r="K721" s="32">
        <f t="shared" si="47"/>
        <v>3013.1400000000003</v>
      </c>
    </row>
    <row r="722" spans="1:11" s="15" customFormat="1" ht="14.25" customHeight="1">
      <c r="A722" s="29">
        <f>'до 150 кВт'!A722</f>
        <v>44377</v>
      </c>
      <c r="B722" s="16">
        <v>17</v>
      </c>
      <c r="C722" s="21">
        <v>1696.74</v>
      </c>
      <c r="D722" s="21">
        <v>0</v>
      </c>
      <c r="E722" s="21">
        <v>213.82</v>
      </c>
      <c r="F722" s="21">
        <v>1717.29</v>
      </c>
      <c r="G722" s="21">
        <v>204</v>
      </c>
      <c r="H722" s="17">
        <f t="shared" si="44"/>
        <v>2012.6299999999999</v>
      </c>
      <c r="I722" s="17">
        <f t="shared" si="45"/>
        <v>2275.83</v>
      </c>
      <c r="J722" s="17">
        <f t="shared" si="46"/>
        <v>2562.01</v>
      </c>
      <c r="K722" s="32">
        <f t="shared" si="47"/>
        <v>2967.95</v>
      </c>
    </row>
    <row r="723" spans="1:11" s="15" customFormat="1" ht="14.25" customHeight="1">
      <c r="A723" s="29">
        <f>'до 150 кВт'!A723</f>
        <v>44377</v>
      </c>
      <c r="B723" s="16">
        <v>18</v>
      </c>
      <c r="C723" s="21">
        <v>1561.11</v>
      </c>
      <c r="D723" s="21">
        <v>0</v>
      </c>
      <c r="E723" s="21">
        <v>84.92</v>
      </c>
      <c r="F723" s="21">
        <v>1581.66</v>
      </c>
      <c r="G723" s="21">
        <v>204</v>
      </c>
      <c r="H723" s="17">
        <f t="shared" si="44"/>
        <v>1877</v>
      </c>
      <c r="I723" s="17">
        <f t="shared" si="45"/>
        <v>2140.2</v>
      </c>
      <c r="J723" s="17">
        <f t="shared" si="46"/>
        <v>2426.38</v>
      </c>
      <c r="K723" s="32">
        <f t="shared" si="47"/>
        <v>2832.32</v>
      </c>
    </row>
    <row r="724" spans="1:11" s="15" customFormat="1" ht="14.25" customHeight="1">
      <c r="A724" s="29">
        <f>'до 150 кВт'!A724</f>
        <v>44377</v>
      </c>
      <c r="B724" s="16">
        <v>19</v>
      </c>
      <c r="C724" s="21">
        <v>1684.67</v>
      </c>
      <c r="D724" s="21">
        <v>0</v>
      </c>
      <c r="E724" s="21">
        <v>389.1</v>
      </c>
      <c r="F724" s="21">
        <v>1705.22</v>
      </c>
      <c r="G724" s="21">
        <v>204</v>
      </c>
      <c r="H724" s="17">
        <f t="shared" si="44"/>
        <v>2000.56</v>
      </c>
      <c r="I724" s="17">
        <f t="shared" si="45"/>
        <v>2263.76</v>
      </c>
      <c r="J724" s="17">
        <f t="shared" si="46"/>
        <v>2549.94</v>
      </c>
      <c r="K724" s="32">
        <f t="shared" si="47"/>
        <v>2955.88</v>
      </c>
    </row>
    <row r="725" spans="1:11" s="15" customFormat="1" ht="14.25" customHeight="1">
      <c r="A725" s="29">
        <f>'до 150 кВт'!A725</f>
        <v>44377</v>
      </c>
      <c r="B725" s="16">
        <v>20</v>
      </c>
      <c r="C725" s="21">
        <v>1689.63</v>
      </c>
      <c r="D725" s="21">
        <v>0</v>
      </c>
      <c r="E725" s="21">
        <v>586.22</v>
      </c>
      <c r="F725" s="21">
        <v>1710.18</v>
      </c>
      <c r="G725" s="21">
        <v>204</v>
      </c>
      <c r="H725" s="17">
        <f t="shared" si="44"/>
        <v>2005.52</v>
      </c>
      <c r="I725" s="17">
        <f t="shared" si="45"/>
        <v>2268.7200000000003</v>
      </c>
      <c r="J725" s="17">
        <f t="shared" si="46"/>
        <v>2554.9</v>
      </c>
      <c r="K725" s="32">
        <f t="shared" si="47"/>
        <v>2960.84</v>
      </c>
    </row>
    <row r="726" spans="1:11" s="15" customFormat="1" ht="14.25" customHeight="1">
      <c r="A726" s="29">
        <f>'до 150 кВт'!A726</f>
        <v>44377</v>
      </c>
      <c r="B726" s="16">
        <v>21</v>
      </c>
      <c r="C726" s="21">
        <v>1789.67</v>
      </c>
      <c r="D726" s="21">
        <v>0</v>
      </c>
      <c r="E726" s="21">
        <v>1617.08</v>
      </c>
      <c r="F726" s="21">
        <v>1810.22</v>
      </c>
      <c r="G726" s="21">
        <v>204</v>
      </c>
      <c r="H726" s="17">
        <f t="shared" si="44"/>
        <v>2105.56</v>
      </c>
      <c r="I726" s="17">
        <f t="shared" si="45"/>
        <v>2368.76</v>
      </c>
      <c r="J726" s="17">
        <f t="shared" si="46"/>
        <v>2654.94</v>
      </c>
      <c r="K726" s="32">
        <f t="shared" si="47"/>
        <v>3060.88</v>
      </c>
    </row>
    <row r="727" spans="1:11" s="15" customFormat="1" ht="14.25" customHeight="1">
      <c r="A727" s="29">
        <f>'до 150 кВт'!A727</f>
        <v>44377</v>
      </c>
      <c r="B727" s="16">
        <v>22</v>
      </c>
      <c r="C727" s="21">
        <v>1678.66</v>
      </c>
      <c r="D727" s="21">
        <v>0</v>
      </c>
      <c r="E727" s="21">
        <v>719.37</v>
      </c>
      <c r="F727" s="21">
        <v>1699.21</v>
      </c>
      <c r="G727" s="21">
        <v>204</v>
      </c>
      <c r="H727" s="17">
        <f t="shared" si="44"/>
        <v>1994.55</v>
      </c>
      <c r="I727" s="17">
        <f t="shared" si="45"/>
        <v>2257.75</v>
      </c>
      <c r="J727" s="17">
        <f t="shared" si="46"/>
        <v>2543.9300000000003</v>
      </c>
      <c r="K727" s="32">
        <f t="shared" si="47"/>
        <v>2949.87</v>
      </c>
    </row>
    <row r="728" spans="1:11" s="15" customFormat="1" ht="14.25" customHeight="1">
      <c r="A728" s="29">
        <f>'до 150 кВт'!A728</f>
        <v>44377</v>
      </c>
      <c r="B728" s="16">
        <v>23</v>
      </c>
      <c r="C728" s="21">
        <v>1357.43</v>
      </c>
      <c r="D728" s="21">
        <v>0</v>
      </c>
      <c r="E728" s="21">
        <v>1399.43</v>
      </c>
      <c r="F728" s="21">
        <v>1377.98</v>
      </c>
      <c r="G728" s="21">
        <v>204</v>
      </c>
      <c r="H728" s="17">
        <f t="shared" si="44"/>
        <v>1673.32</v>
      </c>
      <c r="I728" s="17">
        <f t="shared" si="45"/>
        <v>1936.52</v>
      </c>
      <c r="J728" s="17">
        <f t="shared" si="46"/>
        <v>2222.7</v>
      </c>
      <c r="K728" s="32">
        <f t="shared" si="47"/>
        <v>2628.6400000000003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828760.96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" sqref="N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4.04</v>
      </c>
      <c r="O7" s="13">
        <f>'до 150 кВт'!O7</f>
        <v>4.04</v>
      </c>
      <c r="P7" s="13">
        <f>'до 150 кВт'!P7</f>
        <v>4.04</v>
      </c>
      <c r="Q7" s="13">
        <f>'до 150 кВт'!Q7</f>
        <v>4.04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44348</v>
      </c>
      <c r="B9" s="20">
        <v>0</v>
      </c>
      <c r="C9" s="21">
        <v>22.94</v>
      </c>
      <c r="D9" s="21">
        <v>0</v>
      </c>
      <c r="E9" s="21">
        <v>22.75</v>
      </c>
      <c r="F9" s="21">
        <v>43.49</v>
      </c>
      <c r="G9" s="21">
        <v>174</v>
      </c>
      <c r="H9" s="22">
        <f>SUM($F9,$G9,$N$5,$N$7)</f>
        <v>308.83000000000004</v>
      </c>
      <c r="I9" s="22">
        <f>SUM($F9,$G9,$O$5,$O$7)</f>
        <v>572.03</v>
      </c>
      <c r="J9" s="22">
        <f>SUM($F9,$G9,$P$5,$P$7)</f>
        <v>858.21</v>
      </c>
      <c r="K9" s="30">
        <f>SUM($F9,$G9,$Q$5,$Q$7)</f>
        <v>1264.15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44348</v>
      </c>
      <c r="B10" s="16">
        <v>1</v>
      </c>
      <c r="C10" s="21">
        <v>15.19</v>
      </c>
      <c r="D10" s="21">
        <v>0</v>
      </c>
      <c r="E10" s="21">
        <v>15.77</v>
      </c>
      <c r="F10" s="21">
        <v>35.74</v>
      </c>
      <c r="G10" s="21">
        <v>174</v>
      </c>
      <c r="H10" s="17">
        <f aca="true" t="shared" si="0" ref="H10:H73">SUM($F10,$G10,$N$5,$N$7)</f>
        <v>301.08000000000004</v>
      </c>
      <c r="I10" s="17">
        <f aca="true" t="shared" si="1" ref="I10:I73">SUM($F10,$G10,$O$5,$O$7)</f>
        <v>564.28</v>
      </c>
      <c r="J10" s="17">
        <f aca="true" t="shared" si="2" ref="J10:J73">SUM($F10,$G10,$P$5,$P$7)</f>
        <v>850.46</v>
      </c>
      <c r="K10" s="32">
        <f aca="true" t="shared" si="3" ref="K10:K73">SUM($F10,$G10,$Q$5,$Q$7)</f>
        <v>1256.4</v>
      </c>
    </row>
    <row r="11" spans="1:11" s="15" customFormat="1" ht="14.25" customHeight="1">
      <c r="A11" s="29">
        <f>'до 150 кВт'!A11</f>
        <v>44348</v>
      </c>
      <c r="B11" s="16">
        <v>2</v>
      </c>
      <c r="C11" s="21">
        <v>14.81</v>
      </c>
      <c r="D11" s="21">
        <v>0</v>
      </c>
      <c r="E11" s="21">
        <v>15.37</v>
      </c>
      <c r="F11" s="21">
        <v>35.36</v>
      </c>
      <c r="G11" s="21">
        <v>174</v>
      </c>
      <c r="H11" s="17">
        <f t="shared" si="0"/>
        <v>300.70000000000005</v>
      </c>
      <c r="I11" s="17">
        <f t="shared" si="1"/>
        <v>563.9</v>
      </c>
      <c r="J11" s="17">
        <f t="shared" si="2"/>
        <v>850.08</v>
      </c>
      <c r="K11" s="32">
        <f t="shared" si="3"/>
        <v>1256.02</v>
      </c>
    </row>
    <row r="12" spans="1:11" s="15" customFormat="1" ht="14.25" customHeight="1">
      <c r="A12" s="29">
        <f>'до 150 кВт'!A12</f>
        <v>44348</v>
      </c>
      <c r="B12" s="16">
        <v>3</v>
      </c>
      <c r="C12" s="21">
        <v>13.97</v>
      </c>
      <c r="D12" s="21">
        <v>0</v>
      </c>
      <c r="E12" s="21">
        <v>14.5</v>
      </c>
      <c r="F12" s="21">
        <v>34.52</v>
      </c>
      <c r="G12" s="21">
        <v>174</v>
      </c>
      <c r="H12" s="17">
        <f t="shared" si="0"/>
        <v>299.86</v>
      </c>
      <c r="I12" s="17">
        <f t="shared" si="1"/>
        <v>563.06</v>
      </c>
      <c r="J12" s="17">
        <f t="shared" si="2"/>
        <v>849.24</v>
      </c>
      <c r="K12" s="32">
        <f t="shared" si="3"/>
        <v>1255.18</v>
      </c>
    </row>
    <row r="13" spans="1:11" s="15" customFormat="1" ht="14.25" customHeight="1">
      <c r="A13" s="29">
        <f>'до 150 кВт'!A13</f>
        <v>44348</v>
      </c>
      <c r="B13" s="16">
        <v>4</v>
      </c>
      <c r="C13" s="21">
        <v>14.16</v>
      </c>
      <c r="D13" s="21">
        <v>0</v>
      </c>
      <c r="E13" s="21">
        <v>14.7</v>
      </c>
      <c r="F13" s="21">
        <v>34.71</v>
      </c>
      <c r="G13" s="21">
        <v>174</v>
      </c>
      <c r="H13" s="17">
        <f t="shared" si="0"/>
        <v>300.05</v>
      </c>
      <c r="I13" s="17">
        <f t="shared" si="1"/>
        <v>563.25</v>
      </c>
      <c r="J13" s="17">
        <f t="shared" si="2"/>
        <v>849.4300000000001</v>
      </c>
      <c r="K13" s="32">
        <f t="shared" si="3"/>
        <v>1255.3700000000001</v>
      </c>
    </row>
    <row r="14" spans="1:11" s="15" customFormat="1" ht="14.25" customHeight="1">
      <c r="A14" s="29">
        <f>'до 150 кВт'!A14</f>
        <v>44348</v>
      </c>
      <c r="B14" s="16">
        <v>5</v>
      </c>
      <c r="C14" s="21">
        <v>15.65</v>
      </c>
      <c r="D14" s="21">
        <v>0</v>
      </c>
      <c r="E14" s="21">
        <v>14.91</v>
      </c>
      <c r="F14" s="21">
        <v>36.2</v>
      </c>
      <c r="G14" s="21">
        <v>174</v>
      </c>
      <c r="H14" s="17">
        <f t="shared" si="0"/>
        <v>301.54</v>
      </c>
      <c r="I14" s="17">
        <f t="shared" si="1"/>
        <v>564.74</v>
      </c>
      <c r="J14" s="17">
        <f t="shared" si="2"/>
        <v>850.9200000000001</v>
      </c>
      <c r="K14" s="32">
        <f t="shared" si="3"/>
        <v>1256.8600000000001</v>
      </c>
    </row>
    <row r="15" spans="1:11" s="15" customFormat="1" ht="14.25" customHeight="1">
      <c r="A15" s="29">
        <f>'до 150 кВт'!A15</f>
        <v>44348</v>
      </c>
      <c r="B15" s="16">
        <v>6</v>
      </c>
      <c r="C15" s="21">
        <v>17.97</v>
      </c>
      <c r="D15" s="21">
        <v>841.99</v>
      </c>
      <c r="E15" s="21">
        <v>0</v>
      </c>
      <c r="F15" s="21">
        <v>38.52</v>
      </c>
      <c r="G15" s="21">
        <v>174</v>
      </c>
      <c r="H15" s="17">
        <f t="shared" si="0"/>
        <v>303.86</v>
      </c>
      <c r="I15" s="17">
        <f t="shared" si="1"/>
        <v>567.06</v>
      </c>
      <c r="J15" s="17">
        <f t="shared" si="2"/>
        <v>853.24</v>
      </c>
      <c r="K15" s="32">
        <f t="shared" si="3"/>
        <v>1259.18</v>
      </c>
    </row>
    <row r="16" spans="1:11" s="15" customFormat="1" ht="14.25" customHeight="1">
      <c r="A16" s="29">
        <f>'до 150 кВт'!A16</f>
        <v>44348</v>
      </c>
      <c r="B16" s="16">
        <v>7</v>
      </c>
      <c r="C16" s="21">
        <v>1158.26</v>
      </c>
      <c r="D16" s="21">
        <v>82.66</v>
      </c>
      <c r="E16" s="21">
        <v>0</v>
      </c>
      <c r="F16" s="21">
        <v>1178.81</v>
      </c>
      <c r="G16" s="21">
        <v>174</v>
      </c>
      <c r="H16" s="17">
        <f t="shared" si="0"/>
        <v>1444.1499999999999</v>
      </c>
      <c r="I16" s="17">
        <f t="shared" si="1"/>
        <v>1707.35</v>
      </c>
      <c r="J16" s="17">
        <f t="shared" si="2"/>
        <v>1993.53</v>
      </c>
      <c r="K16" s="32">
        <f t="shared" si="3"/>
        <v>2399.4700000000003</v>
      </c>
    </row>
    <row r="17" spans="1:11" s="15" customFormat="1" ht="14.25" customHeight="1">
      <c r="A17" s="29">
        <f>'до 150 кВт'!A17</f>
        <v>44348</v>
      </c>
      <c r="B17" s="16">
        <v>8</v>
      </c>
      <c r="C17" s="21">
        <v>1418.42</v>
      </c>
      <c r="D17" s="21">
        <v>17.1</v>
      </c>
      <c r="E17" s="21">
        <v>0</v>
      </c>
      <c r="F17" s="21">
        <v>1438.97</v>
      </c>
      <c r="G17" s="21">
        <v>174</v>
      </c>
      <c r="H17" s="17">
        <f t="shared" si="0"/>
        <v>1704.31</v>
      </c>
      <c r="I17" s="17">
        <f t="shared" si="1"/>
        <v>1967.51</v>
      </c>
      <c r="J17" s="17">
        <f t="shared" si="2"/>
        <v>2253.69</v>
      </c>
      <c r="K17" s="32">
        <f t="shared" si="3"/>
        <v>2659.63</v>
      </c>
    </row>
    <row r="18" spans="1:11" s="15" customFormat="1" ht="14.25" customHeight="1">
      <c r="A18" s="29">
        <f>'до 150 кВт'!A18</f>
        <v>44348</v>
      </c>
      <c r="B18" s="16">
        <v>9</v>
      </c>
      <c r="C18" s="21">
        <v>1545.42</v>
      </c>
      <c r="D18" s="21">
        <v>0</v>
      </c>
      <c r="E18" s="21">
        <v>130.1</v>
      </c>
      <c r="F18" s="21">
        <v>1565.97</v>
      </c>
      <c r="G18" s="21">
        <v>174</v>
      </c>
      <c r="H18" s="17">
        <f t="shared" si="0"/>
        <v>1831.31</v>
      </c>
      <c r="I18" s="17">
        <f t="shared" si="1"/>
        <v>2094.51</v>
      </c>
      <c r="J18" s="17">
        <f t="shared" si="2"/>
        <v>2380.69</v>
      </c>
      <c r="K18" s="32">
        <f t="shared" si="3"/>
        <v>2786.63</v>
      </c>
    </row>
    <row r="19" spans="1:11" s="15" customFormat="1" ht="14.25" customHeight="1">
      <c r="A19" s="29">
        <f>'до 150 кВт'!A19</f>
        <v>44348</v>
      </c>
      <c r="B19" s="16">
        <v>10</v>
      </c>
      <c r="C19" s="21">
        <v>1595.97</v>
      </c>
      <c r="D19" s="21">
        <v>0</v>
      </c>
      <c r="E19" s="21">
        <v>179.1</v>
      </c>
      <c r="F19" s="21">
        <v>1616.52</v>
      </c>
      <c r="G19" s="21">
        <v>174</v>
      </c>
      <c r="H19" s="17">
        <f t="shared" si="0"/>
        <v>1881.86</v>
      </c>
      <c r="I19" s="17">
        <f t="shared" si="1"/>
        <v>2145.06</v>
      </c>
      <c r="J19" s="17">
        <f t="shared" si="2"/>
        <v>2431.24</v>
      </c>
      <c r="K19" s="32">
        <f t="shared" si="3"/>
        <v>2837.1800000000003</v>
      </c>
    </row>
    <row r="20" spans="1:11" s="15" customFormat="1" ht="14.25" customHeight="1">
      <c r="A20" s="29">
        <f>'до 150 кВт'!A20</f>
        <v>44348</v>
      </c>
      <c r="B20" s="16">
        <v>11</v>
      </c>
      <c r="C20" s="21">
        <v>1622.83</v>
      </c>
      <c r="D20" s="21">
        <v>0</v>
      </c>
      <c r="E20" s="21">
        <v>167.74</v>
      </c>
      <c r="F20" s="21">
        <v>1643.38</v>
      </c>
      <c r="G20" s="21">
        <v>174</v>
      </c>
      <c r="H20" s="17">
        <f t="shared" si="0"/>
        <v>1908.72</v>
      </c>
      <c r="I20" s="17">
        <f t="shared" si="1"/>
        <v>2171.92</v>
      </c>
      <c r="J20" s="17">
        <f t="shared" si="2"/>
        <v>2458.1000000000004</v>
      </c>
      <c r="K20" s="32">
        <f t="shared" si="3"/>
        <v>2864.04</v>
      </c>
    </row>
    <row r="21" spans="1:11" s="15" customFormat="1" ht="14.25" customHeight="1">
      <c r="A21" s="29">
        <f>'до 150 кВт'!A21</f>
        <v>44348</v>
      </c>
      <c r="B21" s="16">
        <v>12</v>
      </c>
      <c r="C21" s="21">
        <v>1525.92</v>
      </c>
      <c r="D21" s="21">
        <v>0</v>
      </c>
      <c r="E21" s="21">
        <v>212.18</v>
      </c>
      <c r="F21" s="21">
        <v>1546.47</v>
      </c>
      <c r="G21" s="21">
        <v>174</v>
      </c>
      <c r="H21" s="17">
        <f t="shared" si="0"/>
        <v>1811.81</v>
      </c>
      <c r="I21" s="17">
        <f t="shared" si="1"/>
        <v>2075.01</v>
      </c>
      <c r="J21" s="17">
        <f t="shared" si="2"/>
        <v>2361.19</v>
      </c>
      <c r="K21" s="32">
        <f t="shared" si="3"/>
        <v>2767.13</v>
      </c>
    </row>
    <row r="22" spans="1:11" s="15" customFormat="1" ht="14.25" customHeight="1">
      <c r="A22" s="29">
        <f>'до 150 кВт'!A22</f>
        <v>44348</v>
      </c>
      <c r="B22" s="16">
        <v>13</v>
      </c>
      <c r="C22" s="21">
        <v>1535.65</v>
      </c>
      <c r="D22" s="21">
        <v>0</v>
      </c>
      <c r="E22" s="21">
        <v>305.92</v>
      </c>
      <c r="F22" s="21">
        <v>1556.2</v>
      </c>
      <c r="G22" s="21">
        <v>174</v>
      </c>
      <c r="H22" s="17">
        <f t="shared" si="0"/>
        <v>1821.54</v>
      </c>
      <c r="I22" s="17">
        <f t="shared" si="1"/>
        <v>2084.74</v>
      </c>
      <c r="J22" s="17">
        <f t="shared" si="2"/>
        <v>2370.92</v>
      </c>
      <c r="K22" s="32">
        <f t="shared" si="3"/>
        <v>2776.86</v>
      </c>
    </row>
    <row r="23" spans="1:11" s="15" customFormat="1" ht="14.25" customHeight="1">
      <c r="A23" s="29">
        <f>'до 150 кВт'!A23</f>
        <v>44348</v>
      </c>
      <c r="B23" s="16">
        <v>14</v>
      </c>
      <c r="C23" s="21">
        <v>1571.63</v>
      </c>
      <c r="D23" s="21">
        <v>0</v>
      </c>
      <c r="E23" s="21">
        <v>303.81</v>
      </c>
      <c r="F23" s="21">
        <v>1592.18</v>
      </c>
      <c r="G23" s="21">
        <v>174</v>
      </c>
      <c r="H23" s="17">
        <f t="shared" si="0"/>
        <v>1857.52</v>
      </c>
      <c r="I23" s="17">
        <f t="shared" si="1"/>
        <v>2120.7200000000003</v>
      </c>
      <c r="J23" s="17">
        <f t="shared" si="2"/>
        <v>2406.9</v>
      </c>
      <c r="K23" s="32">
        <f t="shared" si="3"/>
        <v>2812.84</v>
      </c>
    </row>
    <row r="24" spans="1:11" s="15" customFormat="1" ht="14.25" customHeight="1">
      <c r="A24" s="29">
        <f>'до 150 кВт'!A24</f>
        <v>44348</v>
      </c>
      <c r="B24" s="16">
        <v>15</v>
      </c>
      <c r="C24" s="21">
        <v>1530.9</v>
      </c>
      <c r="D24" s="21">
        <v>0</v>
      </c>
      <c r="E24" s="21">
        <v>259.33</v>
      </c>
      <c r="F24" s="21">
        <v>1551.45</v>
      </c>
      <c r="G24" s="21">
        <v>174</v>
      </c>
      <c r="H24" s="17">
        <f t="shared" si="0"/>
        <v>1816.79</v>
      </c>
      <c r="I24" s="17">
        <f t="shared" si="1"/>
        <v>2079.99</v>
      </c>
      <c r="J24" s="17">
        <f t="shared" si="2"/>
        <v>2366.17</v>
      </c>
      <c r="K24" s="32">
        <f t="shared" si="3"/>
        <v>2772.11</v>
      </c>
    </row>
    <row r="25" spans="1:11" s="15" customFormat="1" ht="14.25" customHeight="1">
      <c r="A25" s="29">
        <f>'до 150 кВт'!A25</f>
        <v>44348</v>
      </c>
      <c r="B25" s="16">
        <v>16</v>
      </c>
      <c r="C25" s="21">
        <v>1557.73</v>
      </c>
      <c r="D25" s="21">
        <v>0</v>
      </c>
      <c r="E25" s="21">
        <v>257.81</v>
      </c>
      <c r="F25" s="21">
        <v>1578.28</v>
      </c>
      <c r="G25" s="21">
        <v>174</v>
      </c>
      <c r="H25" s="17">
        <f t="shared" si="0"/>
        <v>1843.62</v>
      </c>
      <c r="I25" s="17">
        <f t="shared" si="1"/>
        <v>2106.8199999999997</v>
      </c>
      <c r="J25" s="17">
        <f t="shared" si="2"/>
        <v>2393</v>
      </c>
      <c r="K25" s="32">
        <f t="shared" si="3"/>
        <v>2798.94</v>
      </c>
    </row>
    <row r="26" spans="1:11" s="15" customFormat="1" ht="14.25" customHeight="1">
      <c r="A26" s="29">
        <f>'до 150 кВт'!A26</f>
        <v>44348</v>
      </c>
      <c r="B26" s="16">
        <v>17</v>
      </c>
      <c r="C26" s="21">
        <v>1536.81</v>
      </c>
      <c r="D26" s="21">
        <v>0</v>
      </c>
      <c r="E26" s="21">
        <v>332</v>
      </c>
      <c r="F26" s="21">
        <v>1557.36</v>
      </c>
      <c r="G26" s="21">
        <v>174</v>
      </c>
      <c r="H26" s="17">
        <f t="shared" si="0"/>
        <v>1822.6999999999998</v>
      </c>
      <c r="I26" s="17">
        <f t="shared" si="1"/>
        <v>2085.8999999999996</v>
      </c>
      <c r="J26" s="17">
        <f t="shared" si="2"/>
        <v>2372.08</v>
      </c>
      <c r="K26" s="32">
        <f t="shared" si="3"/>
        <v>2778.02</v>
      </c>
    </row>
    <row r="27" spans="1:11" s="15" customFormat="1" ht="14.25" customHeight="1">
      <c r="A27" s="29">
        <f>'до 150 кВт'!A27</f>
        <v>44348</v>
      </c>
      <c r="B27" s="16">
        <v>18</v>
      </c>
      <c r="C27" s="21">
        <v>1492.59</v>
      </c>
      <c r="D27" s="21">
        <v>0</v>
      </c>
      <c r="E27" s="21">
        <v>358.3</v>
      </c>
      <c r="F27" s="21">
        <v>1513.14</v>
      </c>
      <c r="G27" s="21">
        <v>174</v>
      </c>
      <c r="H27" s="17">
        <f t="shared" si="0"/>
        <v>1778.48</v>
      </c>
      <c r="I27" s="17">
        <f t="shared" si="1"/>
        <v>2041.68</v>
      </c>
      <c r="J27" s="17">
        <f t="shared" si="2"/>
        <v>2327.86</v>
      </c>
      <c r="K27" s="32">
        <f t="shared" si="3"/>
        <v>2733.8</v>
      </c>
    </row>
    <row r="28" spans="1:11" s="15" customFormat="1" ht="14.25" customHeight="1">
      <c r="A28" s="29">
        <f>'до 150 кВт'!A28</f>
        <v>44348</v>
      </c>
      <c r="B28" s="16">
        <v>19</v>
      </c>
      <c r="C28" s="21">
        <v>1434.75</v>
      </c>
      <c r="D28" s="21">
        <v>0</v>
      </c>
      <c r="E28" s="21">
        <v>353</v>
      </c>
      <c r="F28" s="21">
        <v>1455.3</v>
      </c>
      <c r="G28" s="21">
        <v>174</v>
      </c>
      <c r="H28" s="17">
        <f t="shared" si="0"/>
        <v>1720.6399999999999</v>
      </c>
      <c r="I28" s="17">
        <f t="shared" si="1"/>
        <v>1983.84</v>
      </c>
      <c r="J28" s="17">
        <f t="shared" si="2"/>
        <v>2270.02</v>
      </c>
      <c r="K28" s="32">
        <f t="shared" si="3"/>
        <v>2675.96</v>
      </c>
    </row>
    <row r="29" spans="1:11" s="15" customFormat="1" ht="14.25" customHeight="1">
      <c r="A29" s="29">
        <f>'до 150 кВт'!A29</f>
        <v>44348</v>
      </c>
      <c r="B29" s="16">
        <v>20</v>
      </c>
      <c r="C29" s="21">
        <v>1476.67</v>
      </c>
      <c r="D29" s="21">
        <v>0</v>
      </c>
      <c r="E29" s="21">
        <v>455.55</v>
      </c>
      <c r="F29" s="21">
        <v>1497.22</v>
      </c>
      <c r="G29" s="21">
        <v>174</v>
      </c>
      <c r="H29" s="17">
        <f t="shared" si="0"/>
        <v>1762.56</v>
      </c>
      <c r="I29" s="17">
        <f t="shared" si="1"/>
        <v>2025.76</v>
      </c>
      <c r="J29" s="17">
        <f t="shared" si="2"/>
        <v>2311.94</v>
      </c>
      <c r="K29" s="32">
        <f t="shared" si="3"/>
        <v>2717.88</v>
      </c>
    </row>
    <row r="30" spans="1:11" s="15" customFormat="1" ht="14.25" customHeight="1">
      <c r="A30" s="29">
        <f>'до 150 кВт'!A30</f>
        <v>44348</v>
      </c>
      <c r="B30" s="16">
        <v>21</v>
      </c>
      <c r="C30" s="21">
        <v>1519.8</v>
      </c>
      <c r="D30" s="21">
        <v>0</v>
      </c>
      <c r="E30" s="21">
        <v>548.15</v>
      </c>
      <c r="F30" s="21">
        <v>1540.35</v>
      </c>
      <c r="G30" s="21">
        <v>174</v>
      </c>
      <c r="H30" s="17">
        <f t="shared" si="0"/>
        <v>1805.6899999999998</v>
      </c>
      <c r="I30" s="17">
        <f t="shared" si="1"/>
        <v>2068.89</v>
      </c>
      <c r="J30" s="17">
        <f t="shared" si="2"/>
        <v>2355.0699999999997</v>
      </c>
      <c r="K30" s="32">
        <f t="shared" si="3"/>
        <v>2761.01</v>
      </c>
    </row>
    <row r="31" spans="1:11" s="15" customFormat="1" ht="14.25" customHeight="1">
      <c r="A31" s="29">
        <f>'до 150 кВт'!A31</f>
        <v>44348</v>
      </c>
      <c r="B31" s="16">
        <v>22</v>
      </c>
      <c r="C31" s="21">
        <v>1354.3</v>
      </c>
      <c r="D31" s="21">
        <v>0</v>
      </c>
      <c r="E31" s="21">
        <v>1407.46</v>
      </c>
      <c r="F31" s="21">
        <v>1374.85</v>
      </c>
      <c r="G31" s="21">
        <v>174</v>
      </c>
      <c r="H31" s="17">
        <f t="shared" si="0"/>
        <v>1640.1899999999998</v>
      </c>
      <c r="I31" s="17">
        <f t="shared" si="1"/>
        <v>1903.3899999999999</v>
      </c>
      <c r="J31" s="17">
        <f t="shared" si="2"/>
        <v>2189.5699999999997</v>
      </c>
      <c r="K31" s="32">
        <f t="shared" si="3"/>
        <v>2595.51</v>
      </c>
    </row>
    <row r="32" spans="1:11" s="15" customFormat="1" ht="14.25" customHeight="1">
      <c r="A32" s="29">
        <f>'до 150 кВт'!A32</f>
        <v>44348</v>
      </c>
      <c r="B32" s="16">
        <v>23</v>
      </c>
      <c r="C32" s="21">
        <v>1000.31</v>
      </c>
      <c r="D32" s="21">
        <v>0</v>
      </c>
      <c r="E32" s="21">
        <v>1043.52</v>
      </c>
      <c r="F32" s="21">
        <v>1020.86</v>
      </c>
      <c r="G32" s="21">
        <v>174</v>
      </c>
      <c r="H32" s="17">
        <f t="shared" si="0"/>
        <v>1286.2</v>
      </c>
      <c r="I32" s="17">
        <f t="shared" si="1"/>
        <v>1549.4</v>
      </c>
      <c r="J32" s="17">
        <f t="shared" si="2"/>
        <v>1835.5800000000002</v>
      </c>
      <c r="K32" s="32">
        <f t="shared" si="3"/>
        <v>2241.5200000000004</v>
      </c>
    </row>
    <row r="33" spans="1:11" s="15" customFormat="1" ht="14.25" customHeight="1">
      <c r="A33" s="29">
        <f>'до 150 кВт'!A33</f>
        <v>44349</v>
      </c>
      <c r="B33" s="16">
        <v>0</v>
      </c>
      <c r="C33" s="21">
        <v>21.49</v>
      </c>
      <c r="D33" s="21">
        <v>0</v>
      </c>
      <c r="E33" s="21">
        <v>22.36</v>
      </c>
      <c r="F33" s="21">
        <v>42.04</v>
      </c>
      <c r="G33" s="21">
        <v>174</v>
      </c>
      <c r="H33" s="17">
        <f t="shared" si="0"/>
        <v>307.38</v>
      </c>
      <c r="I33" s="17">
        <f t="shared" si="1"/>
        <v>570.5799999999999</v>
      </c>
      <c r="J33" s="17">
        <f t="shared" si="2"/>
        <v>856.76</v>
      </c>
      <c r="K33" s="32">
        <f t="shared" si="3"/>
        <v>1262.7</v>
      </c>
    </row>
    <row r="34" spans="1:11" s="15" customFormat="1" ht="14.25" customHeight="1">
      <c r="A34" s="29">
        <f>'до 150 кВт'!A34</f>
        <v>44349</v>
      </c>
      <c r="B34" s="16">
        <v>1</v>
      </c>
      <c r="C34" s="21">
        <v>15.93</v>
      </c>
      <c r="D34" s="21">
        <v>0</v>
      </c>
      <c r="E34" s="21">
        <v>16.55</v>
      </c>
      <c r="F34" s="21">
        <v>36.48</v>
      </c>
      <c r="G34" s="21">
        <v>174</v>
      </c>
      <c r="H34" s="17">
        <f t="shared" si="0"/>
        <v>301.82</v>
      </c>
      <c r="I34" s="17">
        <f t="shared" si="1"/>
        <v>565.02</v>
      </c>
      <c r="J34" s="17">
        <f t="shared" si="2"/>
        <v>851.2</v>
      </c>
      <c r="K34" s="32">
        <f t="shared" si="3"/>
        <v>1257.14</v>
      </c>
    </row>
    <row r="35" spans="1:11" s="15" customFormat="1" ht="14.25" customHeight="1">
      <c r="A35" s="29">
        <f>'до 150 кВт'!A35</f>
        <v>44349</v>
      </c>
      <c r="B35" s="16">
        <v>2</v>
      </c>
      <c r="C35" s="21">
        <v>14.75</v>
      </c>
      <c r="D35" s="21">
        <v>0</v>
      </c>
      <c r="E35" s="21">
        <v>15.31</v>
      </c>
      <c r="F35" s="21">
        <v>35.3</v>
      </c>
      <c r="G35" s="21">
        <v>174</v>
      </c>
      <c r="H35" s="17">
        <f t="shared" si="0"/>
        <v>300.64000000000004</v>
      </c>
      <c r="I35" s="17">
        <f t="shared" si="1"/>
        <v>563.8399999999999</v>
      </c>
      <c r="J35" s="17">
        <f t="shared" si="2"/>
        <v>850.02</v>
      </c>
      <c r="K35" s="32">
        <f t="shared" si="3"/>
        <v>1255.96</v>
      </c>
    </row>
    <row r="36" spans="1:11" s="15" customFormat="1" ht="14.25" customHeight="1">
      <c r="A36" s="29">
        <f>'до 150 кВт'!A36</f>
        <v>44349</v>
      </c>
      <c r="B36" s="16">
        <v>3</v>
      </c>
      <c r="C36" s="21">
        <v>14.42</v>
      </c>
      <c r="D36" s="21">
        <v>0</v>
      </c>
      <c r="E36" s="21">
        <v>13.83</v>
      </c>
      <c r="F36" s="21">
        <v>34.97</v>
      </c>
      <c r="G36" s="21">
        <v>174</v>
      </c>
      <c r="H36" s="17">
        <f t="shared" si="0"/>
        <v>300.31</v>
      </c>
      <c r="I36" s="17">
        <f t="shared" si="1"/>
        <v>563.51</v>
      </c>
      <c r="J36" s="17">
        <f t="shared" si="2"/>
        <v>849.69</v>
      </c>
      <c r="K36" s="32">
        <f t="shared" si="3"/>
        <v>1255.63</v>
      </c>
    </row>
    <row r="37" spans="1:11" s="15" customFormat="1" ht="14.25" customHeight="1">
      <c r="A37" s="29">
        <f>'до 150 кВт'!A37</f>
        <v>44349</v>
      </c>
      <c r="B37" s="16">
        <v>4</v>
      </c>
      <c r="C37" s="21">
        <v>13.33</v>
      </c>
      <c r="D37" s="21">
        <v>0</v>
      </c>
      <c r="E37" s="21">
        <v>13.84</v>
      </c>
      <c r="F37" s="21">
        <v>33.88</v>
      </c>
      <c r="G37" s="21">
        <v>174</v>
      </c>
      <c r="H37" s="17">
        <f t="shared" si="0"/>
        <v>299.22</v>
      </c>
      <c r="I37" s="17">
        <f t="shared" si="1"/>
        <v>562.42</v>
      </c>
      <c r="J37" s="17">
        <f t="shared" si="2"/>
        <v>848.6</v>
      </c>
      <c r="K37" s="32">
        <f t="shared" si="3"/>
        <v>1254.54</v>
      </c>
    </row>
    <row r="38" spans="1:11" s="15" customFormat="1" ht="14.25" customHeight="1">
      <c r="A38" s="29">
        <f>'до 150 кВт'!A38</f>
        <v>44349</v>
      </c>
      <c r="B38" s="16">
        <v>5</v>
      </c>
      <c r="C38" s="21">
        <v>14.46</v>
      </c>
      <c r="D38" s="21">
        <v>7.16</v>
      </c>
      <c r="E38" s="21">
        <v>0</v>
      </c>
      <c r="F38" s="21">
        <v>35.01</v>
      </c>
      <c r="G38" s="21">
        <v>174</v>
      </c>
      <c r="H38" s="17">
        <f t="shared" si="0"/>
        <v>300.35</v>
      </c>
      <c r="I38" s="17">
        <f t="shared" si="1"/>
        <v>563.55</v>
      </c>
      <c r="J38" s="17">
        <f t="shared" si="2"/>
        <v>849.73</v>
      </c>
      <c r="K38" s="32">
        <f t="shared" si="3"/>
        <v>1255.67</v>
      </c>
    </row>
    <row r="39" spans="1:11" s="15" customFormat="1" ht="14.25" customHeight="1">
      <c r="A39" s="29">
        <f>'до 150 кВт'!A39</f>
        <v>44349</v>
      </c>
      <c r="B39" s="16">
        <v>6</v>
      </c>
      <c r="C39" s="21">
        <v>290.96</v>
      </c>
      <c r="D39" s="21">
        <v>737.35</v>
      </c>
      <c r="E39" s="21">
        <v>0</v>
      </c>
      <c r="F39" s="21">
        <v>311.51</v>
      </c>
      <c r="G39" s="21">
        <v>174</v>
      </c>
      <c r="H39" s="17">
        <f t="shared" si="0"/>
        <v>576.8499999999999</v>
      </c>
      <c r="I39" s="17">
        <f t="shared" si="1"/>
        <v>840.05</v>
      </c>
      <c r="J39" s="17">
        <f t="shared" si="2"/>
        <v>1126.23</v>
      </c>
      <c r="K39" s="32">
        <f t="shared" si="3"/>
        <v>1532.17</v>
      </c>
    </row>
    <row r="40" spans="1:11" s="15" customFormat="1" ht="14.25" customHeight="1">
      <c r="A40" s="29">
        <f>'до 150 кВт'!A40</f>
        <v>44349</v>
      </c>
      <c r="B40" s="16">
        <v>7</v>
      </c>
      <c r="C40" s="21">
        <v>1170.26</v>
      </c>
      <c r="D40" s="21">
        <v>74.69</v>
      </c>
      <c r="E40" s="21">
        <v>0</v>
      </c>
      <c r="F40" s="21">
        <v>1190.81</v>
      </c>
      <c r="G40" s="21">
        <v>174</v>
      </c>
      <c r="H40" s="17">
        <f t="shared" si="0"/>
        <v>1456.1499999999999</v>
      </c>
      <c r="I40" s="17">
        <f t="shared" si="1"/>
        <v>1719.35</v>
      </c>
      <c r="J40" s="17">
        <f t="shared" si="2"/>
        <v>2005.53</v>
      </c>
      <c r="K40" s="32">
        <f t="shared" si="3"/>
        <v>2411.4700000000003</v>
      </c>
    </row>
    <row r="41" spans="1:11" s="15" customFormat="1" ht="14.25" customHeight="1">
      <c r="A41" s="29">
        <f>'до 150 кВт'!A41</f>
        <v>44349</v>
      </c>
      <c r="B41" s="16">
        <v>8</v>
      </c>
      <c r="C41" s="21">
        <v>1419.17</v>
      </c>
      <c r="D41" s="21">
        <v>0</v>
      </c>
      <c r="E41" s="21">
        <v>74.69</v>
      </c>
      <c r="F41" s="21">
        <v>1439.72</v>
      </c>
      <c r="G41" s="21">
        <v>174</v>
      </c>
      <c r="H41" s="17">
        <f t="shared" si="0"/>
        <v>1705.06</v>
      </c>
      <c r="I41" s="17">
        <f t="shared" si="1"/>
        <v>1968.26</v>
      </c>
      <c r="J41" s="17">
        <f t="shared" si="2"/>
        <v>2254.44</v>
      </c>
      <c r="K41" s="32">
        <f t="shared" si="3"/>
        <v>2660.38</v>
      </c>
    </row>
    <row r="42" spans="1:11" s="15" customFormat="1" ht="14.25" customHeight="1">
      <c r="A42" s="29">
        <f>'до 150 кВт'!A42</f>
        <v>44349</v>
      </c>
      <c r="B42" s="16">
        <v>9</v>
      </c>
      <c r="C42" s="21">
        <v>1524.84</v>
      </c>
      <c r="D42" s="21">
        <v>0</v>
      </c>
      <c r="E42" s="21">
        <v>269.57</v>
      </c>
      <c r="F42" s="21">
        <v>1545.39</v>
      </c>
      <c r="G42" s="21">
        <v>174</v>
      </c>
      <c r="H42" s="17">
        <f t="shared" si="0"/>
        <v>1810.73</v>
      </c>
      <c r="I42" s="17">
        <f t="shared" si="1"/>
        <v>2073.9300000000003</v>
      </c>
      <c r="J42" s="17">
        <f t="shared" si="2"/>
        <v>2360.11</v>
      </c>
      <c r="K42" s="32">
        <f t="shared" si="3"/>
        <v>2766.05</v>
      </c>
    </row>
    <row r="43" spans="1:11" s="15" customFormat="1" ht="14.25" customHeight="1">
      <c r="A43" s="29">
        <f>'до 150 кВт'!A43</f>
        <v>44349</v>
      </c>
      <c r="B43" s="16">
        <v>10</v>
      </c>
      <c r="C43" s="21">
        <v>1649.04</v>
      </c>
      <c r="D43" s="21">
        <v>0</v>
      </c>
      <c r="E43" s="21">
        <v>261.15</v>
      </c>
      <c r="F43" s="21">
        <v>1669.59</v>
      </c>
      <c r="G43" s="21">
        <v>174</v>
      </c>
      <c r="H43" s="17">
        <f t="shared" si="0"/>
        <v>1934.9299999999998</v>
      </c>
      <c r="I43" s="17">
        <f t="shared" si="1"/>
        <v>2198.13</v>
      </c>
      <c r="J43" s="17">
        <f t="shared" si="2"/>
        <v>2484.31</v>
      </c>
      <c r="K43" s="32">
        <f t="shared" si="3"/>
        <v>2890.25</v>
      </c>
    </row>
    <row r="44" spans="1:11" s="15" customFormat="1" ht="14.25" customHeight="1">
      <c r="A44" s="29">
        <f>'до 150 кВт'!A44</f>
        <v>44349</v>
      </c>
      <c r="B44" s="16">
        <v>11</v>
      </c>
      <c r="C44" s="21">
        <v>1693.72</v>
      </c>
      <c r="D44" s="21">
        <v>0</v>
      </c>
      <c r="E44" s="21">
        <v>318.98</v>
      </c>
      <c r="F44" s="21">
        <v>1714.27</v>
      </c>
      <c r="G44" s="21">
        <v>174</v>
      </c>
      <c r="H44" s="17">
        <f t="shared" si="0"/>
        <v>1979.61</v>
      </c>
      <c r="I44" s="17">
        <f t="shared" si="1"/>
        <v>2242.81</v>
      </c>
      <c r="J44" s="17">
        <f t="shared" si="2"/>
        <v>2528.99</v>
      </c>
      <c r="K44" s="32">
        <f t="shared" si="3"/>
        <v>2934.9300000000003</v>
      </c>
    </row>
    <row r="45" spans="1:11" s="15" customFormat="1" ht="14.25" customHeight="1">
      <c r="A45" s="29">
        <f>'до 150 кВт'!A45</f>
        <v>44349</v>
      </c>
      <c r="B45" s="16">
        <v>12</v>
      </c>
      <c r="C45" s="21">
        <v>1572.2</v>
      </c>
      <c r="D45" s="21">
        <v>0</v>
      </c>
      <c r="E45" s="21">
        <v>276.16</v>
      </c>
      <c r="F45" s="21">
        <v>1592.75</v>
      </c>
      <c r="G45" s="21">
        <v>174</v>
      </c>
      <c r="H45" s="17">
        <f t="shared" si="0"/>
        <v>1858.09</v>
      </c>
      <c r="I45" s="17">
        <f t="shared" si="1"/>
        <v>2121.29</v>
      </c>
      <c r="J45" s="17">
        <f t="shared" si="2"/>
        <v>2407.4700000000003</v>
      </c>
      <c r="K45" s="32">
        <f t="shared" si="3"/>
        <v>2813.41</v>
      </c>
    </row>
    <row r="46" spans="1:11" s="15" customFormat="1" ht="14.25" customHeight="1">
      <c r="A46" s="29">
        <f>'до 150 кВт'!A46</f>
        <v>44349</v>
      </c>
      <c r="B46" s="16">
        <v>13</v>
      </c>
      <c r="C46" s="21">
        <v>1651.17</v>
      </c>
      <c r="D46" s="21">
        <v>0</v>
      </c>
      <c r="E46" s="21">
        <v>285.98</v>
      </c>
      <c r="F46" s="21">
        <v>1671.72</v>
      </c>
      <c r="G46" s="21">
        <v>174</v>
      </c>
      <c r="H46" s="17">
        <f t="shared" si="0"/>
        <v>1937.06</v>
      </c>
      <c r="I46" s="17">
        <f t="shared" si="1"/>
        <v>2200.26</v>
      </c>
      <c r="J46" s="17">
        <f t="shared" si="2"/>
        <v>2486.44</v>
      </c>
      <c r="K46" s="32">
        <f t="shared" si="3"/>
        <v>2892.38</v>
      </c>
    </row>
    <row r="47" spans="1:11" s="15" customFormat="1" ht="14.25" customHeight="1">
      <c r="A47" s="29">
        <f>'до 150 кВт'!A47</f>
        <v>44349</v>
      </c>
      <c r="B47" s="16">
        <v>14</v>
      </c>
      <c r="C47" s="21">
        <v>1562.96</v>
      </c>
      <c r="D47" s="21">
        <v>0</v>
      </c>
      <c r="E47" s="21">
        <v>763.09</v>
      </c>
      <c r="F47" s="21">
        <v>1583.51</v>
      </c>
      <c r="G47" s="21">
        <v>174</v>
      </c>
      <c r="H47" s="17">
        <f t="shared" si="0"/>
        <v>1848.85</v>
      </c>
      <c r="I47" s="17">
        <f t="shared" si="1"/>
        <v>2112.05</v>
      </c>
      <c r="J47" s="17">
        <f t="shared" si="2"/>
        <v>2398.23</v>
      </c>
      <c r="K47" s="32">
        <f t="shared" si="3"/>
        <v>2804.17</v>
      </c>
    </row>
    <row r="48" spans="1:11" s="15" customFormat="1" ht="14.25" customHeight="1">
      <c r="A48" s="29">
        <f>'до 150 кВт'!A48</f>
        <v>44349</v>
      </c>
      <c r="B48" s="16">
        <v>15</v>
      </c>
      <c r="C48" s="21">
        <v>1555.6</v>
      </c>
      <c r="D48" s="21">
        <v>0</v>
      </c>
      <c r="E48" s="21">
        <v>761.21</v>
      </c>
      <c r="F48" s="21">
        <v>1576.15</v>
      </c>
      <c r="G48" s="21">
        <v>174</v>
      </c>
      <c r="H48" s="17">
        <f t="shared" si="0"/>
        <v>1841.49</v>
      </c>
      <c r="I48" s="17">
        <f t="shared" si="1"/>
        <v>2104.69</v>
      </c>
      <c r="J48" s="17">
        <f t="shared" si="2"/>
        <v>2390.87</v>
      </c>
      <c r="K48" s="32">
        <f t="shared" si="3"/>
        <v>2796.8100000000004</v>
      </c>
    </row>
    <row r="49" spans="1:11" s="15" customFormat="1" ht="14.25" customHeight="1">
      <c r="A49" s="29">
        <f>'до 150 кВт'!A49</f>
        <v>44349</v>
      </c>
      <c r="B49" s="16">
        <v>16</v>
      </c>
      <c r="C49" s="21">
        <v>1480.62</v>
      </c>
      <c r="D49" s="21">
        <v>0</v>
      </c>
      <c r="E49" s="21">
        <v>1505.56</v>
      </c>
      <c r="F49" s="21">
        <v>1501.17</v>
      </c>
      <c r="G49" s="21">
        <v>174</v>
      </c>
      <c r="H49" s="17">
        <f t="shared" si="0"/>
        <v>1766.51</v>
      </c>
      <c r="I49" s="17">
        <f t="shared" si="1"/>
        <v>2029.71</v>
      </c>
      <c r="J49" s="17">
        <f t="shared" si="2"/>
        <v>2315.8900000000003</v>
      </c>
      <c r="K49" s="32">
        <f t="shared" si="3"/>
        <v>2721.83</v>
      </c>
    </row>
    <row r="50" spans="1:11" s="15" customFormat="1" ht="14.25" customHeight="1">
      <c r="A50" s="29">
        <f>'до 150 кВт'!A50</f>
        <v>44349</v>
      </c>
      <c r="B50" s="16">
        <v>17</v>
      </c>
      <c r="C50" s="21">
        <v>1467.59</v>
      </c>
      <c r="D50" s="21">
        <v>0</v>
      </c>
      <c r="E50" s="21">
        <v>672.61</v>
      </c>
      <c r="F50" s="21">
        <v>1488.14</v>
      </c>
      <c r="G50" s="21">
        <v>174</v>
      </c>
      <c r="H50" s="17">
        <f t="shared" si="0"/>
        <v>1753.48</v>
      </c>
      <c r="I50" s="17">
        <f t="shared" si="1"/>
        <v>2016.68</v>
      </c>
      <c r="J50" s="17">
        <f t="shared" si="2"/>
        <v>2302.86</v>
      </c>
      <c r="K50" s="32">
        <f t="shared" si="3"/>
        <v>2708.8</v>
      </c>
    </row>
    <row r="51" spans="1:11" s="15" customFormat="1" ht="14.25" customHeight="1">
      <c r="A51" s="29">
        <f>'до 150 кВт'!A51</f>
        <v>44349</v>
      </c>
      <c r="B51" s="16">
        <v>18</v>
      </c>
      <c r="C51" s="21">
        <v>1439.52</v>
      </c>
      <c r="D51" s="21">
        <v>0</v>
      </c>
      <c r="E51" s="21">
        <v>1469.71</v>
      </c>
      <c r="F51" s="21">
        <v>1460.07</v>
      </c>
      <c r="G51" s="21">
        <v>174</v>
      </c>
      <c r="H51" s="17">
        <f t="shared" si="0"/>
        <v>1725.4099999999999</v>
      </c>
      <c r="I51" s="17">
        <f t="shared" si="1"/>
        <v>1988.61</v>
      </c>
      <c r="J51" s="17">
        <f t="shared" si="2"/>
        <v>2274.79</v>
      </c>
      <c r="K51" s="32">
        <f t="shared" si="3"/>
        <v>2680.73</v>
      </c>
    </row>
    <row r="52" spans="1:11" s="15" customFormat="1" ht="14.25" customHeight="1">
      <c r="A52" s="29">
        <f>'до 150 кВт'!A52</f>
        <v>44349</v>
      </c>
      <c r="B52" s="16">
        <v>19</v>
      </c>
      <c r="C52" s="21">
        <v>1393.72</v>
      </c>
      <c r="D52" s="21">
        <v>0</v>
      </c>
      <c r="E52" s="21">
        <v>382.43</v>
      </c>
      <c r="F52" s="21">
        <v>1414.27</v>
      </c>
      <c r="G52" s="21">
        <v>174</v>
      </c>
      <c r="H52" s="17">
        <f t="shared" si="0"/>
        <v>1679.61</v>
      </c>
      <c r="I52" s="17">
        <f t="shared" si="1"/>
        <v>1942.81</v>
      </c>
      <c r="J52" s="17">
        <f t="shared" si="2"/>
        <v>2228.99</v>
      </c>
      <c r="K52" s="32">
        <f t="shared" si="3"/>
        <v>2634.9300000000003</v>
      </c>
    </row>
    <row r="53" spans="1:11" s="15" customFormat="1" ht="14.25" customHeight="1">
      <c r="A53" s="29">
        <f>'до 150 кВт'!A53</f>
        <v>44349</v>
      </c>
      <c r="B53" s="16">
        <v>20</v>
      </c>
      <c r="C53" s="21">
        <v>1418.24</v>
      </c>
      <c r="D53" s="21">
        <v>0</v>
      </c>
      <c r="E53" s="21">
        <v>1483.68</v>
      </c>
      <c r="F53" s="21">
        <v>1438.79</v>
      </c>
      <c r="G53" s="21">
        <v>174</v>
      </c>
      <c r="H53" s="17">
        <f t="shared" si="0"/>
        <v>1704.1299999999999</v>
      </c>
      <c r="I53" s="17">
        <f t="shared" si="1"/>
        <v>1967.33</v>
      </c>
      <c r="J53" s="17">
        <f t="shared" si="2"/>
        <v>2253.51</v>
      </c>
      <c r="K53" s="32">
        <f t="shared" si="3"/>
        <v>2659.45</v>
      </c>
    </row>
    <row r="54" spans="1:11" s="15" customFormat="1" ht="14.25" customHeight="1">
      <c r="A54" s="29">
        <f>'до 150 кВт'!A54</f>
        <v>44349</v>
      </c>
      <c r="B54" s="16">
        <v>21</v>
      </c>
      <c r="C54" s="21">
        <v>1472.97</v>
      </c>
      <c r="D54" s="21">
        <v>0</v>
      </c>
      <c r="E54" s="21">
        <v>1516.16</v>
      </c>
      <c r="F54" s="21">
        <v>1493.52</v>
      </c>
      <c r="G54" s="21">
        <v>174</v>
      </c>
      <c r="H54" s="17">
        <f t="shared" si="0"/>
        <v>1758.86</v>
      </c>
      <c r="I54" s="17">
        <f t="shared" si="1"/>
        <v>2022.06</v>
      </c>
      <c r="J54" s="17">
        <f t="shared" si="2"/>
        <v>2308.24</v>
      </c>
      <c r="K54" s="32">
        <f t="shared" si="3"/>
        <v>2714.1800000000003</v>
      </c>
    </row>
    <row r="55" spans="1:11" s="15" customFormat="1" ht="14.25" customHeight="1">
      <c r="A55" s="29">
        <f>'до 150 кВт'!A55</f>
        <v>44349</v>
      </c>
      <c r="B55" s="16">
        <v>22</v>
      </c>
      <c r="C55" s="21">
        <v>1143.51</v>
      </c>
      <c r="D55" s="21">
        <v>0</v>
      </c>
      <c r="E55" s="21">
        <v>1193.62</v>
      </c>
      <c r="F55" s="21">
        <v>1164.06</v>
      </c>
      <c r="G55" s="21">
        <v>174</v>
      </c>
      <c r="H55" s="17">
        <f t="shared" si="0"/>
        <v>1429.3999999999999</v>
      </c>
      <c r="I55" s="17">
        <f t="shared" si="1"/>
        <v>1692.6</v>
      </c>
      <c r="J55" s="17">
        <f t="shared" si="2"/>
        <v>1978.78</v>
      </c>
      <c r="K55" s="32">
        <f t="shared" si="3"/>
        <v>2384.7200000000003</v>
      </c>
    </row>
    <row r="56" spans="1:11" s="15" customFormat="1" ht="14.25" customHeight="1">
      <c r="A56" s="29">
        <f>'до 150 кВт'!A56</f>
        <v>44349</v>
      </c>
      <c r="B56" s="16">
        <v>23</v>
      </c>
      <c r="C56" s="21">
        <v>401.97</v>
      </c>
      <c r="D56" s="21">
        <v>0</v>
      </c>
      <c r="E56" s="21">
        <v>419.06</v>
      </c>
      <c r="F56" s="21">
        <v>422.52</v>
      </c>
      <c r="G56" s="21">
        <v>174</v>
      </c>
      <c r="H56" s="17">
        <f t="shared" si="0"/>
        <v>687.8599999999999</v>
      </c>
      <c r="I56" s="17">
        <f t="shared" si="1"/>
        <v>951.06</v>
      </c>
      <c r="J56" s="17">
        <f t="shared" si="2"/>
        <v>1237.24</v>
      </c>
      <c r="K56" s="32">
        <f t="shared" si="3"/>
        <v>1643.18</v>
      </c>
    </row>
    <row r="57" spans="1:11" s="15" customFormat="1" ht="14.25" customHeight="1">
      <c r="A57" s="29">
        <f>'до 150 кВт'!A57</f>
        <v>44350</v>
      </c>
      <c r="B57" s="16">
        <v>0</v>
      </c>
      <c r="C57" s="21">
        <v>18.42</v>
      </c>
      <c r="D57" s="21">
        <v>0</v>
      </c>
      <c r="E57" s="21">
        <v>17.47</v>
      </c>
      <c r="F57" s="21">
        <v>38.97</v>
      </c>
      <c r="G57" s="21">
        <v>174</v>
      </c>
      <c r="H57" s="17">
        <f t="shared" si="0"/>
        <v>304.31</v>
      </c>
      <c r="I57" s="17">
        <f t="shared" si="1"/>
        <v>567.51</v>
      </c>
      <c r="J57" s="17">
        <f t="shared" si="2"/>
        <v>853.69</v>
      </c>
      <c r="K57" s="32">
        <f t="shared" si="3"/>
        <v>1259.63</v>
      </c>
    </row>
    <row r="58" spans="1:11" s="15" customFormat="1" ht="14.25" customHeight="1">
      <c r="A58" s="29">
        <f>'до 150 кВт'!A58</f>
        <v>44350</v>
      </c>
      <c r="B58" s="16">
        <v>1</v>
      </c>
      <c r="C58" s="21">
        <v>16.07</v>
      </c>
      <c r="D58" s="21">
        <v>0</v>
      </c>
      <c r="E58" s="21">
        <v>16.74</v>
      </c>
      <c r="F58" s="21">
        <v>36.62</v>
      </c>
      <c r="G58" s="21">
        <v>174</v>
      </c>
      <c r="H58" s="17">
        <f t="shared" si="0"/>
        <v>301.96000000000004</v>
      </c>
      <c r="I58" s="17">
        <f t="shared" si="1"/>
        <v>565.16</v>
      </c>
      <c r="J58" s="17">
        <f t="shared" si="2"/>
        <v>851.34</v>
      </c>
      <c r="K58" s="32">
        <f t="shared" si="3"/>
        <v>1257.2800000000002</v>
      </c>
    </row>
    <row r="59" spans="1:11" s="15" customFormat="1" ht="14.25" customHeight="1">
      <c r="A59" s="29">
        <f>'до 150 кВт'!A59</f>
        <v>44350</v>
      </c>
      <c r="B59" s="16">
        <v>2</v>
      </c>
      <c r="C59" s="21">
        <v>15.14</v>
      </c>
      <c r="D59" s="21">
        <v>0</v>
      </c>
      <c r="E59" s="21">
        <v>15.78</v>
      </c>
      <c r="F59" s="21">
        <v>35.69</v>
      </c>
      <c r="G59" s="21">
        <v>174</v>
      </c>
      <c r="H59" s="17">
        <f t="shared" si="0"/>
        <v>301.03000000000003</v>
      </c>
      <c r="I59" s="17">
        <f t="shared" si="1"/>
        <v>564.23</v>
      </c>
      <c r="J59" s="17">
        <f t="shared" si="2"/>
        <v>850.4100000000001</v>
      </c>
      <c r="K59" s="32">
        <f t="shared" si="3"/>
        <v>1256.3500000000001</v>
      </c>
    </row>
    <row r="60" spans="1:11" s="15" customFormat="1" ht="14.25" customHeight="1">
      <c r="A60" s="29">
        <f>'до 150 кВт'!A60</f>
        <v>44350</v>
      </c>
      <c r="B60" s="16">
        <v>3</v>
      </c>
      <c r="C60" s="21">
        <v>13.15</v>
      </c>
      <c r="D60" s="21">
        <v>0</v>
      </c>
      <c r="E60" s="21">
        <v>13.7</v>
      </c>
      <c r="F60" s="21">
        <v>33.7</v>
      </c>
      <c r="G60" s="21">
        <v>174</v>
      </c>
      <c r="H60" s="17">
        <f t="shared" si="0"/>
        <v>299.04</v>
      </c>
      <c r="I60" s="17">
        <f t="shared" si="1"/>
        <v>562.24</v>
      </c>
      <c r="J60" s="17">
        <f t="shared" si="2"/>
        <v>848.4200000000001</v>
      </c>
      <c r="K60" s="32">
        <f t="shared" si="3"/>
        <v>1254.3600000000001</v>
      </c>
    </row>
    <row r="61" spans="1:11" s="15" customFormat="1" ht="14.25" customHeight="1">
      <c r="A61" s="29">
        <f>'до 150 кВт'!A61</f>
        <v>44350</v>
      </c>
      <c r="B61" s="16">
        <v>4</v>
      </c>
      <c r="C61" s="21">
        <v>12.87</v>
      </c>
      <c r="D61" s="21">
        <v>0</v>
      </c>
      <c r="E61" s="21">
        <v>12.17</v>
      </c>
      <c r="F61" s="21">
        <v>33.42</v>
      </c>
      <c r="G61" s="21">
        <v>174</v>
      </c>
      <c r="H61" s="17">
        <f t="shared" si="0"/>
        <v>298.76000000000005</v>
      </c>
      <c r="I61" s="17">
        <f t="shared" si="1"/>
        <v>561.96</v>
      </c>
      <c r="J61" s="17">
        <f t="shared" si="2"/>
        <v>848.1400000000001</v>
      </c>
      <c r="K61" s="32">
        <f t="shared" si="3"/>
        <v>1254.0800000000002</v>
      </c>
    </row>
    <row r="62" spans="1:11" s="15" customFormat="1" ht="14.25" customHeight="1">
      <c r="A62" s="29">
        <f>'до 150 кВт'!A62</f>
        <v>44350</v>
      </c>
      <c r="B62" s="16">
        <v>5</v>
      </c>
      <c r="C62" s="21">
        <v>14.19</v>
      </c>
      <c r="D62" s="21">
        <v>0</v>
      </c>
      <c r="E62" s="21">
        <v>11.73</v>
      </c>
      <c r="F62" s="21">
        <v>34.74</v>
      </c>
      <c r="G62" s="21">
        <v>174</v>
      </c>
      <c r="H62" s="17">
        <f t="shared" si="0"/>
        <v>300.08000000000004</v>
      </c>
      <c r="I62" s="17">
        <f t="shared" si="1"/>
        <v>563.28</v>
      </c>
      <c r="J62" s="17">
        <f t="shared" si="2"/>
        <v>849.46</v>
      </c>
      <c r="K62" s="32">
        <f t="shared" si="3"/>
        <v>1255.4</v>
      </c>
    </row>
    <row r="63" spans="1:11" s="15" customFormat="1" ht="14.25" customHeight="1">
      <c r="A63" s="29">
        <f>'до 150 кВт'!A63</f>
        <v>44350</v>
      </c>
      <c r="B63" s="16">
        <v>6</v>
      </c>
      <c r="C63" s="21">
        <v>17.56</v>
      </c>
      <c r="D63" s="21">
        <v>1027.6</v>
      </c>
      <c r="E63" s="21">
        <v>0</v>
      </c>
      <c r="F63" s="21">
        <v>38.11</v>
      </c>
      <c r="G63" s="21">
        <v>174</v>
      </c>
      <c r="H63" s="17">
        <f t="shared" si="0"/>
        <v>303.45000000000005</v>
      </c>
      <c r="I63" s="17">
        <f t="shared" si="1"/>
        <v>566.65</v>
      </c>
      <c r="J63" s="17">
        <f t="shared" si="2"/>
        <v>852.83</v>
      </c>
      <c r="K63" s="32">
        <f t="shared" si="3"/>
        <v>1258.77</v>
      </c>
    </row>
    <row r="64" spans="1:11" s="15" customFormat="1" ht="14.25" customHeight="1">
      <c r="A64" s="29">
        <f>'до 150 кВт'!A64</f>
        <v>44350</v>
      </c>
      <c r="B64" s="16">
        <v>7</v>
      </c>
      <c r="C64" s="21">
        <v>1004.35</v>
      </c>
      <c r="D64" s="21">
        <v>182.32</v>
      </c>
      <c r="E64" s="21">
        <v>0</v>
      </c>
      <c r="F64" s="21">
        <v>1024.9</v>
      </c>
      <c r="G64" s="21">
        <v>174</v>
      </c>
      <c r="H64" s="17">
        <f t="shared" si="0"/>
        <v>1290.24</v>
      </c>
      <c r="I64" s="17">
        <f t="shared" si="1"/>
        <v>1553.44</v>
      </c>
      <c r="J64" s="17">
        <f t="shared" si="2"/>
        <v>1839.6200000000001</v>
      </c>
      <c r="K64" s="32">
        <f t="shared" si="3"/>
        <v>2245.5600000000004</v>
      </c>
    </row>
    <row r="65" spans="1:11" s="15" customFormat="1" ht="14.25" customHeight="1">
      <c r="A65" s="29">
        <f>'до 150 кВт'!A65</f>
        <v>44350</v>
      </c>
      <c r="B65" s="16">
        <v>8</v>
      </c>
      <c r="C65" s="21">
        <v>1362.39</v>
      </c>
      <c r="D65" s="21">
        <v>36.54</v>
      </c>
      <c r="E65" s="21">
        <v>0</v>
      </c>
      <c r="F65" s="21">
        <v>1382.94</v>
      </c>
      <c r="G65" s="21">
        <v>174</v>
      </c>
      <c r="H65" s="17">
        <f t="shared" si="0"/>
        <v>1648.28</v>
      </c>
      <c r="I65" s="17">
        <f t="shared" si="1"/>
        <v>1911.48</v>
      </c>
      <c r="J65" s="17">
        <f t="shared" si="2"/>
        <v>2197.66</v>
      </c>
      <c r="K65" s="32">
        <f t="shared" si="3"/>
        <v>2603.6000000000004</v>
      </c>
    </row>
    <row r="66" spans="1:11" s="15" customFormat="1" ht="14.25" customHeight="1">
      <c r="A66" s="29">
        <f>'до 150 кВт'!A66</f>
        <v>44350</v>
      </c>
      <c r="B66" s="16">
        <v>9</v>
      </c>
      <c r="C66" s="21">
        <v>1443.66</v>
      </c>
      <c r="D66" s="21">
        <v>0</v>
      </c>
      <c r="E66" s="21">
        <v>234.94</v>
      </c>
      <c r="F66" s="21">
        <v>1464.21</v>
      </c>
      <c r="G66" s="21">
        <v>174</v>
      </c>
      <c r="H66" s="17">
        <f t="shared" si="0"/>
        <v>1729.55</v>
      </c>
      <c r="I66" s="17">
        <f t="shared" si="1"/>
        <v>1992.75</v>
      </c>
      <c r="J66" s="17">
        <f t="shared" si="2"/>
        <v>2278.9300000000003</v>
      </c>
      <c r="K66" s="32">
        <f t="shared" si="3"/>
        <v>2684.87</v>
      </c>
    </row>
    <row r="67" spans="1:11" s="15" customFormat="1" ht="14.25" customHeight="1">
      <c r="A67" s="29">
        <f>'до 150 кВт'!A67</f>
        <v>44350</v>
      </c>
      <c r="B67" s="16">
        <v>10</v>
      </c>
      <c r="C67" s="21">
        <v>1509.77</v>
      </c>
      <c r="D67" s="21">
        <v>0</v>
      </c>
      <c r="E67" s="21">
        <v>202.6</v>
      </c>
      <c r="F67" s="21">
        <v>1530.32</v>
      </c>
      <c r="G67" s="21">
        <v>174</v>
      </c>
      <c r="H67" s="17">
        <f t="shared" si="0"/>
        <v>1795.6599999999999</v>
      </c>
      <c r="I67" s="17">
        <f t="shared" si="1"/>
        <v>2058.8599999999997</v>
      </c>
      <c r="J67" s="17">
        <f t="shared" si="2"/>
        <v>2345.04</v>
      </c>
      <c r="K67" s="32">
        <f t="shared" si="3"/>
        <v>2750.98</v>
      </c>
    </row>
    <row r="68" spans="1:11" s="15" customFormat="1" ht="14.25" customHeight="1">
      <c r="A68" s="29">
        <f>'до 150 кВт'!A68</f>
        <v>44350</v>
      </c>
      <c r="B68" s="16">
        <v>11</v>
      </c>
      <c r="C68" s="21">
        <v>1500.06</v>
      </c>
      <c r="D68" s="21">
        <v>0</v>
      </c>
      <c r="E68" s="21">
        <v>215.54</v>
      </c>
      <c r="F68" s="21">
        <v>1520.61</v>
      </c>
      <c r="G68" s="21">
        <v>174</v>
      </c>
      <c r="H68" s="17">
        <f t="shared" si="0"/>
        <v>1785.9499999999998</v>
      </c>
      <c r="I68" s="17">
        <f t="shared" si="1"/>
        <v>2049.15</v>
      </c>
      <c r="J68" s="17">
        <f t="shared" si="2"/>
        <v>2335.33</v>
      </c>
      <c r="K68" s="32">
        <f t="shared" si="3"/>
        <v>2741.27</v>
      </c>
    </row>
    <row r="69" spans="1:11" s="15" customFormat="1" ht="14.25" customHeight="1">
      <c r="A69" s="29">
        <f>'до 150 кВт'!A69</f>
        <v>44350</v>
      </c>
      <c r="B69" s="16">
        <v>12</v>
      </c>
      <c r="C69" s="21">
        <v>1454.77</v>
      </c>
      <c r="D69" s="21">
        <v>0</v>
      </c>
      <c r="E69" s="21">
        <v>96.08</v>
      </c>
      <c r="F69" s="21">
        <v>1475.32</v>
      </c>
      <c r="G69" s="21">
        <v>174</v>
      </c>
      <c r="H69" s="17">
        <f t="shared" si="0"/>
        <v>1740.6599999999999</v>
      </c>
      <c r="I69" s="17">
        <f t="shared" si="1"/>
        <v>2003.86</v>
      </c>
      <c r="J69" s="17">
        <f t="shared" si="2"/>
        <v>2290.04</v>
      </c>
      <c r="K69" s="32">
        <f t="shared" si="3"/>
        <v>2695.98</v>
      </c>
    </row>
    <row r="70" spans="1:11" s="15" customFormat="1" ht="14.25" customHeight="1">
      <c r="A70" s="29">
        <f>'до 150 кВт'!A70</f>
        <v>44350</v>
      </c>
      <c r="B70" s="16">
        <v>13</v>
      </c>
      <c r="C70" s="21">
        <v>1475.97</v>
      </c>
      <c r="D70" s="21">
        <v>0</v>
      </c>
      <c r="E70" s="21">
        <v>552.18</v>
      </c>
      <c r="F70" s="21">
        <v>1496.52</v>
      </c>
      <c r="G70" s="21">
        <v>174</v>
      </c>
      <c r="H70" s="17">
        <f t="shared" si="0"/>
        <v>1761.86</v>
      </c>
      <c r="I70" s="17">
        <f t="shared" si="1"/>
        <v>2025.06</v>
      </c>
      <c r="J70" s="17">
        <f t="shared" si="2"/>
        <v>2311.24</v>
      </c>
      <c r="K70" s="32">
        <f t="shared" si="3"/>
        <v>2717.1800000000003</v>
      </c>
    </row>
    <row r="71" spans="1:11" s="15" customFormat="1" ht="14.25" customHeight="1">
      <c r="A71" s="29">
        <f>'до 150 кВт'!A71</f>
        <v>44350</v>
      </c>
      <c r="B71" s="16">
        <v>14</v>
      </c>
      <c r="C71" s="21">
        <v>1485.22</v>
      </c>
      <c r="D71" s="21">
        <v>0</v>
      </c>
      <c r="E71" s="21">
        <v>204.52</v>
      </c>
      <c r="F71" s="21">
        <v>1505.77</v>
      </c>
      <c r="G71" s="21">
        <v>174</v>
      </c>
      <c r="H71" s="17">
        <f t="shared" si="0"/>
        <v>1771.11</v>
      </c>
      <c r="I71" s="17">
        <f t="shared" si="1"/>
        <v>2034.31</v>
      </c>
      <c r="J71" s="17">
        <f t="shared" si="2"/>
        <v>2320.49</v>
      </c>
      <c r="K71" s="32">
        <f t="shared" si="3"/>
        <v>2726.4300000000003</v>
      </c>
    </row>
    <row r="72" spans="1:11" s="15" customFormat="1" ht="14.25" customHeight="1">
      <c r="A72" s="29">
        <f>'до 150 кВт'!A72</f>
        <v>44350</v>
      </c>
      <c r="B72" s="16">
        <v>15</v>
      </c>
      <c r="C72" s="21">
        <v>1446.1</v>
      </c>
      <c r="D72" s="21">
        <v>0</v>
      </c>
      <c r="E72" s="21">
        <v>311.16</v>
      </c>
      <c r="F72" s="21">
        <v>1466.65</v>
      </c>
      <c r="G72" s="21">
        <v>174</v>
      </c>
      <c r="H72" s="17">
        <f t="shared" si="0"/>
        <v>1731.99</v>
      </c>
      <c r="I72" s="17">
        <f t="shared" si="1"/>
        <v>1995.19</v>
      </c>
      <c r="J72" s="17">
        <f t="shared" si="2"/>
        <v>2281.37</v>
      </c>
      <c r="K72" s="32">
        <f t="shared" si="3"/>
        <v>2687.3100000000004</v>
      </c>
    </row>
    <row r="73" spans="1:11" s="15" customFormat="1" ht="14.25" customHeight="1">
      <c r="A73" s="29">
        <f>'до 150 кВт'!A73</f>
        <v>44350</v>
      </c>
      <c r="B73" s="16">
        <v>16</v>
      </c>
      <c r="C73" s="21">
        <v>1441.75</v>
      </c>
      <c r="D73" s="21">
        <v>0</v>
      </c>
      <c r="E73" s="21">
        <v>642.01</v>
      </c>
      <c r="F73" s="21">
        <v>1462.3</v>
      </c>
      <c r="G73" s="21">
        <v>174</v>
      </c>
      <c r="H73" s="17">
        <f t="shared" si="0"/>
        <v>1727.6399999999999</v>
      </c>
      <c r="I73" s="17">
        <f t="shared" si="1"/>
        <v>1990.84</v>
      </c>
      <c r="J73" s="17">
        <f t="shared" si="2"/>
        <v>2277.02</v>
      </c>
      <c r="K73" s="32">
        <f t="shared" si="3"/>
        <v>2682.96</v>
      </c>
    </row>
    <row r="74" spans="1:11" s="15" customFormat="1" ht="14.25" customHeight="1">
      <c r="A74" s="29">
        <f>'до 150 кВт'!A74</f>
        <v>44350</v>
      </c>
      <c r="B74" s="16">
        <v>17</v>
      </c>
      <c r="C74" s="21">
        <v>1431.4</v>
      </c>
      <c r="D74" s="21">
        <v>0</v>
      </c>
      <c r="E74" s="21">
        <v>638.68</v>
      </c>
      <c r="F74" s="21">
        <v>1451.95</v>
      </c>
      <c r="G74" s="21">
        <v>174</v>
      </c>
      <c r="H74" s="17">
        <f aca="true" t="shared" si="4" ref="H74:H137">SUM($F74,$G74,$N$5,$N$7)</f>
        <v>1717.29</v>
      </c>
      <c r="I74" s="17">
        <f aca="true" t="shared" si="5" ref="I74:I137">SUM($F74,$G74,$O$5,$O$7)</f>
        <v>1980.49</v>
      </c>
      <c r="J74" s="17">
        <f aca="true" t="shared" si="6" ref="J74:J137">SUM($F74,$G74,$P$5,$P$7)</f>
        <v>2266.67</v>
      </c>
      <c r="K74" s="32">
        <f aca="true" t="shared" si="7" ref="K74:K137">SUM($F74,$G74,$Q$5,$Q$7)</f>
        <v>2672.61</v>
      </c>
    </row>
    <row r="75" spans="1:11" s="15" customFormat="1" ht="14.25" customHeight="1">
      <c r="A75" s="29">
        <f>'до 150 кВт'!A75</f>
        <v>44350</v>
      </c>
      <c r="B75" s="16">
        <v>18</v>
      </c>
      <c r="C75" s="21">
        <v>1414.87</v>
      </c>
      <c r="D75" s="21">
        <v>0</v>
      </c>
      <c r="E75" s="21">
        <v>845.51</v>
      </c>
      <c r="F75" s="21">
        <v>1435.42</v>
      </c>
      <c r="G75" s="21">
        <v>174</v>
      </c>
      <c r="H75" s="17">
        <f t="shared" si="4"/>
        <v>1700.76</v>
      </c>
      <c r="I75" s="17">
        <f t="shared" si="5"/>
        <v>1963.96</v>
      </c>
      <c r="J75" s="17">
        <f t="shared" si="6"/>
        <v>2250.1400000000003</v>
      </c>
      <c r="K75" s="32">
        <f t="shared" si="7"/>
        <v>2656.08</v>
      </c>
    </row>
    <row r="76" spans="1:11" s="15" customFormat="1" ht="14.25" customHeight="1">
      <c r="A76" s="29">
        <f>'до 150 кВт'!A76</f>
        <v>44350</v>
      </c>
      <c r="B76" s="16">
        <v>19</v>
      </c>
      <c r="C76" s="21">
        <v>1367.44</v>
      </c>
      <c r="D76" s="21">
        <v>0</v>
      </c>
      <c r="E76" s="21">
        <v>448.75</v>
      </c>
      <c r="F76" s="21">
        <v>1387.99</v>
      </c>
      <c r="G76" s="21">
        <v>174</v>
      </c>
      <c r="H76" s="17">
        <f t="shared" si="4"/>
        <v>1653.33</v>
      </c>
      <c r="I76" s="17">
        <f t="shared" si="5"/>
        <v>1916.53</v>
      </c>
      <c r="J76" s="17">
        <f t="shared" si="6"/>
        <v>2202.71</v>
      </c>
      <c r="K76" s="32">
        <f t="shared" si="7"/>
        <v>2608.65</v>
      </c>
    </row>
    <row r="77" spans="1:11" s="15" customFormat="1" ht="14.25" customHeight="1">
      <c r="A77" s="29">
        <f>'до 150 кВт'!A77</f>
        <v>44350</v>
      </c>
      <c r="B77" s="16">
        <v>20</v>
      </c>
      <c r="C77" s="21">
        <v>1395.66</v>
      </c>
      <c r="D77" s="21">
        <v>0</v>
      </c>
      <c r="E77" s="21">
        <v>516.18</v>
      </c>
      <c r="F77" s="21">
        <v>1416.21</v>
      </c>
      <c r="G77" s="21">
        <v>174</v>
      </c>
      <c r="H77" s="17">
        <f t="shared" si="4"/>
        <v>1681.55</v>
      </c>
      <c r="I77" s="17">
        <f t="shared" si="5"/>
        <v>1944.75</v>
      </c>
      <c r="J77" s="17">
        <f t="shared" si="6"/>
        <v>2230.9300000000003</v>
      </c>
      <c r="K77" s="32">
        <f t="shared" si="7"/>
        <v>2636.87</v>
      </c>
    </row>
    <row r="78" spans="1:11" s="15" customFormat="1" ht="14.25" customHeight="1">
      <c r="A78" s="29">
        <f>'до 150 кВт'!A78</f>
        <v>44350</v>
      </c>
      <c r="B78" s="16">
        <v>21</v>
      </c>
      <c r="C78" s="21">
        <v>1467.6</v>
      </c>
      <c r="D78" s="21">
        <v>0</v>
      </c>
      <c r="E78" s="21">
        <v>1291.1</v>
      </c>
      <c r="F78" s="21">
        <v>1488.15</v>
      </c>
      <c r="G78" s="21">
        <v>174</v>
      </c>
      <c r="H78" s="17">
        <f t="shared" si="4"/>
        <v>1753.49</v>
      </c>
      <c r="I78" s="17">
        <f t="shared" si="5"/>
        <v>2016.69</v>
      </c>
      <c r="J78" s="17">
        <f t="shared" si="6"/>
        <v>2302.87</v>
      </c>
      <c r="K78" s="32">
        <f t="shared" si="7"/>
        <v>2708.8100000000004</v>
      </c>
    </row>
    <row r="79" spans="1:11" s="15" customFormat="1" ht="14.25" customHeight="1">
      <c r="A79" s="29">
        <f>'до 150 кВт'!A79</f>
        <v>44350</v>
      </c>
      <c r="B79" s="16">
        <v>22</v>
      </c>
      <c r="C79" s="21">
        <v>1172.34</v>
      </c>
      <c r="D79" s="21">
        <v>0</v>
      </c>
      <c r="E79" s="21">
        <v>1217.81</v>
      </c>
      <c r="F79" s="21">
        <v>1192.89</v>
      </c>
      <c r="G79" s="21">
        <v>174</v>
      </c>
      <c r="H79" s="17">
        <f t="shared" si="4"/>
        <v>1458.23</v>
      </c>
      <c r="I79" s="17">
        <f t="shared" si="5"/>
        <v>1721.43</v>
      </c>
      <c r="J79" s="17">
        <f t="shared" si="6"/>
        <v>2007.6100000000001</v>
      </c>
      <c r="K79" s="32">
        <f t="shared" si="7"/>
        <v>2413.55</v>
      </c>
    </row>
    <row r="80" spans="1:11" s="15" customFormat="1" ht="14.25" customHeight="1">
      <c r="A80" s="29">
        <f>'до 150 кВт'!A80</f>
        <v>44350</v>
      </c>
      <c r="B80" s="16">
        <v>23</v>
      </c>
      <c r="C80" s="21">
        <v>1003.23</v>
      </c>
      <c r="D80" s="21">
        <v>0</v>
      </c>
      <c r="E80" s="21">
        <v>1045.94</v>
      </c>
      <c r="F80" s="21">
        <v>1023.78</v>
      </c>
      <c r="G80" s="21">
        <v>174</v>
      </c>
      <c r="H80" s="17">
        <f t="shared" si="4"/>
        <v>1289.12</v>
      </c>
      <c r="I80" s="17">
        <f t="shared" si="5"/>
        <v>1552.32</v>
      </c>
      <c r="J80" s="17">
        <f t="shared" si="6"/>
        <v>1838.5</v>
      </c>
      <c r="K80" s="32">
        <f t="shared" si="7"/>
        <v>2244.44</v>
      </c>
    </row>
    <row r="81" spans="1:11" s="15" customFormat="1" ht="14.25" customHeight="1">
      <c r="A81" s="29">
        <f>'до 150 кВт'!A81</f>
        <v>44351</v>
      </c>
      <c r="B81" s="16">
        <v>0</v>
      </c>
      <c r="C81" s="21">
        <v>813.73</v>
      </c>
      <c r="D81" s="21">
        <v>0</v>
      </c>
      <c r="E81" s="21">
        <v>847.71</v>
      </c>
      <c r="F81" s="21">
        <v>834.28</v>
      </c>
      <c r="G81" s="21">
        <v>174</v>
      </c>
      <c r="H81" s="17">
        <f t="shared" si="4"/>
        <v>1099.62</v>
      </c>
      <c r="I81" s="17">
        <f t="shared" si="5"/>
        <v>1362.82</v>
      </c>
      <c r="J81" s="17">
        <f t="shared" si="6"/>
        <v>1649</v>
      </c>
      <c r="K81" s="32">
        <f t="shared" si="7"/>
        <v>2054.94</v>
      </c>
    </row>
    <row r="82" spans="1:11" s="15" customFormat="1" ht="14.25" customHeight="1">
      <c r="A82" s="29">
        <f>'до 150 кВт'!A82</f>
        <v>44351</v>
      </c>
      <c r="B82" s="16">
        <v>1</v>
      </c>
      <c r="C82" s="21">
        <v>218.36</v>
      </c>
      <c r="D82" s="21">
        <v>0</v>
      </c>
      <c r="E82" s="21">
        <v>226.98</v>
      </c>
      <c r="F82" s="21">
        <v>238.91</v>
      </c>
      <c r="G82" s="21">
        <v>174</v>
      </c>
      <c r="H82" s="17">
        <f t="shared" si="4"/>
        <v>504.25</v>
      </c>
      <c r="I82" s="17">
        <f t="shared" si="5"/>
        <v>767.4499999999999</v>
      </c>
      <c r="J82" s="17">
        <f t="shared" si="6"/>
        <v>1053.63</v>
      </c>
      <c r="K82" s="32">
        <f t="shared" si="7"/>
        <v>1459.5700000000002</v>
      </c>
    </row>
    <row r="83" spans="1:11" s="15" customFormat="1" ht="14.25" customHeight="1">
      <c r="A83" s="29">
        <f>'до 150 кВт'!A83</f>
        <v>44351</v>
      </c>
      <c r="B83" s="16">
        <v>2</v>
      </c>
      <c r="C83" s="21">
        <v>163.08</v>
      </c>
      <c r="D83" s="21">
        <v>0</v>
      </c>
      <c r="E83" s="21">
        <v>169.45</v>
      </c>
      <c r="F83" s="21">
        <v>183.63</v>
      </c>
      <c r="G83" s="21">
        <v>174</v>
      </c>
      <c r="H83" s="17">
        <f t="shared" si="4"/>
        <v>448.97</v>
      </c>
      <c r="I83" s="17">
        <f t="shared" si="5"/>
        <v>712.17</v>
      </c>
      <c r="J83" s="17">
        <f t="shared" si="6"/>
        <v>998.35</v>
      </c>
      <c r="K83" s="32">
        <f t="shared" si="7"/>
        <v>1404.29</v>
      </c>
    </row>
    <row r="84" spans="1:11" s="15" customFormat="1" ht="14.25" customHeight="1">
      <c r="A84" s="29">
        <f>'до 150 кВт'!A84</f>
        <v>44351</v>
      </c>
      <c r="B84" s="16">
        <v>3</v>
      </c>
      <c r="C84" s="21">
        <v>746.84</v>
      </c>
      <c r="D84" s="21">
        <v>0</v>
      </c>
      <c r="E84" s="21">
        <v>774.9</v>
      </c>
      <c r="F84" s="21">
        <v>767.39</v>
      </c>
      <c r="G84" s="21">
        <v>174</v>
      </c>
      <c r="H84" s="17">
        <f t="shared" si="4"/>
        <v>1032.73</v>
      </c>
      <c r="I84" s="17">
        <f t="shared" si="5"/>
        <v>1295.9299999999998</v>
      </c>
      <c r="J84" s="17">
        <f t="shared" si="6"/>
        <v>1582.1100000000001</v>
      </c>
      <c r="K84" s="32">
        <f t="shared" si="7"/>
        <v>1988.0500000000002</v>
      </c>
    </row>
    <row r="85" spans="1:11" s="15" customFormat="1" ht="14.25" customHeight="1">
      <c r="A85" s="29">
        <f>'до 150 кВт'!A85</f>
        <v>44351</v>
      </c>
      <c r="B85" s="16">
        <v>4</v>
      </c>
      <c r="C85" s="21">
        <v>733.63</v>
      </c>
      <c r="D85" s="21">
        <v>0</v>
      </c>
      <c r="E85" s="21">
        <v>760.97</v>
      </c>
      <c r="F85" s="21">
        <v>754.18</v>
      </c>
      <c r="G85" s="21">
        <v>174</v>
      </c>
      <c r="H85" s="17">
        <f t="shared" si="4"/>
        <v>1019.5199999999999</v>
      </c>
      <c r="I85" s="17">
        <f t="shared" si="5"/>
        <v>1282.7199999999998</v>
      </c>
      <c r="J85" s="17">
        <f t="shared" si="6"/>
        <v>1568.9</v>
      </c>
      <c r="K85" s="32">
        <f t="shared" si="7"/>
        <v>1974.8400000000001</v>
      </c>
    </row>
    <row r="86" spans="1:11" s="15" customFormat="1" ht="14.25" customHeight="1">
      <c r="A86" s="29">
        <f>'до 150 кВт'!A86</f>
        <v>44351</v>
      </c>
      <c r="B86" s="16">
        <v>5</v>
      </c>
      <c r="C86" s="21">
        <v>14.13</v>
      </c>
      <c r="D86" s="21">
        <v>839.89</v>
      </c>
      <c r="E86" s="21">
        <v>0</v>
      </c>
      <c r="F86" s="21">
        <v>34.68</v>
      </c>
      <c r="G86" s="21">
        <v>174</v>
      </c>
      <c r="H86" s="17">
        <f t="shared" si="4"/>
        <v>300.02000000000004</v>
      </c>
      <c r="I86" s="17">
        <f t="shared" si="5"/>
        <v>563.22</v>
      </c>
      <c r="J86" s="17">
        <f t="shared" si="6"/>
        <v>849.4000000000001</v>
      </c>
      <c r="K86" s="32">
        <f t="shared" si="7"/>
        <v>1255.3400000000001</v>
      </c>
    </row>
    <row r="87" spans="1:11" s="15" customFormat="1" ht="14.25" customHeight="1">
      <c r="A87" s="29">
        <f>'до 150 кВт'!A87</f>
        <v>44351</v>
      </c>
      <c r="B87" s="16">
        <v>6</v>
      </c>
      <c r="C87" s="21">
        <v>1004.23</v>
      </c>
      <c r="D87" s="21">
        <v>139.76</v>
      </c>
      <c r="E87" s="21">
        <v>0</v>
      </c>
      <c r="F87" s="21">
        <v>1024.78</v>
      </c>
      <c r="G87" s="21">
        <v>174</v>
      </c>
      <c r="H87" s="17">
        <f t="shared" si="4"/>
        <v>1290.12</v>
      </c>
      <c r="I87" s="17">
        <f t="shared" si="5"/>
        <v>1553.32</v>
      </c>
      <c r="J87" s="17">
        <f t="shared" si="6"/>
        <v>1839.5</v>
      </c>
      <c r="K87" s="32">
        <f t="shared" si="7"/>
        <v>2245.44</v>
      </c>
    </row>
    <row r="88" spans="1:11" s="15" customFormat="1" ht="14.25" customHeight="1">
      <c r="A88" s="29">
        <f>'до 150 кВт'!A88</f>
        <v>44351</v>
      </c>
      <c r="B88" s="16">
        <v>7</v>
      </c>
      <c r="C88" s="21">
        <v>1214.84</v>
      </c>
      <c r="D88" s="21">
        <v>0</v>
      </c>
      <c r="E88" s="21">
        <v>117.56</v>
      </c>
      <c r="F88" s="21">
        <v>1235.39</v>
      </c>
      <c r="G88" s="21">
        <v>174</v>
      </c>
      <c r="H88" s="17">
        <f t="shared" si="4"/>
        <v>1500.73</v>
      </c>
      <c r="I88" s="17">
        <f t="shared" si="5"/>
        <v>1763.93</v>
      </c>
      <c r="J88" s="17">
        <f t="shared" si="6"/>
        <v>2050.11</v>
      </c>
      <c r="K88" s="32">
        <f t="shared" si="7"/>
        <v>2456.05</v>
      </c>
    </row>
    <row r="89" spans="1:11" s="15" customFormat="1" ht="14.25" customHeight="1">
      <c r="A89" s="29">
        <f>'до 150 кВт'!A89</f>
        <v>44351</v>
      </c>
      <c r="B89" s="16">
        <v>8</v>
      </c>
      <c r="C89" s="21">
        <v>1391.68</v>
      </c>
      <c r="D89" s="21">
        <v>0</v>
      </c>
      <c r="E89" s="21">
        <v>491.28</v>
      </c>
      <c r="F89" s="21">
        <v>1412.23</v>
      </c>
      <c r="G89" s="21">
        <v>174</v>
      </c>
      <c r="H89" s="17">
        <f t="shared" si="4"/>
        <v>1677.57</v>
      </c>
      <c r="I89" s="17">
        <f t="shared" si="5"/>
        <v>1940.77</v>
      </c>
      <c r="J89" s="17">
        <f t="shared" si="6"/>
        <v>2226.95</v>
      </c>
      <c r="K89" s="32">
        <f t="shared" si="7"/>
        <v>2632.8900000000003</v>
      </c>
    </row>
    <row r="90" spans="1:11" s="15" customFormat="1" ht="14.25" customHeight="1">
      <c r="A90" s="29">
        <f>'до 150 кВт'!A90</f>
        <v>44351</v>
      </c>
      <c r="B90" s="16">
        <v>9</v>
      </c>
      <c r="C90" s="21">
        <v>1502.17</v>
      </c>
      <c r="D90" s="21">
        <v>0</v>
      </c>
      <c r="E90" s="21">
        <v>606</v>
      </c>
      <c r="F90" s="21">
        <v>1522.72</v>
      </c>
      <c r="G90" s="21">
        <v>174</v>
      </c>
      <c r="H90" s="17">
        <f t="shared" si="4"/>
        <v>1788.06</v>
      </c>
      <c r="I90" s="17">
        <f t="shared" si="5"/>
        <v>2051.26</v>
      </c>
      <c r="J90" s="17">
        <f t="shared" si="6"/>
        <v>2337.44</v>
      </c>
      <c r="K90" s="32">
        <f t="shared" si="7"/>
        <v>2743.38</v>
      </c>
    </row>
    <row r="91" spans="1:11" s="15" customFormat="1" ht="14.25" customHeight="1">
      <c r="A91" s="29">
        <f>'до 150 кВт'!A91</f>
        <v>44351</v>
      </c>
      <c r="B91" s="16">
        <v>10</v>
      </c>
      <c r="C91" s="21">
        <v>1515.29</v>
      </c>
      <c r="D91" s="21">
        <v>0</v>
      </c>
      <c r="E91" s="21">
        <v>628.01</v>
      </c>
      <c r="F91" s="21">
        <v>1535.84</v>
      </c>
      <c r="G91" s="21">
        <v>174</v>
      </c>
      <c r="H91" s="17">
        <f t="shared" si="4"/>
        <v>1801.1799999999998</v>
      </c>
      <c r="I91" s="17">
        <f t="shared" si="5"/>
        <v>2064.38</v>
      </c>
      <c r="J91" s="17">
        <f t="shared" si="6"/>
        <v>2350.56</v>
      </c>
      <c r="K91" s="32">
        <f t="shared" si="7"/>
        <v>2756.5</v>
      </c>
    </row>
    <row r="92" spans="1:11" s="15" customFormat="1" ht="14.25" customHeight="1">
      <c r="A92" s="29">
        <f>'до 150 кВт'!A92</f>
        <v>44351</v>
      </c>
      <c r="B92" s="16">
        <v>11</v>
      </c>
      <c r="C92" s="21">
        <v>1552.9</v>
      </c>
      <c r="D92" s="21">
        <v>0</v>
      </c>
      <c r="E92" s="21">
        <v>655.89</v>
      </c>
      <c r="F92" s="21">
        <v>1573.45</v>
      </c>
      <c r="G92" s="21">
        <v>174</v>
      </c>
      <c r="H92" s="17">
        <f t="shared" si="4"/>
        <v>1838.79</v>
      </c>
      <c r="I92" s="17">
        <f t="shared" si="5"/>
        <v>2101.99</v>
      </c>
      <c r="J92" s="17">
        <f t="shared" si="6"/>
        <v>2388.17</v>
      </c>
      <c r="K92" s="32">
        <f t="shared" si="7"/>
        <v>2794.11</v>
      </c>
    </row>
    <row r="93" spans="1:11" s="15" customFormat="1" ht="14.25" customHeight="1">
      <c r="A93" s="29">
        <f>'до 150 кВт'!A93</f>
        <v>44351</v>
      </c>
      <c r="B93" s="16">
        <v>12</v>
      </c>
      <c r="C93" s="21">
        <v>1590.61</v>
      </c>
      <c r="D93" s="21">
        <v>0</v>
      </c>
      <c r="E93" s="21">
        <v>694</v>
      </c>
      <c r="F93" s="21">
        <v>1611.16</v>
      </c>
      <c r="G93" s="21">
        <v>174</v>
      </c>
      <c r="H93" s="17">
        <f t="shared" si="4"/>
        <v>1876.5</v>
      </c>
      <c r="I93" s="17">
        <f t="shared" si="5"/>
        <v>2139.7</v>
      </c>
      <c r="J93" s="17">
        <f t="shared" si="6"/>
        <v>2425.88</v>
      </c>
      <c r="K93" s="32">
        <f t="shared" si="7"/>
        <v>2831.82</v>
      </c>
    </row>
    <row r="94" spans="1:11" s="15" customFormat="1" ht="14.25" customHeight="1">
      <c r="A94" s="29">
        <f>'до 150 кВт'!A94</f>
        <v>44351</v>
      </c>
      <c r="B94" s="16">
        <v>13</v>
      </c>
      <c r="C94" s="21">
        <v>1631.01</v>
      </c>
      <c r="D94" s="21">
        <v>0</v>
      </c>
      <c r="E94" s="21">
        <v>727.9</v>
      </c>
      <c r="F94" s="21">
        <v>1651.56</v>
      </c>
      <c r="G94" s="21">
        <v>174</v>
      </c>
      <c r="H94" s="17">
        <f t="shared" si="4"/>
        <v>1916.8999999999999</v>
      </c>
      <c r="I94" s="17">
        <f t="shared" si="5"/>
        <v>2180.1</v>
      </c>
      <c r="J94" s="17">
        <f t="shared" si="6"/>
        <v>2466.2799999999997</v>
      </c>
      <c r="K94" s="32">
        <f t="shared" si="7"/>
        <v>2872.2200000000003</v>
      </c>
    </row>
    <row r="95" spans="1:11" s="15" customFormat="1" ht="14.25" customHeight="1">
      <c r="A95" s="29">
        <f>'до 150 кВт'!A95</f>
        <v>44351</v>
      </c>
      <c r="B95" s="16">
        <v>14</v>
      </c>
      <c r="C95" s="21">
        <v>1552.43</v>
      </c>
      <c r="D95" s="21">
        <v>0</v>
      </c>
      <c r="E95" s="21">
        <v>669.78</v>
      </c>
      <c r="F95" s="21">
        <v>1572.98</v>
      </c>
      <c r="G95" s="21">
        <v>174</v>
      </c>
      <c r="H95" s="17">
        <f t="shared" si="4"/>
        <v>1838.32</v>
      </c>
      <c r="I95" s="17">
        <f t="shared" si="5"/>
        <v>2101.52</v>
      </c>
      <c r="J95" s="17">
        <f t="shared" si="6"/>
        <v>2387.7</v>
      </c>
      <c r="K95" s="32">
        <f t="shared" si="7"/>
        <v>2793.6400000000003</v>
      </c>
    </row>
    <row r="96" spans="1:11" s="15" customFormat="1" ht="14.25" customHeight="1">
      <c r="A96" s="29">
        <f>'до 150 кВт'!A96</f>
        <v>44351</v>
      </c>
      <c r="B96" s="16">
        <v>15</v>
      </c>
      <c r="C96" s="21">
        <v>1548.46</v>
      </c>
      <c r="D96" s="21">
        <v>0</v>
      </c>
      <c r="E96" s="21">
        <v>649.66</v>
      </c>
      <c r="F96" s="21">
        <v>1569.01</v>
      </c>
      <c r="G96" s="21">
        <v>174</v>
      </c>
      <c r="H96" s="17">
        <f t="shared" si="4"/>
        <v>1834.35</v>
      </c>
      <c r="I96" s="17">
        <f t="shared" si="5"/>
        <v>2097.55</v>
      </c>
      <c r="J96" s="17">
        <f t="shared" si="6"/>
        <v>2383.73</v>
      </c>
      <c r="K96" s="32">
        <f t="shared" si="7"/>
        <v>2789.67</v>
      </c>
    </row>
    <row r="97" spans="1:11" s="15" customFormat="1" ht="14.25" customHeight="1">
      <c r="A97" s="29">
        <f>'до 150 кВт'!A97</f>
        <v>44351</v>
      </c>
      <c r="B97" s="16">
        <v>16</v>
      </c>
      <c r="C97" s="21">
        <v>1590.23</v>
      </c>
      <c r="D97" s="21">
        <v>0</v>
      </c>
      <c r="E97" s="21">
        <v>680.54</v>
      </c>
      <c r="F97" s="21">
        <v>1610.78</v>
      </c>
      <c r="G97" s="21">
        <v>174</v>
      </c>
      <c r="H97" s="17">
        <f t="shared" si="4"/>
        <v>1876.12</v>
      </c>
      <c r="I97" s="17">
        <f t="shared" si="5"/>
        <v>2139.3199999999997</v>
      </c>
      <c r="J97" s="17">
        <f t="shared" si="6"/>
        <v>2425.5</v>
      </c>
      <c r="K97" s="32">
        <f t="shared" si="7"/>
        <v>2831.44</v>
      </c>
    </row>
    <row r="98" spans="1:11" s="15" customFormat="1" ht="14.25" customHeight="1">
      <c r="A98" s="29">
        <f>'до 150 кВт'!A98</f>
        <v>44351</v>
      </c>
      <c r="B98" s="16">
        <v>17</v>
      </c>
      <c r="C98" s="21">
        <v>1546.2</v>
      </c>
      <c r="D98" s="21">
        <v>0</v>
      </c>
      <c r="E98" s="21">
        <v>642.1</v>
      </c>
      <c r="F98" s="21">
        <v>1566.75</v>
      </c>
      <c r="G98" s="21">
        <v>174</v>
      </c>
      <c r="H98" s="17">
        <f t="shared" si="4"/>
        <v>1832.09</v>
      </c>
      <c r="I98" s="17">
        <f t="shared" si="5"/>
        <v>2095.29</v>
      </c>
      <c r="J98" s="17">
        <f t="shared" si="6"/>
        <v>2381.4700000000003</v>
      </c>
      <c r="K98" s="32">
        <f t="shared" si="7"/>
        <v>2787.41</v>
      </c>
    </row>
    <row r="99" spans="1:11" s="15" customFormat="1" ht="14.25" customHeight="1">
      <c r="A99" s="29">
        <f>'до 150 кВт'!A99</f>
        <v>44351</v>
      </c>
      <c r="B99" s="16">
        <v>18</v>
      </c>
      <c r="C99" s="21">
        <v>1530.59</v>
      </c>
      <c r="D99" s="21">
        <v>0</v>
      </c>
      <c r="E99" s="21">
        <v>627.85</v>
      </c>
      <c r="F99" s="21">
        <v>1551.14</v>
      </c>
      <c r="G99" s="21">
        <v>174</v>
      </c>
      <c r="H99" s="17">
        <f t="shared" si="4"/>
        <v>1816.48</v>
      </c>
      <c r="I99" s="17">
        <f t="shared" si="5"/>
        <v>2079.6800000000003</v>
      </c>
      <c r="J99" s="17">
        <f t="shared" si="6"/>
        <v>2365.86</v>
      </c>
      <c r="K99" s="32">
        <f t="shared" si="7"/>
        <v>2771.8</v>
      </c>
    </row>
    <row r="100" spans="1:11" s="15" customFormat="1" ht="14.25" customHeight="1">
      <c r="A100" s="29">
        <f>'до 150 кВт'!A100</f>
        <v>44351</v>
      </c>
      <c r="B100" s="16">
        <v>19</v>
      </c>
      <c r="C100" s="21">
        <v>1488.59</v>
      </c>
      <c r="D100" s="21">
        <v>0</v>
      </c>
      <c r="E100" s="21">
        <v>570.94</v>
      </c>
      <c r="F100" s="21">
        <v>1509.14</v>
      </c>
      <c r="G100" s="21">
        <v>174</v>
      </c>
      <c r="H100" s="17">
        <f t="shared" si="4"/>
        <v>1774.48</v>
      </c>
      <c r="I100" s="17">
        <f t="shared" si="5"/>
        <v>2037.68</v>
      </c>
      <c r="J100" s="17">
        <f t="shared" si="6"/>
        <v>2323.86</v>
      </c>
      <c r="K100" s="32">
        <f t="shared" si="7"/>
        <v>2729.8</v>
      </c>
    </row>
    <row r="101" spans="1:11" s="15" customFormat="1" ht="14.25" customHeight="1">
      <c r="A101" s="29">
        <f>'до 150 кВт'!A101</f>
        <v>44351</v>
      </c>
      <c r="B101" s="16">
        <v>20</v>
      </c>
      <c r="C101" s="21">
        <v>1508.26</v>
      </c>
      <c r="D101" s="21">
        <v>0</v>
      </c>
      <c r="E101" s="21">
        <v>929.97</v>
      </c>
      <c r="F101" s="21">
        <v>1528.81</v>
      </c>
      <c r="G101" s="21">
        <v>174</v>
      </c>
      <c r="H101" s="17">
        <f t="shared" si="4"/>
        <v>1794.1499999999999</v>
      </c>
      <c r="I101" s="17">
        <f t="shared" si="5"/>
        <v>2057.35</v>
      </c>
      <c r="J101" s="17">
        <f t="shared" si="6"/>
        <v>2343.5299999999997</v>
      </c>
      <c r="K101" s="32">
        <f t="shared" si="7"/>
        <v>2749.4700000000003</v>
      </c>
    </row>
    <row r="102" spans="1:11" s="15" customFormat="1" ht="14.25" customHeight="1">
      <c r="A102" s="29">
        <f>'до 150 кВт'!A102</f>
        <v>44351</v>
      </c>
      <c r="B102" s="16">
        <v>21</v>
      </c>
      <c r="C102" s="21">
        <v>1606.74</v>
      </c>
      <c r="D102" s="21">
        <v>0</v>
      </c>
      <c r="E102" s="21">
        <v>1674.36</v>
      </c>
      <c r="F102" s="21">
        <v>1627.29</v>
      </c>
      <c r="G102" s="21">
        <v>174</v>
      </c>
      <c r="H102" s="17">
        <f t="shared" si="4"/>
        <v>1892.6299999999999</v>
      </c>
      <c r="I102" s="17">
        <f t="shared" si="5"/>
        <v>2155.83</v>
      </c>
      <c r="J102" s="17">
        <f t="shared" si="6"/>
        <v>2442.01</v>
      </c>
      <c r="K102" s="32">
        <f t="shared" si="7"/>
        <v>2847.95</v>
      </c>
    </row>
    <row r="103" spans="1:11" s="15" customFormat="1" ht="14.25" customHeight="1">
      <c r="A103" s="29">
        <f>'до 150 кВт'!A103</f>
        <v>44351</v>
      </c>
      <c r="B103" s="16">
        <v>22</v>
      </c>
      <c r="C103" s="21">
        <v>1471.39</v>
      </c>
      <c r="D103" s="21">
        <v>0</v>
      </c>
      <c r="E103" s="21">
        <v>1525.95</v>
      </c>
      <c r="F103" s="21">
        <v>1491.94</v>
      </c>
      <c r="G103" s="21">
        <v>174</v>
      </c>
      <c r="H103" s="17">
        <f t="shared" si="4"/>
        <v>1757.28</v>
      </c>
      <c r="I103" s="17">
        <f t="shared" si="5"/>
        <v>2020.48</v>
      </c>
      <c r="J103" s="17">
        <f t="shared" si="6"/>
        <v>2306.66</v>
      </c>
      <c r="K103" s="32">
        <f t="shared" si="7"/>
        <v>2712.6000000000004</v>
      </c>
    </row>
    <row r="104" spans="1:11" s="15" customFormat="1" ht="14.25" customHeight="1">
      <c r="A104" s="29">
        <f>'до 150 кВт'!A104</f>
        <v>44351</v>
      </c>
      <c r="B104" s="16">
        <v>23</v>
      </c>
      <c r="C104" s="21">
        <v>1175.91</v>
      </c>
      <c r="D104" s="21">
        <v>0</v>
      </c>
      <c r="E104" s="21">
        <v>478.22</v>
      </c>
      <c r="F104" s="21">
        <v>1196.46</v>
      </c>
      <c r="G104" s="21">
        <v>174</v>
      </c>
      <c r="H104" s="17">
        <f t="shared" si="4"/>
        <v>1461.8</v>
      </c>
      <c r="I104" s="17">
        <f t="shared" si="5"/>
        <v>1725</v>
      </c>
      <c r="J104" s="17">
        <f t="shared" si="6"/>
        <v>2011.18</v>
      </c>
      <c r="K104" s="32">
        <f t="shared" si="7"/>
        <v>2417.12</v>
      </c>
    </row>
    <row r="105" spans="1:11" s="15" customFormat="1" ht="14.25" customHeight="1">
      <c r="A105" s="29">
        <f>'до 150 кВт'!A105</f>
        <v>44355</v>
      </c>
      <c r="B105" s="16">
        <v>0</v>
      </c>
      <c r="C105" s="21">
        <v>1016.47</v>
      </c>
      <c r="D105" s="21">
        <v>0</v>
      </c>
      <c r="E105" s="21">
        <v>216.24</v>
      </c>
      <c r="F105" s="21">
        <v>1037.02</v>
      </c>
      <c r="G105" s="21">
        <v>174</v>
      </c>
      <c r="H105" s="17">
        <f t="shared" si="4"/>
        <v>1302.36</v>
      </c>
      <c r="I105" s="17">
        <f t="shared" si="5"/>
        <v>1565.56</v>
      </c>
      <c r="J105" s="17">
        <f t="shared" si="6"/>
        <v>1851.74</v>
      </c>
      <c r="K105" s="32">
        <f t="shared" si="7"/>
        <v>2257.6800000000003</v>
      </c>
    </row>
    <row r="106" spans="1:11" s="15" customFormat="1" ht="14.25" customHeight="1">
      <c r="A106" s="29">
        <f>'до 150 кВт'!A106</f>
        <v>44355</v>
      </c>
      <c r="B106" s="16">
        <v>1</v>
      </c>
      <c r="C106" s="21">
        <v>825.55</v>
      </c>
      <c r="D106" s="21">
        <v>0</v>
      </c>
      <c r="E106" s="21">
        <v>465.19</v>
      </c>
      <c r="F106" s="21">
        <v>846.1</v>
      </c>
      <c r="G106" s="21">
        <v>174</v>
      </c>
      <c r="H106" s="17">
        <f t="shared" si="4"/>
        <v>1111.44</v>
      </c>
      <c r="I106" s="17">
        <f t="shared" si="5"/>
        <v>1374.6399999999999</v>
      </c>
      <c r="J106" s="17">
        <f t="shared" si="6"/>
        <v>1660.8200000000002</v>
      </c>
      <c r="K106" s="32">
        <f t="shared" si="7"/>
        <v>2066.76</v>
      </c>
    </row>
    <row r="107" spans="1:11" s="15" customFormat="1" ht="14.25" customHeight="1">
      <c r="A107" s="29">
        <f>'до 150 кВт'!A107</f>
        <v>44355</v>
      </c>
      <c r="B107" s="16">
        <v>2</v>
      </c>
      <c r="C107" s="21">
        <v>766.96</v>
      </c>
      <c r="D107" s="21">
        <v>0</v>
      </c>
      <c r="E107" s="21">
        <v>78.94</v>
      </c>
      <c r="F107" s="21">
        <v>787.51</v>
      </c>
      <c r="G107" s="21">
        <v>174</v>
      </c>
      <c r="H107" s="17">
        <f t="shared" si="4"/>
        <v>1052.85</v>
      </c>
      <c r="I107" s="17">
        <f t="shared" si="5"/>
        <v>1316.05</v>
      </c>
      <c r="J107" s="17">
        <f t="shared" si="6"/>
        <v>1602.23</v>
      </c>
      <c r="K107" s="32">
        <f t="shared" si="7"/>
        <v>2008.17</v>
      </c>
    </row>
    <row r="108" spans="1:11" s="15" customFormat="1" ht="14.25" customHeight="1">
      <c r="A108" s="29">
        <f>'до 150 кВт'!A108</f>
        <v>44355</v>
      </c>
      <c r="B108" s="16">
        <v>3</v>
      </c>
      <c r="C108" s="21">
        <v>747.18</v>
      </c>
      <c r="D108" s="21">
        <v>0</v>
      </c>
      <c r="E108" s="21">
        <v>64.19</v>
      </c>
      <c r="F108" s="21">
        <v>767.73</v>
      </c>
      <c r="G108" s="21">
        <v>174</v>
      </c>
      <c r="H108" s="17">
        <f t="shared" si="4"/>
        <v>1033.07</v>
      </c>
      <c r="I108" s="17">
        <f t="shared" si="5"/>
        <v>1296.27</v>
      </c>
      <c r="J108" s="17">
        <f t="shared" si="6"/>
        <v>1582.45</v>
      </c>
      <c r="K108" s="32">
        <f t="shared" si="7"/>
        <v>1988.39</v>
      </c>
    </row>
    <row r="109" spans="1:11" s="15" customFormat="1" ht="14.25" customHeight="1">
      <c r="A109" s="29">
        <f>'до 150 кВт'!A109</f>
        <v>44355</v>
      </c>
      <c r="B109" s="16">
        <v>4</v>
      </c>
      <c r="C109" s="21">
        <v>727.03</v>
      </c>
      <c r="D109" s="21">
        <v>0</v>
      </c>
      <c r="E109" s="21">
        <v>56.23</v>
      </c>
      <c r="F109" s="21">
        <v>747.58</v>
      </c>
      <c r="G109" s="21">
        <v>174</v>
      </c>
      <c r="H109" s="17">
        <f t="shared" si="4"/>
        <v>1012.92</v>
      </c>
      <c r="I109" s="17">
        <f t="shared" si="5"/>
        <v>1276.12</v>
      </c>
      <c r="J109" s="17">
        <f t="shared" si="6"/>
        <v>1562.3000000000002</v>
      </c>
      <c r="K109" s="32">
        <f t="shared" si="7"/>
        <v>1968.2400000000002</v>
      </c>
    </row>
    <row r="110" spans="1:11" s="15" customFormat="1" ht="14.25" customHeight="1">
      <c r="A110" s="29">
        <f>'до 150 кВт'!A110</f>
        <v>44355</v>
      </c>
      <c r="B110" s="16">
        <v>5</v>
      </c>
      <c r="C110" s="21">
        <v>11.67</v>
      </c>
      <c r="D110" s="21">
        <v>674.49</v>
      </c>
      <c r="E110" s="21">
        <v>0</v>
      </c>
      <c r="F110" s="21">
        <v>32.22</v>
      </c>
      <c r="G110" s="21">
        <v>174</v>
      </c>
      <c r="H110" s="17">
        <f t="shared" si="4"/>
        <v>297.56</v>
      </c>
      <c r="I110" s="17">
        <f t="shared" si="5"/>
        <v>560.76</v>
      </c>
      <c r="J110" s="17">
        <f t="shared" si="6"/>
        <v>846.94</v>
      </c>
      <c r="K110" s="32">
        <f t="shared" si="7"/>
        <v>1252.88</v>
      </c>
    </row>
    <row r="111" spans="1:11" s="15" customFormat="1" ht="14.25" customHeight="1">
      <c r="A111" s="29">
        <f>'до 150 кВт'!A111</f>
        <v>44355</v>
      </c>
      <c r="B111" s="16">
        <v>6</v>
      </c>
      <c r="C111" s="21">
        <v>12.56</v>
      </c>
      <c r="D111" s="21">
        <v>725.8</v>
      </c>
      <c r="E111" s="21">
        <v>0</v>
      </c>
      <c r="F111" s="21">
        <v>33.11</v>
      </c>
      <c r="G111" s="21">
        <v>174</v>
      </c>
      <c r="H111" s="17">
        <f t="shared" si="4"/>
        <v>298.45000000000005</v>
      </c>
      <c r="I111" s="17">
        <f t="shared" si="5"/>
        <v>561.65</v>
      </c>
      <c r="J111" s="17">
        <f t="shared" si="6"/>
        <v>847.83</v>
      </c>
      <c r="K111" s="32">
        <f t="shared" si="7"/>
        <v>1253.77</v>
      </c>
    </row>
    <row r="112" spans="1:11" s="15" customFormat="1" ht="14.25" customHeight="1">
      <c r="A112" s="29">
        <f>'до 150 кВт'!A112</f>
        <v>44355</v>
      </c>
      <c r="B112" s="16">
        <v>7</v>
      </c>
      <c r="C112" s="21">
        <v>844.56</v>
      </c>
      <c r="D112" s="21">
        <v>35.9</v>
      </c>
      <c r="E112" s="21">
        <v>0</v>
      </c>
      <c r="F112" s="21">
        <v>865.11</v>
      </c>
      <c r="G112" s="21">
        <v>174</v>
      </c>
      <c r="H112" s="17">
        <f t="shared" si="4"/>
        <v>1130.45</v>
      </c>
      <c r="I112" s="17">
        <f t="shared" si="5"/>
        <v>1393.65</v>
      </c>
      <c r="J112" s="17">
        <f t="shared" si="6"/>
        <v>1679.8300000000002</v>
      </c>
      <c r="K112" s="32">
        <f t="shared" si="7"/>
        <v>2085.7700000000004</v>
      </c>
    </row>
    <row r="113" spans="1:11" s="15" customFormat="1" ht="14.25" customHeight="1">
      <c r="A113" s="29">
        <f>'до 150 кВт'!A113</f>
        <v>44355</v>
      </c>
      <c r="B113" s="16">
        <v>8</v>
      </c>
      <c r="C113" s="21">
        <v>1154.03</v>
      </c>
      <c r="D113" s="21">
        <v>31.22</v>
      </c>
      <c r="E113" s="21">
        <v>0</v>
      </c>
      <c r="F113" s="21">
        <v>1174.58</v>
      </c>
      <c r="G113" s="21">
        <v>174</v>
      </c>
      <c r="H113" s="17">
        <f t="shared" si="4"/>
        <v>1439.9199999999998</v>
      </c>
      <c r="I113" s="17">
        <f t="shared" si="5"/>
        <v>1703.12</v>
      </c>
      <c r="J113" s="17">
        <f t="shared" si="6"/>
        <v>1989.3</v>
      </c>
      <c r="K113" s="32">
        <f t="shared" si="7"/>
        <v>2395.24</v>
      </c>
    </row>
    <row r="114" spans="1:11" s="15" customFormat="1" ht="14.25" customHeight="1">
      <c r="A114" s="29">
        <f>'до 150 кВт'!A114</f>
        <v>44355</v>
      </c>
      <c r="B114" s="16">
        <v>9</v>
      </c>
      <c r="C114" s="21">
        <v>1387.66</v>
      </c>
      <c r="D114" s="21">
        <v>0</v>
      </c>
      <c r="E114" s="21">
        <v>213.42</v>
      </c>
      <c r="F114" s="21">
        <v>1408.21</v>
      </c>
      <c r="G114" s="21">
        <v>174</v>
      </c>
      <c r="H114" s="17">
        <f t="shared" si="4"/>
        <v>1673.55</v>
      </c>
      <c r="I114" s="17">
        <f t="shared" si="5"/>
        <v>1936.75</v>
      </c>
      <c r="J114" s="17">
        <f t="shared" si="6"/>
        <v>2222.9300000000003</v>
      </c>
      <c r="K114" s="32">
        <f t="shared" si="7"/>
        <v>2628.87</v>
      </c>
    </row>
    <row r="115" spans="1:11" s="15" customFormat="1" ht="14.25" customHeight="1">
      <c r="A115" s="29">
        <f>'до 150 кВт'!A115</f>
        <v>44355</v>
      </c>
      <c r="B115" s="16">
        <v>10</v>
      </c>
      <c r="C115" s="21">
        <v>1404.78</v>
      </c>
      <c r="D115" s="21">
        <v>0</v>
      </c>
      <c r="E115" s="21">
        <v>226.62</v>
      </c>
      <c r="F115" s="21">
        <v>1425.33</v>
      </c>
      <c r="G115" s="21">
        <v>174</v>
      </c>
      <c r="H115" s="17">
        <f t="shared" si="4"/>
        <v>1690.6699999999998</v>
      </c>
      <c r="I115" s="17">
        <f t="shared" si="5"/>
        <v>1953.87</v>
      </c>
      <c r="J115" s="17">
        <f t="shared" si="6"/>
        <v>2240.05</v>
      </c>
      <c r="K115" s="32">
        <f t="shared" si="7"/>
        <v>2645.99</v>
      </c>
    </row>
    <row r="116" spans="1:11" s="15" customFormat="1" ht="14.25" customHeight="1">
      <c r="A116" s="29">
        <f>'до 150 кВт'!A116</f>
        <v>44355</v>
      </c>
      <c r="B116" s="16">
        <v>11</v>
      </c>
      <c r="C116" s="21">
        <v>1425.76</v>
      </c>
      <c r="D116" s="21">
        <v>0</v>
      </c>
      <c r="E116" s="21">
        <v>290.29</v>
      </c>
      <c r="F116" s="21">
        <v>1446.31</v>
      </c>
      <c r="G116" s="21">
        <v>174</v>
      </c>
      <c r="H116" s="17">
        <f t="shared" si="4"/>
        <v>1711.6499999999999</v>
      </c>
      <c r="I116" s="17">
        <f t="shared" si="5"/>
        <v>1974.85</v>
      </c>
      <c r="J116" s="17">
        <f t="shared" si="6"/>
        <v>2261.0299999999997</v>
      </c>
      <c r="K116" s="32">
        <f t="shared" si="7"/>
        <v>2666.9700000000003</v>
      </c>
    </row>
    <row r="117" spans="1:11" s="15" customFormat="1" ht="14.25" customHeight="1">
      <c r="A117" s="29">
        <f>'до 150 кВт'!A117</f>
        <v>44355</v>
      </c>
      <c r="B117" s="16">
        <v>12</v>
      </c>
      <c r="C117" s="21">
        <v>1417.83</v>
      </c>
      <c r="D117" s="21">
        <v>0</v>
      </c>
      <c r="E117" s="21">
        <v>320.46</v>
      </c>
      <c r="F117" s="21">
        <v>1438.38</v>
      </c>
      <c r="G117" s="21">
        <v>174</v>
      </c>
      <c r="H117" s="17">
        <f t="shared" si="4"/>
        <v>1703.72</v>
      </c>
      <c r="I117" s="17">
        <f t="shared" si="5"/>
        <v>1966.92</v>
      </c>
      <c r="J117" s="17">
        <f t="shared" si="6"/>
        <v>2253.1000000000004</v>
      </c>
      <c r="K117" s="32">
        <f t="shared" si="7"/>
        <v>2659.04</v>
      </c>
    </row>
    <row r="118" spans="1:11" s="15" customFormat="1" ht="14.25" customHeight="1">
      <c r="A118" s="29">
        <f>'до 150 кВт'!A118</f>
        <v>44355</v>
      </c>
      <c r="B118" s="16">
        <v>13</v>
      </c>
      <c r="C118" s="21">
        <v>1403.99</v>
      </c>
      <c r="D118" s="21">
        <v>0</v>
      </c>
      <c r="E118" s="21">
        <v>278.7</v>
      </c>
      <c r="F118" s="21">
        <v>1424.54</v>
      </c>
      <c r="G118" s="21">
        <v>174</v>
      </c>
      <c r="H118" s="17">
        <f t="shared" si="4"/>
        <v>1689.8799999999999</v>
      </c>
      <c r="I118" s="17">
        <f t="shared" si="5"/>
        <v>1953.08</v>
      </c>
      <c r="J118" s="17">
        <f t="shared" si="6"/>
        <v>2239.26</v>
      </c>
      <c r="K118" s="32">
        <f t="shared" si="7"/>
        <v>2645.2</v>
      </c>
    </row>
    <row r="119" spans="1:11" s="15" customFormat="1" ht="14.25" customHeight="1">
      <c r="A119" s="29">
        <f>'до 150 кВт'!A119</f>
        <v>44355</v>
      </c>
      <c r="B119" s="16">
        <v>14</v>
      </c>
      <c r="C119" s="21">
        <v>1373.57</v>
      </c>
      <c r="D119" s="21">
        <v>0</v>
      </c>
      <c r="E119" s="21">
        <v>209.81</v>
      </c>
      <c r="F119" s="21">
        <v>1394.12</v>
      </c>
      <c r="G119" s="21">
        <v>174</v>
      </c>
      <c r="H119" s="17">
        <f t="shared" si="4"/>
        <v>1659.4599999999998</v>
      </c>
      <c r="I119" s="17">
        <f t="shared" si="5"/>
        <v>1922.6599999999999</v>
      </c>
      <c r="J119" s="17">
        <f t="shared" si="6"/>
        <v>2208.84</v>
      </c>
      <c r="K119" s="32">
        <f t="shared" si="7"/>
        <v>2614.7799999999997</v>
      </c>
    </row>
    <row r="120" spans="1:11" s="15" customFormat="1" ht="14.25" customHeight="1">
      <c r="A120" s="29">
        <f>'до 150 кВт'!A120</f>
        <v>44355</v>
      </c>
      <c r="B120" s="16">
        <v>15</v>
      </c>
      <c r="C120" s="21">
        <v>1366.69</v>
      </c>
      <c r="D120" s="21">
        <v>0</v>
      </c>
      <c r="E120" s="21">
        <v>200.94</v>
      </c>
      <c r="F120" s="21">
        <v>1387.24</v>
      </c>
      <c r="G120" s="21">
        <v>174</v>
      </c>
      <c r="H120" s="17">
        <f t="shared" si="4"/>
        <v>1652.58</v>
      </c>
      <c r="I120" s="17">
        <f t="shared" si="5"/>
        <v>1915.78</v>
      </c>
      <c r="J120" s="17">
        <f t="shared" si="6"/>
        <v>2201.96</v>
      </c>
      <c r="K120" s="32">
        <f t="shared" si="7"/>
        <v>2607.9</v>
      </c>
    </row>
    <row r="121" spans="1:11" s="15" customFormat="1" ht="14.25" customHeight="1">
      <c r="A121" s="29">
        <f>'до 150 кВт'!A121</f>
        <v>44355</v>
      </c>
      <c r="B121" s="16">
        <v>16</v>
      </c>
      <c r="C121" s="21">
        <v>1367.78</v>
      </c>
      <c r="D121" s="21">
        <v>0</v>
      </c>
      <c r="E121" s="21">
        <v>250.84</v>
      </c>
      <c r="F121" s="21">
        <v>1388.33</v>
      </c>
      <c r="G121" s="21">
        <v>174</v>
      </c>
      <c r="H121" s="17">
        <f t="shared" si="4"/>
        <v>1653.6699999999998</v>
      </c>
      <c r="I121" s="17">
        <f t="shared" si="5"/>
        <v>1916.87</v>
      </c>
      <c r="J121" s="17">
        <f t="shared" si="6"/>
        <v>2203.05</v>
      </c>
      <c r="K121" s="32">
        <f t="shared" si="7"/>
        <v>2608.99</v>
      </c>
    </row>
    <row r="122" spans="1:11" s="15" customFormat="1" ht="14.25" customHeight="1">
      <c r="A122" s="29">
        <f>'до 150 кВт'!A122</f>
        <v>44355</v>
      </c>
      <c r="B122" s="16">
        <v>17</v>
      </c>
      <c r="C122" s="21">
        <v>1339.49</v>
      </c>
      <c r="D122" s="21">
        <v>0</v>
      </c>
      <c r="E122" s="21">
        <v>235.69</v>
      </c>
      <c r="F122" s="21">
        <v>1360.04</v>
      </c>
      <c r="G122" s="21">
        <v>174</v>
      </c>
      <c r="H122" s="17">
        <f t="shared" si="4"/>
        <v>1625.3799999999999</v>
      </c>
      <c r="I122" s="17">
        <f t="shared" si="5"/>
        <v>1888.58</v>
      </c>
      <c r="J122" s="17">
        <f t="shared" si="6"/>
        <v>2174.76</v>
      </c>
      <c r="K122" s="32">
        <f t="shared" si="7"/>
        <v>2580.7</v>
      </c>
    </row>
    <row r="123" spans="1:11" s="15" customFormat="1" ht="14.25" customHeight="1">
      <c r="A123" s="29">
        <f>'до 150 кВт'!A123</f>
        <v>44355</v>
      </c>
      <c r="B123" s="16">
        <v>18</v>
      </c>
      <c r="C123" s="21">
        <v>1314.65</v>
      </c>
      <c r="D123" s="21">
        <v>0</v>
      </c>
      <c r="E123" s="21">
        <v>255.72</v>
      </c>
      <c r="F123" s="21">
        <v>1335.2</v>
      </c>
      <c r="G123" s="21">
        <v>174</v>
      </c>
      <c r="H123" s="17">
        <f t="shared" si="4"/>
        <v>1600.54</v>
      </c>
      <c r="I123" s="17">
        <f t="shared" si="5"/>
        <v>1863.74</v>
      </c>
      <c r="J123" s="17">
        <f t="shared" si="6"/>
        <v>2149.92</v>
      </c>
      <c r="K123" s="32">
        <f t="shared" si="7"/>
        <v>2555.86</v>
      </c>
    </row>
    <row r="124" spans="1:11" s="15" customFormat="1" ht="14.25" customHeight="1">
      <c r="A124" s="29">
        <f>'до 150 кВт'!A124</f>
        <v>44355</v>
      </c>
      <c r="B124" s="16">
        <v>19</v>
      </c>
      <c r="C124" s="21">
        <v>1233.15</v>
      </c>
      <c r="D124" s="21">
        <v>0</v>
      </c>
      <c r="E124" s="21">
        <v>195</v>
      </c>
      <c r="F124" s="21">
        <v>1253.7</v>
      </c>
      <c r="G124" s="21">
        <v>174</v>
      </c>
      <c r="H124" s="17">
        <f t="shared" si="4"/>
        <v>1519.04</v>
      </c>
      <c r="I124" s="17">
        <f t="shared" si="5"/>
        <v>1782.24</v>
      </c>
      <c r="J124" s="17">
        <f t="shared" si="6"/>
        <v>2068.42</v>
      </c>
      <c r="K124" s="32">
        <f t="shared" si="7"/>
        <v>2474.36</v>
      </c>
    </row>
    <row r="125" spans="1:11" s="15" customFormat="1" ht="14.25" customHeight="1">
      <c r="A125" s="29">
        <f>'до 150 кВт'!A125</f>
        <v>44355</v>
      </c>
      <c r="B125" s="16">
        <v>20</v>
      </c>
      <c r="C125" s="21">
        <v>1285.16</v>
      </c>
      <c r="D125" s="21">
        <v>0</v>
      </c>
      <c r="E125" s="21">
        <v>144.01</v>
      </c>
      <c r="F125" s="21">
        <v>1305.71</v>
      </c>
      <c r="G125" s="21">
        <v>174</v>
      </c>
      <c r="H125" s="17">
        <f t="shared" si="4"/>
        <v>1571.05</v>
      </c>
      <c r="I125" s="17">
        <f t="shared" si="5"/>
        <v>1834.25</v>
      </c>
      <c r="J125" s="17">
        <f t="shared" si="6"/>
        <v>2120.4300000000003</v>
      </c>
      <c r="K125" s="32">
        <f t="shared" si="7"/>
        <v>2526.37</v>
      </c>
    </row>
    <row r="126" spans="1:11" s="15" customFormat="1" ht="14.25" customHeight="1">
      <c r="A126" s="29">
        <f>'до 150 кВт'!A126</f>
        <v>44355</v>
      </c>
      <c r="B126" s="16">
        <v>21</v>
      </c>
      <c r="C126" s="21">
        <v>1288.88</v>
      </c>
      <c r="D126" s="21">
        <v>0</v>
      </c>
      <c r="E126" s="21">
        <v>364.63</v>
      </c>
      <c r="F126" s="21">
        <v>1309.43</v>
      </c>
      <c r="G126" s="21">
        <v>174</v>
      </c>
      <c r="H126" s="17">
        <f t="shared" si="4"/>
        <v>1574.77</v>
      </c>
      <c r="I126" s="17">
        <f t="shared" si="5"/>
        <v>1837.97</v>
      </c>
      <c r="J126" s="17">
        <f t="shared" si="6"/>
        <v>2124.15</v>
      </c>
      <c r="K126" s="32">
        <f t="shared" si="7"/>
        <v>2530.09</v>
      </c>
    </row>
    <row r="127" spans="1:11" s="15" customFormat="1" ht="14.25" customHeight="1">
      <c r="A127" s="29">
        <f>'до 150 кВт'!A127</f>
        <v>44355</v>
      </c>
      <c r="B127" s="16">
        <v>22</v>
      </c>
      <c r="C127" s="21">
        <v>1281.7</v>
      </c>
      <c r="D127" s="21">
        <v>0</v>
      </c>
      <c r="E127" s="21">
        <v>1330</v>
      </c>
      <c r="F127" s="21">
        <v>1302.25</v>
      </c>
      <c r="G127" s="21">
        <v>174</v>
      </c>
      <c r="H127" s="17">
        <f t="shared" si="4"/>
        <v>1567.59</v>
      </c>
      <c r="I127" s="17">
        <f t="shared" si="5"/>
        <v>1830.79</v>
      </c>
      <c r="J127" s="17">
        <f t="shared" si="6"/>
        <v>2116.9700000000003</v>
      </c>
      <c r="K127" s="32">
        <f t="shared" si="7"/>
        <v>2522.91</v>
      </c>
    </row>
    <row r="128" spans="1:11" s="15" customFormat="1" ht="14.25" customHeight="1">
      <c r="A128" s="29">
        <f>'до 150 кВт'!A128</f>
        <v>44355</v>
      </c>
      <c r="B128" s="16">
        <v>23</v>
      </c>
      <c r="C128" s="21">
        <v>891.92</v>
      </c>
      <c r="D128" s="21">
        <v>0</v>
      </c>
      <c r="E128" s="21">
        <v>105.3</v>
      </c>
      <c r="F128" s="21">
        <v>912.47</v>
      </c>
      <c r="G128" s="21">
        <v>174</v>
      </c>
      <c r="H128" s="17">
        <f t="shared" si="4"/>
        <v>1177.81</v>
      </c>
      <c r="I128" s="17">
        <f t="shared" si="5"/>
        <v>1441.01</v>
      </c>
      <c r="J128" s="17">
        <f t="shared" si="6"/>
        <v>1727.19</v>
      </c>
      <c r="K128" s="32">
        <f t="shared" si="7"/>
        <v>2133.13</v>
      </c>
    </row>
    <row r="129" spans="1:11" s="15" customFormat="1" ht="14.25" customHeight="1">
      <c r="A129" s="29">
        <f>'до 150 кВт'!A129</f>
        <v>44353</v>
      </c>
      <c r="B129" s="16">
        <v>0</v>
      </c>
      <c r="C129" s="21">
        <v>1020.28</v>
      </c>
      <c r="D129" s="21">
        <v>0</v>
      </c>
      <c r="E129" s="21">
        <v>163.48</v>
      </c>
      <c r="F129" s="21">
        <v>1040.83</v>
      </c>
      <c r="G129" s="21">
        <v>174</v>
      </c>
      <c r="H129" s="17">
        <f t="shared" si="4"/>
        <v>1306.1699999999998</v>
      </c>
      <c r="I129" s="17">
        <f t="shared" si="5"/>
        <v>1569.37</v>
      </c>
      <c r="J129" s="17">
        <f t="shared" si="6"/>
        <v>1855.55</v>
      </c>
      <c r="K129" s="32">
        <f t="shared" si="7"/>
        <v>2261.49</v>
      </c>
    </row>
    <row r="130" spans="1:11" s="15" customFormat="1" ht="14.25" customHeight="1">
      <c r="A130" s="29">
        <f>'до 150 кВт'!A130</f>
        <v>44353</v>
      </c>
      <c r="B130" s="16">
        <v>1</v>
      </c>
      <c r="C130" s="21">
        <v>851.76</v>
      </c>
      <c r="D130" s="21">
        <v>0</v>
      </c>
      <c r="E130" s="21">
        <v>104.74</v>
      </c>
      <c r="F130" s="21">
        <v>872.31</v>
      </c>
      <c r="G130" s="21">
        <v>174</v>
      </c>
      <c r="H130" s="17">
        <f t="shared" si="4"/>
        <v>1137.6499999999999</v>
      </c>
      <c r="I130" s="17">
        <f t="shared" si="5"/>
        <v>1400.85</v>
      </c>
      <c r="J130" s="17">
        <f t="shared" si="6"/>
        <v>1687.03</v>
      </c>
      <c r="K130" s="32">
        <f t="shared" si="7"/>
        <v>2092.9700000000003</v>
      </c>
    </row>
    <row r="131" spans="1:11" s="15" customFormat="1" ht="14.25" customHeight="1">
      <c r="A131" s="29">
        <f>'до 150 кВт'!A131</f>
        <v>44353</v>
      </c>
      <c r="B131" s="16">
        <v>2</v>
      </c>
      <c r="C131" s="21">
        <v>754.74</v>
      </c>
      <c r="D131" s="21">
        <v>0</v>
      </c>
      <c r="E131" s="21">
        <v>395.5</v>
      </c>
      <c r="F131" s="21">
        <v>775.29</v>
      </c>
      <c r="G131" s="21">
        <v>174</v>
      </c>
      <c r="H131" s="17">
        <f t="shared" si="4"/>
        <v>1040.6299999999999</v>
      </c>
      <c r="I131" s="17">
        <f t="shared" si="5"/>
        <v>1303.83</v>
      </c>
      <c r="J131" s="17">
        <f t="shared" si="6"/>
        <v>1590.01</v>
      </c>
      <c r="K131" s="32">
        <f t="shared" si="7"/>
        <v>1995.95</v>
      </c>
    </row>
    <row r="132" spans="1:11" s="15" customFormat="1" ht="14.25" customHeight="1">
      <c r="A132" s="29">
        <f>'до 150 кВт'!A132</f>
        <v>44353</v>
      </c>
      <c r="B132" s="16">
        <v>3</v>
      </c>
      <c r="C132" s="21">
        <v>700.16</v>
      </c>
      <c r="D132" s="21">
        <v>0</v>
      </c>
      <c r="E132" s="21">
        <v>340.53</v>
      </c>
      <c r="F132" s="21">
        <v>720.71</v>
      </c>
      <c r="G132" s="21">
        <v>174</v>
      </c>
      <c r="H132" s="17">
        <f t="shared" si="4"/>
        <v>986.05</v>
      </c>
      <c r="I132" s="17">
        <f t="shared" si="5"/>
        <v>1249.25</v>
      </c>
      <c r="J132" s="17">
        <f t="shared" si="6"/>
        <v>1535.43</v>
      </c>
      <c r="K132" s="32">
        <f t="shared" si="7"/>
        <v>1941.3700000000001</v>
      </c>
    </row>
    <row r="133" spans="1:11" s="15" customFormat="1" ht="14.25" customHeight="1">
      <c r="A133" s="29">
        <f>'до 150 кВт'!A133</f>
        <v>44353</v>
      </c>
      <c r="B133" s="16">
        <v>4</v>
      </c>
      <c r="C133" s="21">
        <v>664.91</v>
      </c>
      <c r="D133" s="21">
        <v>0</v>
      </c>
      <c r="E133" s="21">
        <v>690.02</v>
      </c>
      <c r="F133" s="21">
        <v>685.46</v>
      </c>
      <c r="G133" s="21">
        <v>174</v>
      </c>
      <c r="H133" s="17">
        <f t="shared" si="4"/>
        <v>950.8</v>
      </c>
      <c r="I133" s="17">
        <f t="shared" si="5"/>
        <v>1214</v>
      </c>
      <c r="J133" s="17">
        <f t="shared" si="6"/>
        <v>1500.18</v>
      </c>
      <c r="K133" s="32">
        <f t="shared" si="7"/>
        <v>1906.1200000000001</v>
      </c>
    </row>
    <row r="134" spans="1:11" s="15" customFormat="1" ht="14.25" customHeight="1">
      <c r="A134" s="29">
        <f>'до 150 кВт'!A134</f>
        <v>44353</v>
      </c>
      <c r="B134" s="16">
        <v>5</v>
      </c>
      <c r="C134" s="21">
        <v>614.86</v>
      </c>
      <c r="D134" s="21">
        <v>0</v>
      </c>
      <c r="E134" s="21">
        <v>98.03</v>
      </c>
      <c r="F134" s="21">
        <v>635.41</v>
      </c>
      <c r="G134" s="21">
        <v>174</v>
      </c>
      <c r="H134" s="17">
        <f t="shared" si="4"/>
        <v>900.7499999999999</v>
      </c>
      <c r="I134" s="17">
        <f t="shared" si="5"/>
        <v>1163.9499999999998</v>
      </c>
      <c r="J134" s="17">
        <f t="shared" si="6"/>
        <v>1450.13</v>
      </c>
      <c r="K134" s="32">
        <f t="shared" si="7"/>
        <v>1856.0700000000002</v>
      </c>
    </row>
    <row r="135" spans="1:11" s="15" customFormat="1" ht="14.25" customHeight="1">
      <c r="A135" s="29">
        <f>'до 150 кВт'!A135</f>
        <v>44353</v>
      </c>
      <c r="B135" s="16">
        <v>6</v>
      </c>
      <c r="C135" s="21">
        <v>689.49</v>
      </c>
      <c r="D135" s="21">
        <v>9.61</v>
      </c>
      <c r="E135" s="21">
        <v>0</v>
      </c>
      <c r="F135" s="21">
        <v>710.04</v>
      </c>
      <c r="G135" s="21">
        <v>174</v>
      </c>
      <c r="H135" s="17">
        <f t="shared" si="4"/>
        <v>975.3799999999999</v>
      </c>
      <c r="I135" s="17">
        <f t="shared" si="5"/>
        <v>1238.58</v>
      </c>
      <c r="J135" s="17">
        <f t="shared" si="6"/>
        <v>1524.76</v>
      </c>
      <c r="K135" s="32">
        <f t="shared" si="7"/>
        <v>1930.7</v>
      </c>
    </row>
    <row r="136" spans="1:11" s="15" customFormat="1" ht="14.25" customHeight="1">
      <c r="A136" s="29">
        <f>'до 150 кВт'!A136</f>
        <v>44353</v>
      </c>
      <c r="B136" s="16">
        <v>7</v>
      </c>
      <c r="C136" s="21">
        <v>809.38</v>
      </c>
      <c r="D136" s="21">
        <v>51.98</v>
      </c>
      <c r="E136" s="21">
        <v>0</v>
      </c>
      <c r="F136" s="21">
        <v>829.93</v>
      </c>
      <c r="G136" s="21">
        <v>174</v>
      </c>
      <c r="H136" s="17">
        <f t="shared" si="4"/>
        <v>1095.27</v>
      </c>
      <c r="I136" s="17">
        <f t="shared" si="5"/>
        <v>1358.4699999999998</v>
      </c>
      <c r="J136" s="17">
        <f t="shared" si="6"/>
        <v>1644.65</v>
      </c>
      <c r="K136" s="32">
        <f t="shared" si="7"/>
        <v>2050.59</v>
      </c>
    </row>
    <row r="137" spans="1:11" s="15" customFormat="1" ht="14.25" customHeight="1">
      <c r="A137" s="29">
        <f>'до 150 кВт'!A137</f>
        <v>44353</v>
      </c>
      <c r="B137" s="16">
        <v>8</v>
      </c>
      <c r="C137" s="21">
        <v>1143.78</v>
      </c>
      <c r="D137" s="21">
        <v>0</v>
      </c>
      <c r="E137" s="21">
        <v>41.69</v>
      </c>
      <c r="F137" s="21">
        <v>1164.33</v>
      </c>
      <c r="G137" s="21">
        <v>174</v>
      </c>
      <c r="H137" s="17">
        <f t="shared" si="4"/>
        <v>1429.6699999999998</v>
      </c>
      <c r="I137" s="17">
        <f t="shared" si="5"/>
        <v>1692.87</v>
      </c>
      <c r="J137" s="17">
        <f t="shared" si="6"/>
        <v>1979.05</v>
      </c>
      <c r="K137" s="32">
        <f t="shared" si="7"/>
        <v>2384.99</v>
      </c>
    </row>
    <row r="138" spans="1:11" s="15" customFormat="1" ht="14.25" customHeight="1">
      <c r="A138" s="29">
        <f>'до 150 кВт'!A138</f>
        <v>44353</v>
      </c>
      <c r="B138" s="16">
        <v>9</v>
      </c>
      <c r="C138" s="21">
        <v>1346.09</v>
      </c>
      <c r="D138" s="21">
        <v>0</v>
      </c>
      <c r="E138" s="21">
        <v>42.77</v>
      </c>
      <c r="F138" s="21">
        <v>1366.64</v>
      </c>
      <c r="G138" s="21">
        <v>174</v>
      </c>
      <c r="H138" s="17">
        <f aca="true" t="shared" si="8" ref="H138:H201">SUM($F138,$G138,$N$5,$N$7)</f>
        <v>1631.98</v>
      </c>
      <c r="I138" s="17">
        <f aca="true" t="shared" si="9" ref="I138:I201">SUM($F138,$G138,$O$5,$O$7)</f>
        <v>1895.18</v>
      </c>
      <c r="J138" s="17">
        <f aca="true" t="shared" si="10" ref="J138:J201">SUM($F138,$G138,$P$5,$P$7)</f>
        <v>2181.36</v>
      </c>
      <c r="K138" s="32">
        <f aca="true" t="shared" si="11" ref="K138:K201">SUM($F138,$G138,$Q$5,$Q$7)</f>
        <v>2587.3</v>
      </c>
    </row>
    <row r="139" spans="1:11" s="15" customFormat="1" ht="14.25" customHeight="1">
      <c r="A139" s="29">
        <f>'до 150 кВт'!A139</f>
        <v>44353</v>
      </c>
      <c r="B139" s="16">
        <v>10</v>
      </c>
      <c r="C139" s="21">
        <v>1367.24</v>
      </c>
      <c r="D139" s="21">
        <v>0</v>
      </c>
      <c r="E139" s="21">
        <v>98.7</v>
      </c>
      <c r="F139" s="21">
        <v>1387.79</v>
      </c>
      <c r="G139" s="21">
        <v>174</v>
      </c>
      <c r="H139" s="17">
        <f t="shared" si="8"/>
        <v>1653.1299999999999</v>
      </c>
      <c r="I139" s="17">
        <f t="shared" si="9"/>
        <v>1916.33</v>
      </c>
      <c r="J139" s="17">
        <f t="shared" si="10"/>
        <v>2202.51</v>
      </c>
      <c r="K139" s="32">
        <f t="shared" si="11"/>
        <v>2608.45</v>
      </c>
    </row>
    <row r="140" spans="1:11" s="15" customFormat="1" ht="14.25" customHeight="1">
      <c r="A140" s="29">
        <f>'до 150 кВт'!A140</f>
        <v>44353</v>
      </c>
      <c r="B140" s="16">
        <v>11</v>
      </c>
      <c r="C140" s="21">
        <v>1380.18</v>
      </c>
      <c r="D140" s="21">
        <v>0</v>
      </c>
      <c r="E140" s="21">
        <v>189.57</v>
      </c>
      <c r="F140" s="21">
        <v>1400.73</v>
      </c>
      <c r="G140" s="21">
        <v>174</v>
      </c>
      <c r="H140" s="17">
        <f t="shared" si="8"/>
        <v>1666.07</v>
      </c>
      <c r="I140" s="17">
        <f t="shared" si="9"/>
        <v>1929.27</v>
      </c>
      <c r="J140" s="17">
        <f t="shared" si="10"/>
        <v>2215.45</v>
      </c>
      <c r="K140" s="32">
        <f t="shared" si="11"/>
        <v>2621.3900000000003</v>
      </c>
    </row>
    <row r="141" spans="1:11" s="15" customFormat="1" ht="14.25" customHeight="1">
      <c r="A141" s="29">
        <f>'до 150 кВт'!A141</f>
        <v>44353</v>
      </c>
      <c r="B141" s="16">
        <v>12</v>
      </c>
      <c r="C141" s="21">
        <v>1385.74</v>
      </c>
      <c r="D141" s="21">
        <v>0</v>
      </c>
      <c r="E141" s="21">
        <v>143.45</v>
      </c>
      <c r="F141" s="21">
        <v>1406.29</v>
      </c>
      <c r="G141" s="21">
        <v>174</v>
      </c>
      <c r="H141" s="17">
        <f t="shared" si="8"/>
        <v>1671.6299999999999</v>
      </c>
      <c r="I141" s="17">
        <f t="shared" si="9"/>
        <v>1934.83</v>
      </c>
      <c r="J141" s="17">
        <f t="shared" si="10"/>
        <v>2221.01</v>
      </c>
      <c r="K141" s="32">
        <f t="shared" si="11"/>
        <v>2626.95</v>
      </c>
    </row>
    <row r="142" spans="1:11" s="15" customFormat="1" ht="14.25" customHeight="1">
      <c r="A142" s="29">
        <f>'до 150 кВт'!A142</f>
        <v>44353</v>
      </c>
      <c r="B142" s="16">
        <v>13</v>
      </c>
      <c r="C142" s="21">
        <v>1391.94</v>
      </c>
      <c r="D142" s="21">
        <v>0</v>
      </c>
      <c r="E142" s="21">
        <v>174.97</v>
      </c>
      <c r="F142" s="21">
        <v>1412.49</v>
      </c>
      <c r="G142" s="21">
        <v>174</v>
      </c>
      <c r="H142" s="17">
        <f t="shared" si="8"/>
        <v>1677.83</v>
      </c>
      <c r="I142" s="17">
        <f t="shared" si="9"/>
        <v>1941.03</v>
      </c>
      <c r="J142" s="17">
        <f t="shared" si="10"/>
        <v>2227.21</v>
      </c>
      <c r="K142" s="32">
        <f t="shared" si="11"/>
        <v>2633.15</v>
      </c>
    </row>
    <row r="143" spans="1:11" s="15" customFormat="1" ht="14.25" customHeight="1">
      <c r="A143" s="29">
        <f>'до 150 кВт'!A143</f>
        <v>44353</v>
      </c>
      <c r="B143" s="16">
        <v>14</v>
      </c>
      <c r="C143" s="21">
        <v>1386.84</v>
      </c>
      <c r="D143" s="21">
        <v>0</v>
      </c>
      <c r="E143" s="21">
        <v>151.98</v>
      </c>
      <c r="F143" s="21">
        <v>1407.39</v>
      </c>
      <c r="G143" s="21">
        <v>174</v>
      </c>
      <c r="H143" s="17">
        <f t="shared" si="8"/>
        <v>1672.73</v>
      </c>
      <c r="I143" s="17">
        <f t="shared" si="9"/>
        <v>1935.93</v>
      </c>
      <c r="J143" s="17">
        <f t="shared" si="10"/>
        <v>2222.11</v>
      </c>
      <c r="K143" s="32">
        <f t="shared" si="11"/>
        <v>2628.05</v>
      </c>
    </row>
    <row r="144" spans="1:11" s="15" customFormat="1" ht="14.25" customHeight="1">
      <c r="A144" s="29">
        <f>'до 150 кВт'!A144</f>
        <v>44353</v>
      </c>
      <c r="B144" s="16">
        <v>15</v>
      </c>
      <c r="C144" s="21">
        <v>1389.7</v>
      </c>
      <c r="D144" s="21">
        <v>0</v>
      </c>
      <c r="E144" s="21">
        <v>261.28</v>
      </c>
      <c r="F144" s="21">
        <v>1410.25</v>
      </c>
      <c r="G144" s="21">
        <v>174</v>
      </c>
      <c r="H144" s="17">
        <f t="shared" si="8"/>
        <v>1675.59</v>
      </c>
      <c r="I144" s="17">
        <f t="shared" si="9"/>
        <v>1938.79</v>
      </c>
      <c r="J144" s="17">
        <f t="shared" si="10"/>
        <v>2224.9700000000003</v>
      </c>
      <c r="K144" s="32">
        <f t="shared" si="11"/>
        <v>2630.91</v>
      </c>
    </row>
    <row r="145" spans="1:11" s="15" customFormat="1" ht="14.25" customHeight="1">
      <c r="A145" s="29">
        <f>'до 150 кВт'!A145</f>
        <v>44353</v>
      </c>
      <c r="B145" s="16">
        <v>16</v>
      </c>
      <c r="C145" s="21">
        <v>1383.93</v>
      </c>
      <c r="D145" s="21">
        <v>0</v>
      </c>
      <c r="E145" s="21">
        <v>61.93</v>
      </c>
      <c r="F145" s="21">
        <v>1404.48</v>
      </c>
      <c r="G145" s="21">
        <v>174</v>
      </c>
      <c r="H145" s="17">
        <f t="shared" si="8"/>
        <v>1669.82</v>
      </c>
      <c r="I145" s="17">
        <f t="shared" si="9"/>
        <v>1933.02</v>
      </c>
      <c r="J145" s="17">
        <f t="shared" si="10"/>
        <v>2219.2</v>
      </c>
      <c r="K145" s="32">
        <f t="shared" si="11"/>
        <v>2625.1400000000003</v>
      </c>
    </row>
    <row r="146" spans="1:11" s="15" customFormat="1" ht="14.25" customHeight="1">
      <c r="A146" s="29">
        <f>'до 150 кВт'!A146</f>
        <v>44353</v>
      </c>
      <c r="B146" s="16">
        <v>17</v>
      </c>
      <c r="C146" s="21">
        <v>1379.42</v>
      </c>
      <c r="D146" s="21">
        <v>0</v>
      </c>
      <c r="E146" s="21">
        <v>251.05</v>
      </c>
      <c r="F146" s="21">
        <v>1399.97</v>
      </c>
      <c r="G146" s="21">
        <v>174</v>
      </c>
      <c r="H146" s="17">
        <f t="shared" si="8"/>
        <v>1665.31</v>
      </c>
      <c r="I146" s="17">
        <f t="shared" si="9"/>
        <v>1928.51</v>
      </c>
      <c r="J146" s="17">
        <f t="shared" si="10"/>
        <v>2214.69</v>
      </c>
      <c r="K146" s="32">
        <f t="shared" si="11"/>
        <v>2620.63</v>
      </c>
    </row>
    <row r="147" spans="1:11" s="15" customFormat="1" ht="14.25" customHeight="1">
      <c r="A147" s="29">
        <f>'до 150 кВт'!A147</f>
        <v>44353</v>
      </c>
      <c r="B147" s="16">
        <v>18</v>
      </c>
      <c r="C147" s="21">
        <v>1367.03</v>
      </c>
      <c r="D147" s="21">
        <v>0</v>
      </c>
      <c r="E147" s="21">
        <v>237.27</v>
      </c>
      <c r="F147" s="21">
        <v>1387.58</v>
      </c>
      <c r="G147" s="21">
        <v>174</v>
      </c>
      <c r="H147" s="17">
        <f t="shared" si="8"/>
        <v>1652.9199999999998</v>
      </c>
      <c r="I147" s="17">
        <f t="shared" si="9"/>
        <v>1916.12</v>
      </c>
      <c r="J147" s="17">
        <f t="shared" si="10"/>
        <v>2202.3</v>
      </c>
      <c r="K147" s="32">
        <f t="shared" si="11"/>
        <v>2608.24</v>
      </c>
    </row>
    <row r="148" spans="1:11" s="15" customFormat="1" ht="14.25" customHeight="1">
      <c r="A148" s="29">
        <f>'до 150 кВт'!A148</f>
        <v>44353</v>
      </c>
      <c r="B148" s="16">
        <v>19</v>
      </c>
      <c r="C148" s="21">
        <v>1355.77</v>
      </c>
      <c r="D148" s="21">
        <v>0</v>
      </c>
      <c r="E148" s="21">
        <v>56.48</v>
      </c>
      <c r="F148" s="21">
        <v>1376.32</v>
      </c>
      <c r="G148" s="21">
        <v>174</v>
      </c>
      <c r="H148" s="17">
        <f t="shared" si="8"/>
        <v>1641.6599999999999</v>
      </c>
      <c r="I148" s="17">
        <f t="shared" si="9"/>
        <v>1904.86</v>
      </c>
      <c r="J148" s="17">
        <f t="shared" si="10"/>
        <v>2191.04</v>
      </c>
      <c r="K148" s="32">
        <f t="shared" si="11"/>
        <v>2596.98</v>
      </c>
    </row>
    <row r="149" spans="1:11" s="15" customFormat="1" ht="14.25" customHeight="1">
      <c r="A149" s="29">
        <f>'до 150 кВт'!A149</f>
        <v>44353</v>
      </c>
      <c r="B149" s="16">
        <v>20</v>
      </c>
      <c r="C149" s="21">
        <v>1445.33</v>
      </c>
      <c r="D149" s="21">
        <v>0</v>
      </c>
      <c r="E149" s="21">
        <v>197.89</v>
      </c>
      <c r="F149" s="21">
        <v>1465.88</v>
      </c>
      <c r="G149" s="21">
        <v>174</v>
      </c>
      <c r="H149" s="17">
        <f t="shared" si="8"/>
        <v>1731.22</v>
      </c>
      <c r="I149" s="17">
        <f t="shared" si="9"/>
        <v>1994.42</v>
      </c>
      <c r="J149" s="17">
        <f t="shared" si="10"/>
        <v>2280.6000000000004</v>
      </c>
      <c r="K149" s="32">
        <f t="shared" si="11"/>
        <v>2686.54</v>
      </c>
    </row>
    <row r="150" spans="1:11" s="15" customFormat="1" ht="14.25" customHeight="1">
      <c r="A150" s="29">
        <f>'до 150 кВт'!A150</f>
        <v>44353</v>
      </c>
      <c r="B150" s="16">
        <v>21</v>
      </c>
      <c r="C150" s="21">
        <v>1434.03</v>
      </c>
      <c r="D150" s="21">
        <v>0</v>
      </c>
      <c r="E150" s="21">
        <v>403.85</v>
      </c>
      <c r="F150" s="21">
        <v>1454.58</v>
      </c>
      <c r="G150" s="21">
        <v>174</v>
      </c>
      <c r="H150" s="17">
        <f t="shared" si="8"/>
        <v>1719.9199999999998</v>
      </c>
      <c r="I150" s="17">
        <f t="shared" si="9"/>
        <v>1983.12</v>
      </c>
      <c r="J150" s="17">
        <f t="shared" si="10"/>
        <v>2269.3</v>
      </c>
      <c r="K150" s="32">
        <f t="shared" si="11"/>
        <v>2675.24</v>
      </c>
    </row>
    <row r="151" spans="1:11" s="15" customFormat="1" ht="14.25" customHeight="1">
      <c r="A151" s="29">
        <f>'до 150 кВт'!A151</f>
        <v>44353</v>
      </c>
      <c r="B151" s="16">
        <v>22</v>
      </c>
      <c r="C151" s="21">
        <v>1358.13</v>
      </c>
      <c r="D151" s="21">
        <v>0</v>
      </c>
      <c r="E151" s="21">
        <v>499.69</v>
      </c>
      <c r="F151" s="21">
        <v>1378.68</v>
      </c>
      <c r="G151" s="21">
        <v>174</v>
      </c>
      <c r="H151" s="17">
        <f t="shared" si="8"/>
        <v>1644.02</v>
      </c>
      <c r="I151" s="17">
        <f t="shared" si="9"/>
        <v>1907.22</v>
      </c>
      <c r="J151" s="17">
        <f t="shared" si="10"/>
        <v>2193.4</v>
      </c>
      <c r="K151" s="32">
        <f t="shared" si="11"/>
        <v>2599.34</v>
      </c>
    </row>
    <row r="152" spans="1:11" s="15" customFormat="1" ht="14.25" customHeight="1">
      <c r="A152" s="29">
        <f>'до 150 кВт'!A152</f>
        <v>44353</v>
      </c>
      <c r="B152" s="16">
        <v>23</v>
      </c>
      <c r="C152" s="21">
        <v>1042.05</v>
      </c>
      <c r="D152" s="21">
        <v>0</v>
      </c>
      <c r="E152" s="21">
        <v>253.82</v>
      </c>
      <c r="F152" s="21">
        <v>1062.6</v>
      </c>
      <c r="G152" s="21">
        <v>174</v>
      </c>
      <c r="H152" s="17">
        <f t="shared" si="8"/>
        <v>1327.9399999999998</v>
      </c>
      <c r="I152" s="17">
        <f t="shared" si="9"/>
        <v>1591.1399999999999</v>
      </c>
      <c r="J152" s="17">
        <f t="shared" si="10"/>
        <v>1877.32</v>
      </c>
      <c r="K152" s="32">
        <f t="shared" si="11"/>
        <v>2283.26</v>
      </c>
    </row>
    <row r="153" spans="1:11" s="15" customFormat="1" ht="14.25" customHeight="1">
      <c r="A153" s="29">
        <f>'до 150 кВт'!A153</f>
        <v>44355</v>
      </c>
      <c r="B153" s="16">
        <v>0</v>
      </c>
      <c r="C153" s="21">
        <v>1032.83</v>
      </c>
      <c r="D153" s="21">
        <v>0</v>
      </c>
      <c r="E153" s="21">
        <v>190.66</v>
      </c>
      <c r="F153" s="21">
        <v>1053.38</v>
      </c>
      <c r="G153" s="21">
        <v>174</v>
      </c>
      <c r="H153" s="17">
        <f t="shared" si="8"/>
        <v>1318.72</v>
      </c>
      <c r="I153" s="17">
        <f t="shared" si="9"/>
        <v>1581.92</v>
      </c>
      <c r="J153" s="17">
        <f t="shared" si="10"/>
        <v>1868.1000000000001</v>
      </c>
      <c r="K153" s="32">
        <f t="shared" si="11"/>
        <v>2274.04</v>
      </c>
    </row>
    <row r="154" spans="1:11" s="15" customFormat="1" ht="14.25" customHeight="1">
      <c r="A154" s="29">
        <f>'до 150 кВт'!A154</f>
        <v>44355</v>
      </c>
      <c r="B154" s="16">
        <v>1</v>
      </c>
      <c r="C154" s="21">
        <v>890.54</v>
      </c>
      <c r="D154" s="21">
        <v>0</v>
      </c>
      <c r="E154" s="21">
        <v>96.19</v>
      </c>
      <c r="F154" s="21">
        <v>911.09</v>
      </c>
      <c r="G154" s="21">
        <v>174</v>
      </c>
      <c r="H154" s="17">
        <f t="shared" si="8"/>
        <v>1176.43</v>
      </c>
      <c r="I154" s="17">
        <f t="shared" si="9"/>
        <v>1439.63</v>
      </c>
      <c r="J154" s="17">
        <f t="shared" si="10"/>
        <v>1725.8100000000002</v>
      </c>
      <c r="K154" s="32">
        <f t="shared" si="11"/>
        <v>2131.75</v>
      </c>
    </row>
    <row r="155" spans="1:11" s="15" customFormat="1" ht="14.25" customHeight="1">
      <c r="A155" s="29">
        <f>'до 150 кВт'!A155</f>
        <v>44355</v>
      </c>
      <c r="B155" s="16">
        <v>2</v>
      </c>
      <c r="C155" s="21">
        <v>791.61</v>
      </c>
      <c r="D155" s="21">
        <v>0</v>
      </c>
      <c r="E155" s="21">
        <v>201.91</v>
      </c>
      <c r="F155" s="21">
        <v>812.16</v>
      </c>
      <c r="G155" s="21">
        <v>174</v>
      </c>
      <c r="H155" s="17">
        <f t="shared" si="8"/>
        <v>1077.5</v>
      </c>
      <c r="I155" s="17">
        <f t="shared" si="9"/>
        <v>1340.6999999999998</v>
      </c>
      <c r="J155" s="17">
        <f t="shared" si="10"/>
        <v>1626.88</v>
      </c>
      <c r="K155" s="32">
        <f t="shared" si="11"/>
        <v>2032.8200000000002</v>
      </c>
    </row>
    <row r="156" spans="1:11" s="15" customFormat="1" ht="14.25" customHeight="1">
      <c r="A156" s="29">
        <f>'до 150 кВт'!A156</f>
        <v>44355</v>
      </c>
      <c r="B156" s="16">
        <v>3</v>
      </c>
      <c r="C156" s="21">
        <v>747.01</v>
      </c>
      <c r="D156" s="21">
        <v>0</v>
      </c>
      <c r="E156" s="21">
        <v>255.72</v>
      </c>
      <c r="F156" s="21">
        <v>767.56</v>
      </c>
      <c r="G156" s="21">
        <v>174</v>
      </c>
      <c r="H156" s="17">
        <f t="shared" si="8"/>
        <v>1032.8999999999999</v>
      </c>
      <c r="I156" s="17">
        <f t="shared" si="9"/>
        <v>1296.1</v>
      </c>
      <c r="J156" s="17">
        <f t="shared" si="10"/>
        <v>1582.28</v>
      </c>
      <c r="K156" s="32">
        <f t="shared" si="11"/>
        <v>1988.22</v>
      </c>
    </row>
    <row r="157" spans="1:11" s="15" customFormat="1" ht="14.25" customHeight="1">
      <c r="A157" s="29">
        <f>'до 150 кВт'!A157</f>
        <v>44355</v>
      </c>
      <c r="B157" s="16">
        <v>4</v>
      </c>
      <c r="C157" s="21">
        <v>719.3</v>
      </c>
      <c r="D157" s="21">
        <v>0</v>
      </c>
      <c r="E157" s="21">
        <v>38.75</v>
      </c>
      <c r="F157" s="21">
        <v>739.85</v>
      </c>
      <c r="G157" s="21">
        <v>174</v>
      </c>
      <c r="H157" s="17">
        <f t="shared" si="8"/>
        <v>1005.1899999999999</v>
      </c>
      <c r="I157" s="17">
        <f t="shared" si="9"/>
        <v>1268.3899999999999</v>
      </c>
      <c r="J157" s="17">
        <f t="shared" si="10"/>
        <v>1554.5700000000002</v>
      </c>
      <c r="K157" s="32">
        <f t="shared" si="11"/>
        <v>1960.5100000000002</v>
      </c>
    </row>
    <row r="158" spans="1:11" s="15" customFormat="1" ht="14.25" customHeight="1">
      <c r="A158" s="29">
        <f>'до 150 кВт'!A158</f>
        <v>44355</v>
      </c>
      <c r="B158" s="16">
        <v>5</v>
      </c>
      <c r="C158" s="21">
        <v>805.94</v>
      </c>
      <c r="D158" s="21">
        <v>44.66</v>
      </c>
      <c r="E158" s="21">
        <v>0</v>
      </c>
      <c r="F158" s="21">
        <v>826.49</v>
      </c>
      <c r="G158" s="21">
        <v>174</v>
      </c>
      <c r="H158" s="17">
        <f t="shared" si="8"/>
        <v>1091.83</v>
      </c>
      <c r="I158" s="17">
        <f t="shared" si="9"/>
        <v>1355.03</v>
      </c>
      <c r="J158" s="17">
        <f t="shared" si="10"/>
        <v>1641.21</v>
      </c>
      <c r="K158" s="32">
        <f t="shared" si="11"/>
        <v>2047.15</v>
      </c>
    </row>
    <row r="159" spans="1:11" s="15" customFormat="1" ht="14.25" customHeight="1">
      <c r="A159" s="29">
        <f>'до 150 кВт'!A159</f>
        <v>44355</v>
      </c>
      <c r="B159" s="16">
        <v>6</v>
      </c>
      <c r="C159" s="21">
        <v>1128.96</v>
      </c>
      <c r="D159" s="21">
        <v>48.63</v>
      </c>
      <c r="E159" s="21">
        <v>0</v>
      </c>
      <c r="F159" s="21">
        <v>1149.51</v>
      </c>
      <c r="G159" s="21">
        <v>174</v>
      </c>
      <c r="H159" s="17">
        <f t="shared" si="8"/>
        <v>1414.85</v>
      </c>
      <c r="I159" s="17">
        <f t="shared" si="9"/>
        <v>1678.05</v>
      </c>
      <c r="J159" s="17">
        <f t="shared" si="10"/>
        <v>1964.23</v>
      </c>
      <c r="K159" s="32">
        <f t="shared" si="11"/>
        <v>2370.17</v>
      </c>
    </row>
    <row r="160" spans="1:11" s="15" customFormat="1" ht="14.25" customHeight="1">
      <c r="A160" s="29">
        <f>'до 150 кВт'!A160</f>
        <v>44355</v>
      </c>
      <c r="B160" s="16">
        <v>7</v>
      </c>
      <c r="C160" s="21">
        <v>1300.36</v>
      </c>
      <c r="D160" s="21">
        <v>128.89</v>
      </c>
      <c r="E160" s="21">
        <v>0</v>
      </c>
      <c r="F160" s="21">
        <v>1320.91</v>
      </c>
      <c r="G160" s="21">
        <v>174</v>
      </c>
      <c r="H160" s="17">
        <f t="shared" si="8"/>
        <v>1586.25</v>
      </c>
      <c r="I160" s="17">
        <f t="shared" si="9"/>
        <v>1849.45</v>
      </c>
      <c r="J160" s="17">
        <f t="shared" si="10"/>
        <v>2135.63</v>
      </c>
      <c r="K160" s="32">
        <f t="shared" si="11"/>
        <v>2541.57</v>
      </c>
    </row>
    <row r="161" spans="1:11" s="15" customFormat="1" ht="14.25" customHeight="1">
      <c r="A161" s="29">
        <f>'до 150 кВт'!A161</f>
        <v>44355</v>
      </c>
      <c r="B161" s="16">
        <v>8</v>
      </c>
      <c r="C161" s="21">
        <v>1551.9</v>
      </c>
      <c r="D161" s="21">
        <v>0</v>
      </c>
      <c r="E161" s="21">
        <v>4.99</v>
      </c>
      <c r="F161" s="21">
        <v>1572.45</v>
      </c>
      <c r="G161" s="21">
        <v>174</v>
      </c>
      <c r="H161" s="17">
        <f t="shared" si="8"/>
        <v>1837.79</v>
      </c>
      <c r="I161" s="17">
        <f t="shared" si="9"/>
        <v>2100.99</v>
      </c>
      <c r="J161" s="17">
        <f t="shared" si="10"/>
        <v>2387.17</v>
      </c>
      <c r="K161" s="32">
        <f t="shared" si="11"/>
        <v>2793.11</v>
      </c>
    </row>
    <row r="162" spans="1:11" s="15" customFormat="1" ht="14.25" customHeight="1">
      <c r="A162" s="29">
        <f>'до 150 кВт'!A162</f>
        <v>44355</v>
      </c>
      <c r="B162" s="16">
        <v>9</v>
      </c>
      <c r="C162" s="21">
        <v>1682.05</v>
      </c>
      <c r="D162" s="21">
        <v>0</v>
      </c>
      <c r="E162" s="21">
        <v>73.08</v>
      </c>
      <c r="F162" s="21">
        <v>1702.6</v>
      </c>
      <c r="G162" s="21">
        <v>174</v>
      </c>
      <c r="H162" s="17">
        <f t="shared" si="8"/>
        <v>1967.9399999999998</v>
      </c>
      <c r="I162" s="17">
        <f t="shared" si="9"/>
        <v>2231.14</v>
      </c>
      <c r="J162" s="17">
        <f t="shared" si="10"/>
        <v>2517.3199999999997</v>
      </c>
      <c r="K162" s="32">
        <f t="shared" si="11"/>
        <v>2923.26</v>
      </c>
    </row>
    <row r="163" spans="1:11" s="15" customFormat="1" ht="14.25" customHeight="1">
      <c r="A163" s="29">
        <f>'до 150 кВт'!A163</f>
        <v>44355</v>
      </c>
      <c r="B163" s="16">
        <v>10</v>
      </c>
      <c r="C163" s="21">
        <v>1686.28</v>
      </c>
      <c r="D163" s="21">
        <v>0</v>
      </c>
      <c r="E163" s="21">
        <v>85.83</v>
      </c>
      <c r="F163" s="21">
        <v>1706.83</v>
      </c>
      <c r="G163" s="21">
        <v>174</v>
      </c>
      <c r="H163" s="17">
        <f t="shared" si="8"/>
        <v>1972.1699999999998</v>
      </c>
      <c r="I163" s="17">
        <f t="shared" si="9"/>
        <v>2235.37</v>
      </c>
      <c r="J163" s="17">
        <f t="shared" si="10"/>
        <v>2521.55</v>
      </c>
      <c r="K163" s="32">
        <f t="shared" si="11"/>
        <v>2927.49</v>
      </c>
    </row>
    <row r="164" spans="1:11" s="15" customFormat="1" ht="14.25" customHeight="1">
      <c r="A164" s="29">
        <f>'до 150 кВт'!A164</f>
        <v>44355</v>
      </c>
      <c r="B164" s="16">
        <v>11</v>
      </c>
      <c r="C164" s="21">
        <v>1670.77</v>
      </c>
      <c r="D164" s="21">
        <v>0</v>
      </c>
      <c r="E164" s="21">
        <v>59.65</v>
      </c>
      <c r="F164" s="21">
        <v>1691.32</v>
      </c>
      <c r="G164" s="21">
        <v>174</v>
      </c>
      <c r="H164" s="17">
        <f t="shared" si="8"/>
        <v>1956.6599999999999</v>
      </c>
      <c r="I164" s="17">
        <f t="shared" si="9"/>
        <v>2219.8599999999997</v>
      </c>
      <c r="J164" s="17">
        <f t="shared" si="10"/>
        <v>2506.04</v>
      </c>
      <c r="K164" s="32">
        <f t="shared" si="11"/>
        <v>2911.98</v>
      </c>
    </row>
    <row r="165" spans="1:11" s="15" customFormat="1" ht="14.25" customHeight="1">
      <c r="A165" s="29">
        <f>'до 150 кВт'!A165</f>
        <v>44355</v>
      </c>
      <c r="B165" s="16">
        <v>12</v>
      </c>
      <c r="C165" s="21">
        <v>1602.89</v>
      </c>
      <c r="D165" s="21">
        <v>0</v>
      </c>
      <c r="E165" s="21">
        <v>28.61</v>
      </c>
      <c r="F165" s="21">
        <v>1623.44</v>
      </c>
      <c r="G165" s="21">
        <v>174</v>
      </c>
      <c r="H165" s="17">
        <f t="shared" si="8"/>
        <v>1888.78</v>
      </c>
      <c r="I165" s="17">
        <f t="shared" si="9"/>
        <v>2151.98</v>
      </c>
      <c r="J165" s="17">
        <f t="shared" si="10"/>
        <v>2438.16</v>
      </c>
      <c r="K165" s="32">
        <f t="shared" si="11"/>
        <v>2844.1000000000004</v>
      </c>
    </row>
    <row r="166" spans="1:11" s="15" customFormat="1" ht="14.25" customHeight="1">
      <c r="A166" s="29">
        <f>'до 150 кВт'!A166</f>
        <v>44355</v>
      </c>
      <c r="B166" s="16">
        <v>13</v>
      </c>
      <c r="C166" s="21">
        <v>1612</v>
      </c>
      <c r="D166" s="21">
        <v>0</v>
      </c>
      <c r="E166" s="21">
        <v>24.22</v>
      </c>
      <c r="F166" s="21">
        <v>1632.55</v>
      </c>
      <c r="G166" s="21">
        <v>174</v>
      </c>
      <c r="H166" s="17">
        <f t="shared" si="8"/>
        <v>1897.8899999999999</v>
      </c>
      <c r="I166" s="17">
        <f t="shared" si="9"/>
        <v>2161.09</v>
      </c>
      <c r="J166" s="17">
        <f t="shared" si="10"/>
        <v>2447.27</v>
      </c>
      <c r="K166" s="32">
        <f t="shared" si="11"/>
        <v>2853.21</v>
      </c>
    </row>
    <row r="167" spans="1:11" s="15" customFormat="1" ht="14.25" customHeight="1">
      <c r="A167" s="29">
        <f>'до 150 кВт'!A167</f>
        <v>44355</v>
      </c>
      <c r="B167" s="16">
        <v>14</v>
      </c>
      <c r="C167" s="21">
        <v>1592.63</v>
      </c>
      <c r="D167" s="21">
        <v>0</v>
      </c>
      <c r="E167" s="21">
        <v>65.84</v>
      </c>
      <c r="F167" s="21">
        <v>1613.18</v>
      </c>
      <c r="G167" s="21">
        <v>174</v>
      </c>
      <c r="H167" s="17">
        <f t="shared" si="8"/>
        <v>1878.52</v>
      </c>
      <c r="I167" s="17">
        <f t="shared" si="9"/>
        <v>2141.7200000000003</v>
      </c>
      <c r="J167" s="17">
        <f t="shared" si="10"/>
        <v>2427.9</v>
      </c>
      <c r="K167" s="32">
        <f t="shared" si="11"/>
        <v>2833.84</v>
      </c>
    </row>
    <row r="168" spans="1:11" s="15" customFormat="1" ht="14.25" customHeight="1">
      <c r="A168" s="29">
        <f>'до 150 кВт'!A168</f>
        <v>44355</v>
      </c>
      <c r="B168" s="16">
        <v>15</v>
      </c>
      <c r="C168" s="21">
        <v>1600.02</v>
      </c>
      <c r="D168" s="21">
        <v>0</v>
      </c>
      <c r="E168" s="21">
        <v>92.95</v>
      </c>
      <c r="F168" s="21">
        <v>1620.57</v>
      </c>
      <c r="G168" s="21">
        <v>174</v>
      </c>
      <c r="H168" s="17">
        <f t="shared" si="8"/>
        <v>1885.9099999999999</v>
      </c>
      <c r="I168" s="17">
        <f t="shared" si="9"/>
        <v>2149.1099999999997</v>
      </c>
      <c r="J168" s="17">
        <f t="shared" si="10"/>
        <v>2435.29</v>
      </c>
      <c r="K168" s="32">
        <f t="shared" si="11"/>
        <v>2841.23</v>
      </c>
    </row>
    <row r="169" spans="1:11" s="15" customFormat="1" ht="14.25" customHeight="1">
      <c r="A169" s="29">
        <f>'до 150 кВт'!A169</f>
        <v>44355</v>
      </c>
      <c r="B169" s="16">
        <v>16</v>
      </c>
      <c r="C169" s="21">
        <v>1590.31</v>
      </c>
      <c r="D169" s="21">
        <v>0</v>
      </c>
      <c r="E169" s="21">
        <v>122.91</v>
      </c>
      <c r="F169" s="21">
        <v>1610.86</v>
      </c>
      <c r="G169" s="21">
        <v>174</v>
      </c>
      <c r="H169" s="17">
        <f t="shared" si="8"/>
        <v>1876.1999999999998</v>
      </c>
      <c r="I169" s="17">
        <f t="shared" si="9"/>
        <v>2139.3999999999996</v>
      </c>
      <c r="J169" s="17">
        <f t="shared" si="10"/>
        <v>2425.58</v>
      </c>
      <c r="K169" s="32">
        <f t="shared" si="11"/>
        <v>2831.52</v>
      </c>
    </row>
    <row r="170" spans="1:11" s="15" customFormat="1" ht="14.25" customHeight="1">
      <c r="A170" s="29">
        <f>'до 150 кВт'!A170</f>
        <v>44355</v>
      </c>
      <c r="B170" s="16">
        <v>17</v>
      </c>
      <c r="C170" s="21">
        <v>1585.87</v>
      </c>
      <c r="D170" s="21">
        <v>0</v>
      </c>
      <c r="E170" s="21">
        <v>109.94</v>
      </c>
      <c r="F170" s="21">
        <v>1606.42</v>
      </c>
      <c r="G170" s="21">
        <v>174</v>
      </c>
      <c r="H170" s="17">
        <f t="shared" si="8"/>
        <v>1871.76</v>
      </c>
      <c r="I170" s="17">
        <f t="shared" si="9"/>
        <v>2134.96</v>
      </c>
      <c r="J170" s="17">
        <f t="shared" si="10"/>
        <v>2421.1400000000003</v>
      </c>
      <c r="K170" s="32">
        <f t="shared" si="11"/>
        <v>2827.08</v>
      </c>
    </row>
    <row r="171" spans="1:11" s="15" customFormat="1" ht="14.25" customHeight="1">
      <c r="A171" s="29">
        <f>'до 150 кВт'!A171</f>
        <v>44355</v>
      </c>
      <c r="B171" s="16">
        <v>18</v>
      </c>
      <c r="C171" s="21">
        <v>1576.97</v>
      </c>
      <c r="D171" s="21">
        <v>0</v>
      </c>
      <c r="E171" s="21">
        <v>124.03</v>
      </c>
      <c r="F171" s="21">
        <v>1597.52</v>
      </c>
      <c r="G171" s="21">
        <v>174</v>
      </c>
      <c r="H171" s="17">
        <f t="shared" si="8"/>
        <v>1862.86</v>
      </c>
      <c r="I171" s="17">
        <f t="shared" si="9"/>
        <v>2126.06</v>
      </c>
      <c r="J171" s="17">
        <f t="shared" si="10"/>
        <v>2412.24</v>
      </c>
      <c r="K171" s="32">
        <f t="shared" si="11"/>
        <v>2818.1800000000003</v>
      </c>
    </row>
    <row r="172" spans="1:11" s="15" customFormat="1" ht="14.25" customHeight="1">
      <c r="A172" s="29">
        <f>'до 150 кВт'!A172</f>
        <v>44355</v>
      </c>
      <c r="B172" s="16">
        <v>19</v>
      </c>
      <c r="C172" s="21">
        <v>1560.66</v>
      </c>
      <c r="D172" s="21">
        <v>0</v>
      </c>
      <c r="E172" s="21">
        <v>128.02</v>
      </c>
      <c r="F172" s="21">
        <v>1581.21</v>
      </c>
      <c r="G172" s="21">
        <v>174</v>
      </c>
      <c r="H172" s="17">
        <f t="shared" si="8"/>
        <v>1846.55</v>
      </c>
      <c r="I172" s="17">
        <f t="shared" si="9"/>
        <v>2109.75</v>
      </c>
      <c r="J172" s="17">
        <f t="shared" si="10"/>
        <v>2395.9300000000003</v>
      </c>
      <c r="K172" s="32">
        <f t="shared" si="11"/>
        <v>2801.87</v>
      </c>
    </row>
    <row r="173" spans="1:11" s="15" customFormat="1" ht="14.25" customHeight="1">
      <c r="A173" s="29">
        <f>'до 150 кВт'!A173</f>
        <v>44355</v>
      </c>
      <c r="B173" s="16">
        <v>20</v>
      </c>
      <c r="C173" s="21">
        <v>1561.3</v>
      </c>
      <c r="D173" s="21">
        <v>0</v>
      </c>
      <c r="E173" s="21">
        <v>306.87</v>
      </c>
      <c r="F173" s="21">
        <v>1581.85</v>
      </c>
      <c r="G173" s="21">
        <v>174</v>
      </c>
      <c r="H173" s="17">
        <f t="shared" si="8"/>
        <v>1847.1899999999998</v>
      </c>
      <c r="I173" s="17">
        <f t="shared" si="9"/>
        <v>2110.39</v>
      </c>
      <c r="J173" s="17">
        <f t="shared" si="10"/>
        <v>2396.5699999999997</v>
      </c>
      <c r="K173" s="32">
        <f t="shared" si="11"/>
        <v>2802.51</v>
      </c>
    </row>
    <row r="174" spans="1:11" s="15" customFormat="1" ht="14.25" customHeight="1">
      <c r="A174" s="29">
        <f>'до 150 кВт'!A174</f>
        <v>44355</v>
      </c>
      <c r="B174" s="16">
        <v>21</v>
      </c>
      <c r="C174" s="21">
        <v>1640.8</v>
      </c>
      <c r="D174" s="21">
        <v>0</v>
      </c>
      <c r="E174" s="21">
        <v>688.49</v>
      </c>
      <c r="F174" s="21">
        <v>1661.35</v>
      </c>
      <c r="G174" s="21">
        <v>174</v>
      </c>
      <c r="H174" s="17">
        <f t="shared" si="8"/>
        <v>1926.6899999999998</v>
      </c>
      <c r="I174" s="17">
        <f t="shared" si="9"/>
        <v>2189.89</v>
      </c>
      <c r="J174" s="17">
        <f t="shared" si="10"/>
        <v>2476.0699999999997</v>
      </c>
      <c r="K174" s="32">
        <f t="shared" si="11"/>
        <v>2882.01</v>
      </c>
    </row>
    <row r="175" spans="1:11" s="15" customFormat="1" ht="14.25" customHeight="1">
      <c r="A175" s="29">
        <f>'до 150 кВт'!A175</f>
        <v>44355</v>
      </c>
      <c r="B175" s="16">
        <v>22</v>
      </c>
      <c r="C175" s="21">
        <v>1521.73</v>
      </c>
      <c r="D175" s="21">
        <v>0</v>
      </c>
      <c r="E175" s="21">
        <v>687.89</v>
      </c>
      <c r="F175" s="21">
        <v>1542.28</v>
      </c>
      <c r="G175" s="21">
        <v>174</v>
      </c>
      <c r="H175" s="17">
        <f t="shared" si="8"/>
        <v>1807.62</v>
      </c>
      <c r="I175" s="17">
        <f t="shared" si="9"/>
        <v>2070.8199999999997</v>
      </c>
      <c r="J175" s="17">
        <f t="shared" si="10"/>
        <v>2357</v>
      </c>
      <c r="K175" s="32">
        <f t="shared" si="11"/>
        <v>2762.94</v>
      </c>
    </row>
    <row r="176" spans="1:11" s="15" customFormat="1" ht="14.25" customHeight="1">
      <c r="A176" s="29">
        <f>'до 150 кВт'!A176</f>
        <v>44355</v>
      </c>
      <c r="B176" s="16">
        <v>23</v>
      </c>
      <c r="C176" s="21">
        <v>1168.91</v>
      </c>
      <c r="D176" s="21">
        <v>0</v>
      </c>
      <c r="E176" s="21">
        <v>378.08</v>
      </c>
      <c r="F176" s="21">
        <v>1189.46</v>
      </c>
      <c r="G176" s="21">
        <v>174</v>
      </c>
      <c r="H176" s="17">
        <f t="shared" si="8"/>
        <v>1454.8</v>
      </c>
      <c r="I176" s="17">
        <f t="shared" si="9"/>
        <v>1718</v>
      </c>
      <c r="J176" s="17">
        <f t="shared" si="10"/>
        <v>2004.18</v>
      </c>
      <c r="K176" s="32">
        <f t="shared" si="11"/>
        <v>2410.12</v>
      </c>
    </row>
    <row r="177" spans="1:11" s="15" customFormat="1" ht="14.25" customHeight="1">
      <c r="A177" s="29">
        <f>'до 150 кВт'!A177</f>
        <v>44355</v>
      </c>
      <c r="B177" s="16">
        <v>0</v>
      </c>
      <c r="C177" s="21">
        <v>918.87</v>
      </c>
      <c r="D177" s="21">
        <v>0</v>
      </c>
      <c r="E177" s="21">
        <v>956.19</v>
      </c>
      <c r="F177" s="21">
        <v>939.42</v>
      </c>
      <c r="G177" s="21">
        <v>174</v>
      </c>
      <c r="H177" s="17">
        <f t="shared" si="8"/>
        <v>1204.76</v>
      </c>
      <c r="I177" s="17">
        <f t="shared" si="9"/>
        <v>1467.96</v>
      </c>
      <c r="J177" s="17">
        <f t="shared" si="10"/>
        <v>1754.14</v>
      </c>
      <c r="K177" s="32">
        <f t="shared" si="11"/>
        <v>2160.08</v>
      </c>
    </row>
    <row r="178" spans="1:11" s="15" customFormat="1" ht="14.25" customHeight="1">
      <c r="A178" s="29">
        <f>'до 150 кВт'!A178</f>
        <v>44355</v>
      </c>
      <c r="B178" s="16">
        <v>1</v>
      </c>
      <c r="C178" s="21">
        <v>797.86</v>
      </c>
      <c r="D178" s="21">
        <v>0</v>
      </c>
      <c r="E178" s="21">
        <v>828.14</v>
      </c>
      <c r="F178" s="21">
        <v>818.41</v>
      </c>
      <c r="G178" s="21">
        <v>174</v>
      </c>
      <c r="H178" s="17">
        <f t="shared" si="8"/>
        <v>1083.75</v>
      </c>
      <c r="I178" s="17">
        <f t="shared" si="9"/>
        <v>1346.9499999999998</v>
      </c>
      <c r="J178" s="17">
        <f t="shared" si="10"/>
        <v>1633.13</v>
      </c>
      <c r="K178" s="32">
        <f t="shared" si="11"/>
        <v>2039.0700000000002</v>
      </c>
    </row>
    <row r="179" spans="1:11" s="15" customFormat="1" ht="14.25" customHeight="1">
      <c r="A179" s="29">
        <f>'до 150 кВт'!A179</f>
        <v>44355</v>
      </c>
      <c r="B179" s="16">
        <v>2</v>
      </c>
      <c r="C179" s="21">
        <v>703.67</v>
      </c>
      <c r="D179" s="21">
        <v>0</v>
      </c>
      <c r="E179" s="21">
        <v>165.77</v>
      </c>
      <c r="F179" s="21">
        <v>724.22</v>
      </c>
      <c r="G179" s="21">
        <v>174</v>
      </c>
      <c r="H179" s="17">
        <f t="shared" si="8"/>
        <v>989.56</v>
      </c>
      <c r="I179" s="17">
        <f t="shared" si="9"/>
        <v>1252.76</v>
      </c>
      <c r="J179" s="17">
        <f t="shared" si="10"/>
        <v>1538.94</v>
      </c>
      <c r="K179" s="32">
        <f t="shared" si="11"/>
        <v>1944.88</v>
      </c>
    </row>
    <row r="180" spans="1:11" s="15" customFormat="1" ht="14.25" customHeight="1">
      <c r="A180" s="29">
        <f>'до 150 кВт'!A180</f>
        <v>44355</v>
      </c>
      <c r="B180" s="16">
        <v>3</v>
      </c>
      <c r="C180" s="21">
        <v>698.37</v>
      </c>
      <c r="D180" s="21">
        <v>0</v>
      </c>
      <c r="E180" s="21">
        <v>344.08</v>
      </c>
      <c r="F180" s="21">
        <v>718.92</v>
      </c>
      <c r="G180" s="21">
        <v>174</v>
      </c>
      <c r="H180" s="17">
        <f t="shared" si="8"/>
        <v>984.2599999999999</v>
      </c>
      <c r="I180" s="17">
        <f t="shared" si="9"/>
        <v>1247.46</v>
      </c>
      <c r="J180" s="17">
        <f t="shared" si="10"/>
        <v>1533.6399999999999</v>
      </c>
      <c r="K180" s="32">
        <f t="shared" si="11"/>
        <v>1939.58</v>
      </c>
    </row>
    <row r="181" spans="1:11" s="15" customFormat="1" ht="14.25" customHeight="1">
      <c r="A181" s="29">
        <f>'до 150 кВт'!A181</f>
        <v>44355</v>
      </c>
      <c r="B181" s="16">
        <v>4</v>
      </c>
      <c r="C181" s="21">
        <v>601.68</v>
      </c>
      <c r="D181" s="21">
        <v>113.02</v>
      </c>
      <c r="E181" s="21">
        <v>0</v>
      </c>
      <c r="F181" s="21">
        <v>622.23</v>
      </c>
      <c r="G181" s="21">
        <v>174</v>
      </c>
      <c r="H181" s="17">
        <f t="shared" si="8"/>
        <v>887.5699999999999</v>
      </c>
      <c r="I181" s="17">
        <f t="shared" si="9"/>
        <v>1150.77</v>
      </c>
      <c r="J181" s="17">
        <f t="shared" si="10"/>
        <v>1436.95</v>
      </c>
      <c r="K181" s="32">
        <f t="shared" si="11"/>
        <v>1842.89</v>
      </c>
    </row>
    <row r="182" spans="1:11" s="15" customFormat="1" ht="14.25" customHeight="1">
      <c r="A182" s="29">
        <f>'до 150 кВт'!A182</f>
        <v>44355</v>
      </c>
      <c r="B182" s="16">
        <v>5</v>
      </c>
      <c r="C182" s="21">
        <v>708.78</v>
      </c>
      <c r="D182" s="21">
        <v>133.13</v>
      </c>
      <c r="E182" s="21">
        <v>0</v>
      </c>
      <c r="F182" s="21">
        <v>729.33</v>
      </c>
      <c r="G182" s="21">
        <v>174</v>
      </c>
      <c r="H182" s="17">
        <f t="shared" si="8"/>
        <v>994.67</v>
      </c>
      <c r="I182" s="17">
        <f t="shared" si="9"/>
        <v>1257.87</v>
      </c>
      <c r="J182" s="17">
        <f t="shared" si="10"/>
        <v>1544.0500000000002</v>
      </c>
      <c r="K182" s="32">
        <f t="shared" si="11"/>
        <v>1949.9900000000002</v>
      </c>
    </row>
    <row r="183" spans="1:11" s="15" customFormat="1" ht="14.25" customHeight="1">
      <c r="A183" s="29">
        <f>'до 150 кВт'!A183</f>
        <v>44355</v>
      </c>
      <c r="B183" s="16">
        <v>6</v>
      </c>
      <c r="C183" s="21">
        <v>983.33</v>
      </c>
      <c r="D183" s="21">
        <v>205.82</v>
      </c>
      <c r="E183" s="21">
        <v>0</v>
      </c>
      <c r="F183" s="21">
        <v>1003.88</v>
      </c>
      <c r="G183" s="21">
        <v>174</v>
      </c>
      <c r="H183" s="17">
        <f t="shared" si="8"/>
        <v>1269.22</v>
      </c>
      <c r="I183" s="17">
        <f t="shared" si="9"/>
        <v>1532.42</v>
      </c>
      <c r="J183" s="17">
        <f t="shared" si="10"/>
        <v>1818.6000000000001</v>
      </c>
      <c r="K183" s="32">
        <f t="shared" si="11"/>
        <v>2224.54</v>
      </c>
    </row>
    <row r="184" spans="1:11" s="15" customFormat="1" ht="14.25" customHeight="1">
      <c r="A184" s="29">
        <f>'до 150 кВт'!A184</f>
        <v>44355</v>
      </c>
      <c r="B184" s="16">
        <v>7</v>
      </c>
      <c r="C184" s="21">
        <v>1184.45</v>
      </c>
      <c r="D184" s="21">
        <v>0</v>
      </c>
      <c r="E184" s="21">
        <v>42.65</v>
      </c>
      <c r="F184" s="21">
        <v>1205</v>
      </c>
      <c r="G184" s="21">
        <v>174</v>
      </c>
      <c r="H184" s="17">
        <f t="shared" si="8"/>
        <v>1470.34</v>
      </c>
      <c r="I184" s="17">
        <f t="shared" si="9"/>
        <v>1733.54</v>
      </c>
      <c r="J184" s="17">
        <f t="shared" si="10"/>
        <v>2019.72</v>
      </c>
      <c r="K184" s="32">
        <f t="shared" si="11"/>
        <v>2425.66</v>
      </c>
    </row>
    <row r="185" spans="1:11" s="15" customFormat="1" ht="14.25" customHeight="1">
      <c r="A185" s="29">
        <f>'до 150 кВт'!A185</f>
        <v>44355</v>
      </c>
      <c r="B185" s="16">
        <v>8</v>
      </c>
      <c r="C185" s="21">
        <v>1432.87</v>
      </c>
      <c r="D185" s="21">
        <v>46.7</v>
      </c>
      <c r="E185" s="21">
        <v>0</v>
      </c>
      <c r="F185" s="21">
        <v>1453.42</v>
      </c>
      <c r="G185" s="21">
        <v>174</v>
      </c>
      <c r="H185" s="17">
        <f t="shared" si="8"/>
        <v>1718.76</v>
      </c>
      <c r="I185" s="17">
        <f t="shared" si="9"/>
        <v>1981.96</v>
      </c>
      <c r="J185" s="17">
        <f t="shared" si="10"/>
        <v>2268.1400000000003</v>
      </c>
      <c r="K185" s="32">
        <f t="shared" si="11"/>
        <v>2674.08</v>
      </c>
    </row>
    <row r="186" spans="1:11" s="15" customFormat="1" ht="14.25" customHeight="1">
      <c r="A186" s="29">
        <f>'до 150 кВт'!A186</f>
        <v>44355</v>
      </c>
      <c r="B186" s="16">
        <v>9</v>
      </c>
      <c r="C186" s="21">
        <v>1496.65</v>
      </c>
      <c r="D186" s="21">
        <v>20.32</v>
      </c>
      <c r="E186" s="21">
        <v>0</v>
      </c>
      <c r="F186" s="21">
        <v>1517.2</v>
      </c>
      <c r="G186" s="21">
        <v>174</v>
      </c>
      <c r="H186" s="17">
        <f t="shared" si="8"/>
        <v>1782.54</v>
      </c>
      <c r="I186" s="17">
        <f t="shared" si="9"/>
        <v>2045.74</v>
      </c>
      <c r="J186" s="17">
        <f t="shared" si="10"/>
        <v>2331.92</v>
      </c>
      <c r="K186" s="32">
        <f t="shared" si="11"/>
        <v>2737.86</v>
      </c>
    </row>
    <row r="187" spans="1:11" s="15" customFormat="1" ht="14.25" customHeight="1">
      <c r="A187" s="29">
        <f>'до 150 кВт'!A187</f>
        <v>44355</v>
      </c>
      <c r="B187" s="16">
        <v>10</v>
      </c>
      <c r="C187" s="21">
        <v>1505.25</v>
      </c>
      <c r="D187" s="21">
        <v>21.47</v>
      </c>
      <c r="E187" s="21">
        <v>0</v>
      </c>
      <c r="F187" s="21">
        <v>1525.8</v>
      </c>
      <c r="G187" s="21">
        <v>174</v>
      </c>
      <c r="H187" s="17">
        <f t="shared" si="8"/>
        <v>1791.1399999999999</v>
      </c>
      <c r="I187" s="17">
        <f t="shared" si="9"/>
        <v>2054.34</v>
      </c>
      <c r="J187" s="17">
        <f t="shared" si="10"/>
        <v>2340.52</v>
      </c>
      <c r="K187" s="32">
        <f t="shared" si="11"/>
        <v>2746.46</v>
      </c>
    </row>
    <row r="188" spans="1:11" s="15" customFormat="1" ht="14.25" customHeight="1">
      <c r="A188" s="29">
        <f>'до 150 кВт'!A188</f>
        <v>44355</v>
      </c>
      <c r="B188" s="16">
        <v>11</v>
      </c>
      <c r="C188" s="21">
        <v>1490.45</v>
      </c>
      <c r="D188" s="21">
        <v>0</v>
      </c>
      <c r="E188" s="21">
        <v>88.19</v>
      </c>
      <c r="F188" s="21">
        <v>1511</v>
      </c>
      <c r="G188" s="21">
        <v>174</v>
      </c>
      <c r="H188" s="17">
        <f t="shared" si="8"/>
        <v>1776.34</v>
      </c>
      <c r="I188" s="17">
        <f t="shared" si="9"/>
        <v>2039.54</v>
      </c>
      <c r="J188" s="17">
        <f t="shared" si="10"/>
        <v>2325.7200000000003</v>
      </c>
      <c r="K188" s="32">
        <f t="shared" si="11"/>
        <v>2731.66</v>
      </c>
    </row>
    <row r="189" spans="1:11" s="15" customFormat="1" ht="14.25" customHeight="1">
      <c r="A189" s="29">
        <f>'до 150 кВт'!A189</f>
        <v>44355</v>
      </c>
      <c r="B189" s="16">
        <v>12</v>
      </c>
      <c r="C189" s="21">
        <v>1459.82</v>
      </c>
      <c r="D189" s="21">
        <v>0</v>
      </c>
      <c r="E189" s="21">
        <v>5.9</v>
      </c>
      <c r="F189" s="21">
        <v>1480.37</v>
      </c>
      <c r="G189" s="21">
        <v>174</v>
      </c>
      <c r="H189" s="17">
        <f t="shared" si="8"/>
        <v>1745.7099999999998</v>
      </c>
      <c r="I189" s="17">
        <f t="shared" si="9"/>
        <v>2008.9099999999999</v>
      </c>
      <c r="J189" s="17">
        <f t="shared" si="10"/>
        <v>2295.09</v>
      </c>
      <c r="K189" s="32">
        <f t="shared" si="11"/>
        <v>2701.0299999999997</v>
      </c>
    </row>
    <row r="190" spans="1:11" s="15" customFormat="1" ht="14.25" customHeight="1">
      <c r="A190" s="29">
        <f>'до 150 кВт'!A190</f>
        <v>44355</v>
      </c>
      <c r="B190" s="16">
        <v>13</v>
      </c>
      <c r="C190" s="21">
        <v>1501.15</v>
      </c>
      <c r="D190" s="21">
        <v>0</v>
      </c>
      <c r="E190" s="21">
        <v>9.83</v>
      </c>
      <c r="F190" s="21">
        <v>1521.7</v>
      </c>
      <c r="G190" s="21">
        <v>174</v>
      </c>
      <c r="H190" s="17">
        <f t="shared" si="8"/>
        <v>1787.04</v>
      </c>
      <c r="I190" s="17">
        <f t="shared" si="9"/>
        <v>2050.2400000000002</v>
      </c>
      <c r="J190" s="17">
        <f t="shared" si="10"/>
        <v>2336.42</v>
      </c>
      <c r="K190" s="32">
        <f t="shared" si="11"/>
        <v>2742.36</v>
      </c>
    </row>
    <row r="191" spans="1:11" s="15" customFormat="1" ht="14.25" customHeight="1">
      <c r="A191" s="29">
        <f>'до 150 кВт'!A191</f>
        <v>44355</v>
      </c>
      <c r="B191" s="16">
        <v>14</v>
      </c>
      <c r="C191" s="21">
        <v>1474.49</v>
      </c>
      <c r="D191" s="21">
        <v>0</v>
      </c>
      <c r="E191" s="21">
        <v>42.93</v>
      </c>
      <c r="F191" s="21">
        <v>1495.04</v>
      </c>
      <c r="G191" s="21">
        <v>174</v>
      </c>
      <c r="H191" s="17">
        <f t="shared" si="8"/>
        <v>1760.3799999999999</v>
      </c>
      <c r="I191" s="17">
        <f t="shared" si="9"/>
        <v>2023.58</v>
      </c>
      <c r="J191" s="17">
        <f t="shared" si="10"/>
        <v>2309.76</v>
      </c>
      <c r="K191" s="32">
        <f t="shared" si="11"/>
        <v>2715.7</v>
      </c>
    </row>
    <row r="192" spans="1:11" s="15" customFormat="1" ht="14.25" customHeight="1">
      <c r="A192" s="29">
        <f>'до 150 кВт'!A192</f>
        <v>44355</v>
      </c>
      <c r="B192" s="16">
        <v>15</v>
      </c>
      <c r="C192" s="21">
        <v>1466.93</v>
      </c>
      <c r="D192" s="21">
        <v>0</v>
      </c>
      <c r="E192" s="21">
        <v>16.43</v>
      </c>
      <c r="F192" s="21">
        <v>1487.48</v>
      </c>
      <c r="G192" s="21">
        <v>174</v>
      </c>
      <c r="H192" s="17">
        <f t="shared" si="8"/>
        <v>1752.82</v>
      </c>
      <c r="I192" s="17">
        <f t="shared" si="9"/>
        <v>2016.02</v>
      </c>
      <c r="J192" s="17">
        <f t="shared" si="10"/>
        <v>2302.2</v>
      </c>
      <c r="K192" s="32">
        <f t="shared" si="11"/>
        <v>2708.1400000000003</v>
      </c>
    </row>
    <row r="193" spans="1:11" s="15" customFormat="1" ht="14.25" customHeight="1">
      <c r="A193" s="29">
        <f>'до 150 кВт'!A193</f>
        <v>44355</v>
      </c>
      <c r="B193" s="16">
        <v>16</v>
      </c>
      <c r="C193" s="21">
        <v>1483.86</v>
      </c>
      <c r="D193" s="21">
        <v>0</v>
      </c>
      <c r="E193" s="21">
        <v>181.78</v>
      </c>
      <c r="F193" s="21">
        <v>1504.41</v>
      </c>
      <c r="G193" s="21">
        <v>174</v>
      </c>
      <c r="H193" s="17">
        <f t="shared" si="8"/>
        <v>1769.75</v>
      </c>
      <c r="I193" s="17">
        <f t="shared" si="9"/>
        <v>2032.95</v>
      </c>
      <c r="J193" s="17">
        <f t="shared" si="10"/>
        <v>2319.13</v>
      </c>
      <c r="K193" s="32">
        <f t="shared" si="11"/>
        <v>2725.07</v>
      </c>
    </row>
    <row r="194" spans="1:11" s="15" customFormat="1" ht="14.25" customHeight="1">
      <c r="A194" s="29">
        <f>'до 150 кВт'!A194</f>
        <v>44355</v>
      </c>
      <c r="B194" s="16">
        <v>17</v>
      </c>
      <c r="C194" s="21">
        <v>1473.39</v>
      </c>
      <c r="D194" s="21">
        <v>0</v>
      </c>
      <c r="E194" s="21">
        <v>175.44</v>
      </c>
      <c r="F194" s="21">
        <v>1493.94</v>
      </c>
      <c r="G194" s="21">
        <v>174</v>
      </c>
      <c r="H194" s="17">
        <f t="shared" si="8"/>
        <v>1759.28</v>
      </c>
      <c r="I194" s="17">
        <f t="shared" si="9"/>
        <v>2022.48</v>
      </c>
      <c r="J194" s="17">
        <f t="shared" si="10"/>
        <v>2308.66</v>
      </c>
      <c r="K194" s="32">
        <f t="shared" si="11"/>
        <v>2714.6000000000004</v>
      </c>
    </row>
    <row r="195" spans="1:11" s="15" customFormat="1" ht="14.25" customHeight="1">
      <c r="A195" s="29">
        <f>'до 150 кВт'!A195</f>
        <v>44355</v>
      </c>
      <c r="B195" s="16">
        <v>18</v>
      </c>
      <c r="C195" s="21">
        <v>1465.64</v>
      </c>
      <c r="D195" s="21">
        <v>0</v>
      </c>
      <c r="E195" s="21">
        <v>260.41</v>
      </c>
      <c r="F195" s="21">
        <v>1486.19</v>
      </c>
      <c r="G195" s="21">
        <v>174</v>
      </c>
      <c r="H195" s="17">
        <f t="shared" si="8"/>
        <v>1751.53</v>
      </c>
      <c r="I195" s="17">
        <f t="shared" si="9"/>
        <v>2014.73</v>
      </c>
      <c r="J195" s="17">
        <f t="shared" si="10"/>
        <v>2300.91</v>
      </c>
      <c r="K195" s="32">
        <f t="shared" si="11"/>
        <v>2706.8500000000004</v>
      </c>
    </row>
    <row r="196" spans="1:11" s="15" customFormat="1" ht="14.25" customHeight="1">
      <c r="A196" s="29">
        <f>'до 150 кВт'!A196</f>
        <v>44355</v>
      </c>
      <c r="B196" s="16">
        <v>19</v>
      </c>
      <c r="C196" s="21">
        <v>1442.87</v>
      </c>
      <c r="D196" s="21">
        <v>0</v>
      </c>
      <c r="E196" s="21">
        <v>48.62</v>
      </c>
      <c r="F196" s="21">
        <v>1463.42</v>
      </c>
      <c r="G196" s="21">
        <v>174</v>
      </c>
      <c r="H196" s="17">
        <f t="shared" si="8"/>
        <v>1728.76</v>
      </c>
      <c r="I196" s="17">
        <f t="shared" si="9"/>
        <v>1991.96</v>
      </c>
      <c r="J196" s="17">
        <f t="shared" si="10"/>
        <v>2278.1400000000003</v>
      </c>
      <c r="K196" s="32">
        <f t="shared" si="11"/>
        <v>2684.08</v>
      </c>
    </row>
    <row r="197" spans="1:11" s="15" customFormat="1" ht="14.25" customHeight="1">
      <c r="A197" s="29">
        <f>'до 150 кВт'!A197</f>
        <v>44355</v>
      </c>
      <c r="B197" s="16">
        <v>20</v>
      </c>
      <c r="C197" s="21">
        <v>1420.12</v>
      </c>
      <c r="D197" s="21">
        <v>0</v>
      </c>
      <c r="E197" s="21">
        <v>96.18</v>
      </c>
      <c r="F197" s="21">
        <v>1440.67</v>
      </c>
      <c r="G197" s="21">
        <v>174</v>
      </c>
      <c r="H197" s="17">
        <f t="shared" si="8"/>
        <v>1706.01</v>
      </c>
      <c r="I197" s="17">
        <f t="shared" si="9"/>
        <v>1969.21</v>
      </c>
      <c r="J197" s="17">
        <f t="shared" si="10"/>
        <v>2255.3900000000003</v>
      </c>
      <c r="K197" s="32">
        <f t="shared" si="11"/>
        <v>2661.33</v>
      </c>
    </row>
    <row r="198" spans="1:11" s="15" customFormat="1" ht="14.25" customHeight="1">
      <c r="A198" s="29">
        <f>'до 150 кВт'!A198</f>
        <v>44355</v>
      </c>
      <c r="B198" s="16">
        <v>21</v>
      </c>
      <c r="C198" s="21">
        <v>1510.61</v>
      </c>
      <c r="D198" s="21">
        <v>0</v>
      </c>
      <c r="E198" s="21">
        <v>239.79</v>
      </c>
      <c r="F198" s="21">
        <v>1531.16</v>
      </c>
      <c r="G198" s="21">
        <v>174</v>
      </c>
      <c r="H198" s="17">
        <f t="shared" si="8"/>
        <v>1796.5</v>
      </c>
      <c r="I198" s="17">
        <f t="shared" si="9"/>
        <v>2059.7</v>
      </c>
      <c r="J198" s="17">
        <f t="shared" si="10"/>
        <v>2345.88</v>
      </c>
      <c r="K198" s="32">
        <f t="shared" si="11"/>
        <v>2751.82</v>
      </c>
    </row>
    <row r="199" spans="1:11" s="15" customFormat="1" ht="14.25" customHeight="1">
      <c r="A199" s="29">
        <f>'до 150 кВт'!A199</f>
        <v>44355</v>
      </c>
      <c r="B199" s="16">
        <v>22</v>
      </c>
      <c r="C199" s="21">
        <v>1423</v>
      </c>
      <c r="D199" s="21">
        <v>0</v>
      </c>
      <c r="E199" s="21">
        <v>576.8</v>
      </c>
      <c r="F199" s="21">
        <v>1443.55</v>
      </c>
      <c r="G199" s="21">
        <v>174</v>
      </c>
      <c r="H199" s="17">
        <f t="shared" si="8"/>
        <v>1708.8899999999999</v>
      </c>
      <c r="I199" s="17">
        <f t="shared" si="9"/>
        <v>1972.09</v>
      </c>
      <c r="J199" s="17">
        <f t="shared" si="10"/>
        <v>2258.27</v>
      </c>
      <c r="K199" s="32">
        <f t="shared" si="11"/>
        <v>2664.21</v>
      </c>
    </row>
    <row r="200" spans="1:11" s="15" customFormat="1" ht="14.25" customHeight="1">
      <c r="A200" s="29">
        <f>'до 150 кВт'!A200</f>
        <v>44355</v>
      </c>
      <c r="B200" s="16">
        <v>23</v>
      </c>
      <c r="C200" s="21">
        <v>1135.88</v>
      </c>
      <c r="D200" s="21">
        <v>0</v>
      </c>
      <c r="E200" s="21">
        <v>1181.05</v>
      </c>
      <c r="F200" s="21">
        <v>1156.43</v>
      </c>
      <c r="G200" s="21">
        <v>174</v>
      </c>
      <c r="H200" s="17">
        <f t="shared" si="8"/>
        <v>1421.77</v>
      </c>
      <c r="I200" s="17">
        <f t="shared" si="9"/>
        <v>1684.97</v>
      </c>
      <c r="J200" s="17">
        <f t="shared" si="10"/>
        <v>1971.15</v>
      </c>
      <c r="K200" s="32">
        <f t="shared" si="11"/>
        <v>2377.09</v>
      </c>
    </row>
    <row r="201" spans="1:11" s="15" customFormat="1" ht="14.25" customHeight="1">
      <c r="A201" s="29">
        <f>'до 150 кВт'!A201</f>
        <v>44356</v>
      </c>
      <c r="B201" s="16">
        <v>0</v>
      </c>
      <c r="C201" s="21">
        <v>1126.92</v>
      </c>
      <c r="D201" s="21">
        <v>0</v>
      </c>
      <c r="E201" s="21">
        <v>213.38</v>
      </c>
      <c r="F201" s="21">
        <v>1147.47</v>
      </c>
      <c r="G201" s="21">
        <v>174</v>
      </c>
      <c r="H201" s="17">
        <f t="shared" si="8"/>
        <v>1412.81</v>
      </c>
      <c r="I201" s="17">
        <f t="shared" si="9"/>
        <v>1676.01</v>
      </c>
      <c r="J201" s="17">
        <f t="shared" si="10"/>
        <v>1962.19</v>
      </c>
      <c r="K201" s="32">
        <f t="shared" si="11"/>
        <v>2368.13</v>
      </c>
    </row>
    <row r="202" spans="1:11" s="15" customFormat="1" ht="14.25" customHeight="1">
      <c r="A202" s="29">
        <f>'до 150 кВт'!A202</f>
        <v>44356</v>
      </c>
      <c r="B202" s="16">
        <v>1</v>
      </c>
      <c r="C202" s="21">
        <v>996.41</v>
      </c>
      <c r="D202" s="21">
        <v>0</v>
      </c>
      <c r="E202" s="21">
        <v>181.42</v>
      </c>
      <c r="F202" s="21">
        <v>1016.96</v>
      </c>
      <c r="G202" s="21">
        <v>174</v>
      </c>
      <c r="H202" s="17">
        <f aca="true" t="shared" si="12" ref="H202:H265">SUM($F202,$G202,$N$5,$N$7)</f>
        <v>1282.3</v>
      </c>
      <c r="I202" s="17">
        <f aca="true" t="shared" si="13" ref="I202:I265">SUM($F202,$G202,$O$5,$O$7)</f>
        <v>1545.5</v>
      </c>
      <c r="J202" s="17">
        <f aca="true" t="shared" si="14" ref="J202:J265">SUM($F202,$G202,$P$5,$P$7)</f>
        <v>1831.68</v>
      </c>
      <c r="K202" s="32">
        <f aca="true" t="shared" si="15" ref="K202:K265">SUM($F202,$G202,$Q$5,$Q$7)</f>
        <v>2237.62</v>
      </c>
    </row>
    <row r="203" spans="1:11" s="15" customFormat="1" ht="14.25" customHeight="1">
      <c r="A203" s="29">
        <f>'до 150 кВт'!A203</f>
        <v>44356</v>
      </c>
      <c r="B203" s="16">
        <v>2</v>
      </c>
      <c r="C203" s="21">
        <v>901.65</v>
      </c>
      <c r="D203" s="21">
        <v>0</v>
      </c>
      <c r="E203" s="21">
        <v>107.49</v>
      </c>
      <c r="F203" s="21">
        <v>922.2</v>
      </c>
      <c r="G203" s="21">
        <v>174</v>
      </c>
      <c r="H203" s="17">
        <f t="shared" si="12"/>
        <v>1187.54</v>
      </c>
      <c r="I203" s="17">
        <f t="shared" si="13"/>
        <v>1450.74</v>
      </c>
      <c r="J203" s="17">
        <f t="shared" si="14"/>
        <v>1736.92</v>
      </c>
      <c r="K203" s="32">
        <f t="shared" si="15"/>
        <v>2142.86</v>
      </c>
    </row>
    <row r="204" spans="1:11" s="15" customFormat="1" ht="14.25" customHeight="1">
      <c r="A204" s="29">
        <f>'до 150 кВт'!A204</f>
        <v>44356</v>
      </c>
      <c r="B204" s="16">
        <v>3</v>
      </c>
      <c r="C204" s="21">
        <v>856.72</v>
      </c>
      <c r="D204" s="21">
        <v>0</v>
      </c>
      <c r="E204" s="21">
        <v>479.12</v>
      </c>
      <c r="F204" s="21">
        <v>877.27</v>
      </c>
      <c r="G204" s="21">
        <v>174</v>
      </c>
      <c r="H204" s="17">
        <f t="shared" si="12"/>
        <v>1142.61</v>
      </c>
      <c r="I204" s="17">
        <f t="shared" si="13"/>
        <v>1405.81</v>
      </c>
      <c r="J204" s="17">
        <f t="shared" si="14"/>
        <v>1691.99</v>
      </c>
      <c r="K204" s="32">
        <f t="shared" si="15"/>
        <v>2097.9300000000003</v>
      </c>
    </row>
    <row r="205" spans="1:11" s="15" customFormat="1" ht="14.25" customHeight="1">
      <c r="A205" s="29">
        <f>'до 150 кВт'!A205</f>
        <v>44356</v>
      </c>
      <c r="B205" s="16">
        <v>4</v>
      </c>
      <c r="C205" s="21">
        <v>858.96</v>
      </c>
      <c r="D205" s="21">
        <v>0</v>
      </c>
      <c r="E205" s="21">
        <v>24.93</v>
      </c>
      <c r="F205" s="21">
        <v>879.51</v>
      </c>
      <c r="G205" s="21">
        <v>174</v>
      </c>
      <c r="H205" s="17">
        <f t="shared" si="12"/>
        <v>1144.85</v>
      </c>
      <c r="I205" s="17">
        <f t="shared" si="13"/>
        <v>1408.05</v>
      </c>
      <c r="J205" s="17">
        <f t="shared" si="14"/>
        <v>1694.23</v>
      </c>
      <c r="K205" s="32">
        <f t="shared" si="15"/>
        <v>2100.17</v>
      </c>
    </row>
    <row r="206" spans="1:11" s="15" customFormat="1" ht="14.25" customHeight="1">
      <c r="A206" s="29">
        <f>'до 150 кВт'!A206</f>
        <v>44356</v>
      </c>
      <c r="B206" s="16">
        <v>5</v>
      </c>
      <c r="C206" s="21">
        <v>982.92</v>
      </c>
      <c r="D206" s="21">
        <v>76.26</v>
      </c>
      <c r="E206" s="21">
        <v>0</v>
      </c>
      <c r="F206" s="21">
        <v>1003.47</v>
      </c>
      <c r="G206" s="21">
        <v>174</v>
      </c>
      <c r="H206" s="17">
        <f t="shared" si="12"/>
        <v>1268.81</v>
      </c>
      <c r="I206" s="17">
        <f t="shared" si="13"/>
        <v>1532.01</v>
      </c>
      <c r="J206" s="17">
        <f t="shared" si="14"/>
        <v>1818.19</v>
      </c>
      <c r="K206" s="32">
        <f t="shared" si="15"/>
        <v>2224.13</v>
      </c>
    </row>
    <row r="207" spans="1:11" s="15" customFormat="1" ht="14.25" customHeight="1">
      <c r="A207" s="29">
        <f>'до 150 кВт'!A207</f>
        <v>44356</v>
      </c>
      <c r="B207" s="16">
        <v>6</v>
      </c>
      <c r="C207" s="21">
        <v>1199.06</v>
      </c>
      <c r="D207" s="21">
        <v>82.53</v>
      </c>
      <c r="E207" s="21">
        <v>0</v>
      </c>
      <c r="F207" s="21">
        <v>1219.61</v>
      </c>
      <c r="G207" s="21">
        <v>174</v>
      </c>
      <c r="H207" s="17">
        <f t="shared" si="12"/>
        <v>1484.9499999999998</v>
      </c>
      <c r="I207" s="17">
        <f t="shared" si="13"/>
        <v>1748.1499999999999</v>
      </c>
      <c r="J207" s="17">
        <f t="shared" si="14"/>
        <v>2034.33</v>
      </c>
      <c r="K207" s="32">
        <f t="shared" si="15"/>
        <v>2440.27</v>
      </c>
    </row>
    <row r="208" spans="1:11" s="15" customFormat="1" ht="14.25" customHeight="1">
      <c r="A208" s="29">
        <f>'до 150 кВт'!A208</f>
        <v>44356</v>
      </c>
      <c r="B208" s="16">
        <v>7</v>
      </c>
      <c r="C208" s="21">
        <v>1365.35</v>
      </c>
      <c r="D208" s="21">
        <v>0</v>
      </c>
      <c r="E208" s="21">
        <v>291.09</v>
      </c>
      <c r="F208" s="21">
        <v>1385.9</v>
      </c>
      <c r="G208" s="21">
        <v>174</v>
      </c>
      <c r="H208" s="17">
        <f t="shared" si="12"/>
        <v>1651.24</v>
      </c>
      <c r="I208" s="17">
        <f t="shared" si="13"/>
        <v>1914.44</v>
      </c>
      <c r="J208" s="17">
        <f t="shared" si="14"/>
        <v>2200.62</v>
      </c>
      <c r="K208" s="32">
        <f t="shared" si="15"/>
        <v>2606.5600000000004</v>
      </c>
    </row>
    <row r="209" spans="1:11" s="15" customFormat="1" ht="14.25" customHeight="1">
      <c r="A209" s="29">
        <f>'до 150 кВт'!A209</f>
        <v>44356</v>
      </c>
      <c r="B209" s="16">
        <v>8</v>
      </c>
      <c r="C209" s="21">
        <v>1499.08</v>
      </c>
      <c r="D209" s="21">
        <v>0</v>
      </c>
      <c r="E209" s="21">
        <v>108.68</v>
      </c>
      <c r="F209" s="21">
        <v>1519.63</v>
      </c>
      <c r="G209" s="21">
        <v>174</v>
      </c>
      <c r="H209" s="17">
        <f t="shared" si="12"/>
        <v>1784.97</v>
      </c>
      <c r="I209" s="17">
        <f t="shared" si="13"/>
        <v>2048.17</v>
      </c>
      <c r="J209" s="17">
        <f t="shared" si="14"/>
        <v>2334.3500000000004</v>
      </c>
      <c r="K209" s="32">
        <f t="shared" si="15"/>
        <v>2740.29</v>
      </c>
    </row>
    <row r="210" spans="1:11" s="15" customFormat="1" ht="14.25" customHeight="1">
      <c r="A210" s="29">
        <f>'до 150 кВт'!A210</f>
        <v>44356</v>
      </c>
      <c r="B210" s="16">
        <v>9</v>
      </c>
      <c r="C210" s="21">
        <v>1577.31</v>
      </c>
      <c r="D210" s="21">
        <v>0</v>
      </c>
      <c r="E210" s="21">
        <v>300.95</v>
      </c>
      <c r="F210" s="21">
        <v>1597.86</v>
      </c>
      <c r="G210" s="21">
        <v>174</v>
      </c>
      <c r="H210" s="17">
        <f t="shared" si="12"/>
        <v>1863.1999999999998</v>
      </c>
      <c r="I210" s="17">
        <f t="shared" si="13"/>
        <v>2126.3999999999996</v>
      </c>
      <c r="J210" s="17">
        <f t="shared" si="14"/>
        <v>2412.58</v>
      </c>
      <c r="K210" s="32">
        <f t="shared" si="15"/>
        <v>2818.52</v>
      </c>
    </row>
    <row r="211" spans="1:11" s="15" customFormat="1" ht="14.25" customHeight="1">
      <c r="A211" s="29">
        <f>'до 150 кВт'!A211</f>
        <v>44356</v>
      </c>
      <c r="B211" s="16">
        <v>10</v>
      </c>
      <c r="C211" s="21">
        <v>1576.29</v>
      </c>
      <c r="D211" s="21">
        <v>0</v>
      </c>
      <c r="E211" s="21">
        <v>363.65</v>
      </c>
      <c r="F211" s="21">
        <v>1596.84</v>
      </c>
      <c r="G211" s="21">
        <v>174</v>
      </c>
      <c r="H211" s="17">
        <f t="shared" si="12"/>
        <v>1862.1799999999998</v>
      </c>
      <c r="I211" s="17">
        <f t="shared" si="13"/>
        <v>2125.38</v>
      </c>
      <c r="J211" s="17">
        <f t="shared" si="14"/>
        <v>2411.56</v>
      </c>
      <c r="K211" s="32">
        <f t="shared" si="15"/>
        <v>2817.5</v>
      </c>
    </row>
    <row r="212" spans="1:11" s="15" customFormat="1" ht="14.25" customHeight="1">
      <c r="A212" s="29">
        <f>'до 150 кВт'!A212</f>
        <v>44356</v>
      </c>
      <c r="B212" s="16">
        <v>11</v>
      </c>
      <c r="C212" s="21">
        <v>1582.64</v>
      </c>
      <c r="D212" s="21">
        <v>0</v>
      </c>
      <c r="E212" s="21">
        <v>53.1</v>
      </c>
      <c r="F212" s="21">
        <v>1603.19</v>
      </c>
      <c r="G212" s="21">
        <v>174</v>
      </c>
      <c r="H212" s="17">
        <f t="shared" si="12"/>
        <v>1868.53</v>
      </c>
      <c r="I212" s="17">
        <f t="shared" si="13"/>
        <v>2131.73</v>
      </c>
      <c r="J212" s="17">
        <f t="shared" si="14"/>
        <v>2417.91</v>
      </c>
      <c r="K212" s="32">
        <f t="shared" si="15"/>
        <v>2823.8500000000004</v>
      </c>
    </row>
    <row r="213" spans="1:11" s="15" customFormat="1" ht="14.25" customHeight="1">
      <c r="A213" s="29">
        <f>'до 150 кВт'!A213</f>
        <v>44356</v>
      </c>
      <c r="B213" s="16">
        <v>12</v>
      </c>
      <c r="C213" s="21">
        <v>1567.24</v>
      </c>
      <c r="D213" s="21">
        <v>0</v>
      </c>
      <c r="E213" s="21">
        <v>69.7</v>
      </c>
      <c r="F213" s="21">
        <v>1587.79</v>
      </c>
      <c r="G213" s="21">
        <v>174</v>
      </c>
      <c r="H213" s="17">
        <f t="shared" si="12"/>
        <v>1853.1299999999999</v>
      </c>
      <c r="I213" s="17">
        <f t="shared" si="13"/>
        <v>2116.33</v>
      </c>
      <c r="J213" s="17">
        <f t="shared" si="14"/>
        <v>2402.51</v>
      </c>
      <c r="K213" s="32">
        <f t="shared" si="15"/>
        <v>2808.45</v>
      </c>
    </row>
    <row r="214" spans="1:11" s="15" customFormat="1" ht="14.25" customHeight="1">
      <c r="A214" s="29">
        <f>'до 150 кВт'!A214</f>
        <v>44356</v>
      </c>
      <c r="B214" s="16">
        <v>13</v>
      </c>
      <c r="C214" s="21">
        <v>1552.8</v>
      </c>
      <c r="D214" s="21">
        <v>0</v>
      </c>
      <c r="E214" s="21">
        <v>36.1</v>
      </c>
      <c r="F214" s="21">
        <v>1573.35</v>
      </c>
      <c r="G214" s="21">
        <v>174</v>
      </c>
      <c r="H214" s="17">
        <f t="shared" si="12"/>
        <v>1838.6899999999998</v>
      </c>
      <c r="I214" s="17">
        <f t="shared" si="13"/>
        <v>2101.89</v>
      </c>
      <c r="J214" s="17">
        <f t="shared" si="14"/>
        <v>2388.0699999999997</v>
      </c>
      <c r="K214" s="32">
        <f t="shared" si="15"/>
        <v>2794.01</v>
      </c>
    </row>
    <row r="215" spans="1:11" s="15" customFormat="1" ht="14.25" customHeight="1">
      <c r="A215" s="29">
        <f>'до 150 кВт'!A215</f>
        <v>44356</v>
      </c>
      <c r="B215" s="16">
        <v>14</v>
      </c>
      <c r="C215" s="21">
        <v>1550.39</v>
      </c>
      <c r="D215" s="21">
        <v>0</v>
      </c>
      <c r="E215" s="21">
        <v>524.13</v>
      </c>
      <c r="F215" s="21">
        <v>1570.94</v>
      </c>
      <c r="G215" s="21">
        <v>174</v>
      </c>
      <c r="H215" s="17">
        <f t="shared" si="12"/>
        <v>1836.28</v>
      </c>
      <c r="I215" s="17">
        <f t="shared" si="13"/>
        <v>2099.48</v>
      </c>
      <c r="J215" s="17">
        <f t="shared" si="14"/>
        <v>2385.66</v>
      </c>
      <c r="K215" s="32">
        <f t="shared" si="15"/>
        <v>2791.6000000000004</v>
      </c>
    </row>
    <row r="216" spans="1:11" s="15" customFormat="1" ht="14.25" customHeight="1">
      <c r="A216" s="29">
        <f>'до 150 кВт'!A216</f>
        <v>44356</v>
      </c>
      <c r="B216" s="16">
        <v>15</v>
      </c>
      <c r="C216" s="21">
        <v>1541.11</v>
      </c>
      <c r="D216" s="21">
        <v>0</v>
      </c>
      <c r="E216" s="21">
        <v>451.58</v>
      </c>
      <c r="F216" s="21">
        <v>1561.66</v>
      </c>
      <c r="G216" s="21">
        <v>174</v>
      </c>
      <c r="H216" s="17">
        <f t="shared" si="12"/>
        <v>1827</v>
      </c>
      <c r="I216" s="17">
        <f t="shared" si="13"/>
        <v>2090.2</v>
      </c>
      <c r="J216" s="17">
        <f t="shared" si="14"/>
        <v>2376.38</v>
      </c>
      <c r="K216" s="32">
        <f t="shared" si="15"/>
        <v>2782.32</v>
      </c>
    </row>
    <row r="217" spans="1:11" s="15" customFormat="1" ht="14.25" customHeight="1">
      <c r="A217" s="29">
        <f>'до 150 кВт'!A217</f>
        <v>44356</v>
      </c>
      <c r="B217" s="16">
        <v>16</v>
      </c>
      <c r="C217" s="21">
        <v>1543.84</v>
      </c>
      <c r="D217" s="21">
        <v>0</v>
      </c>
      <c r="E217" s="21">
        <v>8.01</v>
      </c>
      <c r="F217" s="21">
        <v>1564.39</v>
      </c>
      <c r="G217" s="21">
        <v>174</v>
      </c>
      <c r="H217" s="17">
        <f t="shared" si="12"/>
        <v>1829.73</v>
      </c>
      <c r="I217" s="17">
        <f t="shared" si="13"/>
        <v>2092.9300000000003</v>
      </c>
      <c r="J217" s="17">
        <f t="shared" si="14"/>
        <v>2379.11</v>
      </c>
      <c r="K217" s="32">
        <f t="shared" si="15"/>
        <v>2785.05</v>
      </c>
    </row>
    <row r="218" spans="1:11" s="15" customFormat="1" ht="14.25" customHeight="1">
      <c r="A218" s="29">
        <f>'до 150 кВт'!A218</f>
        <v>44356</v>
      </c>
      <c r="B218" s="16">
        <v>17</v>
      </c>
      <c r="C218" s="21">
        <v>1540.49</v>
      </c>
      <c r="D218" s="21">
        <v>0</v>
      </c>
      <c r="E218" s="21">
        <v>143.45</v>
      </c>
      <c r="F218" s="21">
        <v>1561.04</v>
      </c>
      <c r="G218" s="21">
        <v>174</v>
      </c>
      <c r="H218" s="17">
        <f t="shared" si="12"/>
        <v>1826.3799999999999</v>
      </c>
      <c r="I218" s="17">
        <f t="shared" si="13"/>
        <v>2089.58</v>
      </c>
      <c r="J218" s="17">
        <f t="shared" si="14"/>
        <v>2375.76</v>
      </c>
      <c r="K218" s="32">
        <f t="shared" si="15"/>
        <v>2781.7</v>
      </c>
    </row>
    <row r="219" spans="1:11" s="15" customFormat="1" ht="14.25" customHeight="1">
      <c r="A219" s="29">
        <f>'до 150 кВт'!A219</f>
        <v>44356</v>
      </c>
      <c r="B219" s="16">
        <v>18</v>
      </c>
      <c r="C219" s="21">
        <v>1535.26</v>
      </c>
      <c r="D219" s="21">
        <v>0</v>
      </c>
      <c r="E219" s="21">
        <v>355.85</v>
      </c>
      <c r="F219" s="21">
        <v>1555.81</v>
      </c>
      <c r="G219" s="21">
        <v>174</v>
      </c>
      <c r="H219" s="17">
        <f t="shared" si="12"/>
        <v>1821.1499999999999</v>
      </c>
      <c r="I219" s="17">
        <f t="shared" si="13"/>
        <v>2084.35</v>
      </c>
      <c r="J219" s="17">
        <f t="shared" si="14"/>
        <v>2370.5299999999997</v>
      </c>
      <c r="K219" s="32">
        <f t="shared" si="15"/>
        <v>2776.4700000000003</v>
      </c>
    </row>
    <row r="220" spans="1:11" s="15" customFormat="1" ht="14.25" customHeight="1">
      <c r="A220" s="29">
        <f>'до 150 кВт'!A220</f>
        <v>44356</v>
      </c>
      <c r="B220" s="16">
        <v>19</v>
      </c>
      <c r="C220" s="21">
        <v>1520.29</v>
      </c>
      <c r="D220" s="21">
        <v>25.04</v>
      </c>
      <c r="E220" s="21">
        <v>0</v>
      </c>
      <c r="F220" s="21">
        <v>1540.84</v>
      </c>
      <c r="G220" s="21">
        <v>174</v>
      </c>
      <c r="H220" s="17">
        <f t="shared" si="12"/>
        <v>1806.1799999999998</v>
      </c>
      <c r="I220" s="17">
        <f t="shared" si="13"/>
        <v>2069.38</v>
      </c>
      <c r="J220" s="17">
        <f t="shared" si="14"/>
        <v>2355.56</v>
      </c>
      <c r="K220" s="32">
        <f t="shared" si="15"/>
        <v>2761.5</v>
      </c>
    </row>
    <row r="221" spans="1:11" s="15" customFormat="1" ht="14.25" customHeight="1">
      <c r="A221" s="29">
        <f>'до 150 кВт'!A221</f>
        <v>44356</v>
      </c>
      <c r="B221" s="16">
        <v>20</v>
      </c>
      <c r="C221" s="21">
        <v>1413.42</v>
      </c>
      <c r="D221" s="21">
        <v>163.58</v>
      </c>
      <c r="E221" s="21">
        <v>0</v>
      </c>
      <c r="F221" s="21">
        <v>1433.97</v>
      </c>
      <c r="G221" s="21">
        <v>174</v>
      </c>
      <c r="H221" s="17">
        <f t="shared" si="12"/>
        <v>1699.31</v>
      </c>
      <c r="I221" s="17">
        <f t="shared" si="13"/>
        <v>1962.51</v>
      </c>
      <c r="J221" s="17">
        <f t="shared" si="14"/>
        <v>2248.69</v>
      </c>
      <c r="K221" s="32">
        <f t="shared" si="15"/>
        <v>2654.63</v>
      </c>
    </row>
    <row r="222" spans="1:11" s="15" customFormat="1" ht="14.25" customHeight="1">
      <c r="A222" s="29">
        <f>'до 150 кВт'!A222</f>
        <v>44356</v>
      </c>
      <c r="B222" s="16">
        <v>21</v>
      </c>
      <c r="C222" s="21">
        <v>1466.03</v>
      </c>
      <c r="D222" s="21">
        <v>56.43</v>
      </c>
      <c r="E222" s="21">
        <v>0</v>
      </c>
      <c r="F222" s="21">
        <v>1486.58</v>
      </c>
      <c r="G222" s="21">
        <v>174</v>
      </c>
      <c r="H222" s="17">
        <f t="shared" si="12"/>
        <v>1751.9199999999998</v>
      </c>
      <c r="I222" s="17">
        <f t="shared" si="13"/>
        <v>2015.12</v>
      </c>
      <c r="J222" s="17">
        <f t="shared" si="14"/>
        <v>2301.3</v>
      </c>
      <c r="K222" s="32">
        <f t="shared" si="15"/>
        <v>2707.24</v>
      </c>
    </row>
    <row r="223" spans="1:11" s="15" customFormat="1" ht="14.25" customHeight="1">
      <c r="A223" s="29">
        <f>'до 150 кВт'!A223</f>
        <v>44356</v>
      </c>
      <c r="B223" s="16">
        <v>22</v>
      </c>
      <c r="C223" s="21">
        <v>1505.94</v>
      </c>
      <c r="D223" s="21">
        <v>0</v>
      </c>
      <c r="E223" s="21">
        <v>682.01</v>
      </c>
      <c r="F223" s="21">
        <v>1526.49</v>
      </c>
      <c r="G223" s="21">
        <v>174</v>
      </c>
      <c r="H223" s="17">
        <f t="shared" si="12"/>
        <v>1791.83</v>
      </c>
      <c r="I223" s="17">
        <f t="shared" si="13"/>
        <v>2055.0299999999997</v>
      </c>
      <c r="J223" s="17">
        <f t="shared" si="14"/>
        <v>2341.21</v>
      </c>
      <c r="K223" s="32">
        <f t="shared" si="15"/>
        <v>2747.15</v>
      </c>
    </row>
    <row r="224" spans="1:11" s="15" customFormat="1" ht="14.25" customHeight="1">
      <c r="A224" s="29">
        <f>'до 150 кВт'!A224</f>
        <v>44356</v>
      </c>
      <c r="B224" s="16">
        <v>23</v>
      </c>
      <c r="C224" s="21">
        <v>1184.03</v>
      </c>
      <c r="D224" s="21">
        <v>0</v>
      </c>
      <c r="E224" s="21">
        <v>422.78</v>
      </c>
      <c r="F224" s="21">
        <v>1204.58</v>
      </c>
      <c r="G224" s="21">
        <v>174</v>
      </c>
      <c r="H224" s="17">
        <f t="shared" si="12"/>
        <v>1469.9199999999998</v>
      </c>
      <c r="I224" s="17">
        <f t="shared" si="13"/>
        <v>1733.12</v>
      </c>
      <c r="J224" s="17">
        <f t="shared" si="14"/>
        <v>2019.3</v>
      </c>
      <c r="K224" s="32">
        <f t="shared" si="15"/>
        <v>2425.24</v>
      </c>
    </row>
    <row r="225" spans="1:11" s="15" customFormat="1" ht="14.25" customHeight="1">
      <c r="A225" s="29">
        <f>'до 150 кВт'!A225</f>
        <v>44357</v>
      </c>
      <c r="B225" s="16">
        <v>0</v>
      </c>
      <c r="C225" s="21">
        <v>1048.07</v>
      </c>
      <c r="D225" s="21">
        <v>0</v>
      </c>
      <c r="E225" s="21">
        <v>107.7</v>
      </c>
      <c r="F225" s="21">
        <v>1068.62</v>
      </c>
      <c r="G225" s="21">
        <v>174</v>
      </c>
      <c r="H225" s="17">
        <f t="shared" si="12"/>
        <v>1333.9599999999998</v>
      </c>
      <c r="I225" s="17">
        <f t="shared" si="13"/>
        <v>1597.1599999999999</v>
      </c>
      <c r="J225" s="17">
        <f t="shared" si="14"/>
        <v>1883.34</v>
      </c>
      <c r="K225" s="32">
        <f t="shared" si="15"/>
        <v>2289.2799999999997</v>
      </c>
    </row>
    <row r="226" spans="1:11" s="15" customFormat="1" ht="14.25" customHeight="1">
      <c r="A226" s="29">
        <f>'до 150 кВт'!A226</f>
        <v>44357</v>
      </c>
      <c r="B226" s="16">
        <v>1</v>
      </c>
      <c r="C226" s="21">
        <v>928.37</v>
      </c>
      <c r="D226" s="21">
        <v>0</v>
      </c>
      <c r="E226" s="21">
        <v>71.75</v>
      </c>
      <c r="F226" s="21">
        <v>948.92</v>
      </c>
      <c r="G226" s="21">
        <v>174</v>
      </c>
      <c r="H226" s="17">
        <f t="shared" si="12"/>
        <v>1214.26</v>
      </c>
      <c r="I226" s="17">
        <f t="shared" si="13"/>
        <v>1477.46</v>
      </c>
      <c r="J226" s="17">
        <f t="shared" si="14"/>
        <v>1763.64</v>
      </c>
      <c r="K226" s="32">
        <f t="shared" si="15"/>
        <v>2169.58</v>
      </c>
    </row>
    <row r="227" spans="1:11" s="15" customFormat="1" ht="14.25" customHeight="1">
      <c r="A227" s="29">
        <f>'до 150 кВт'!A227</f>
        <v>44357</v>
      </c>
      <c r="B227" s="16">
        <v>2</v>
      </c>
      <c r="C227" s="21">
        <v>865.5</v>
      </c>
      <c r="D227" s="21">
        <v>0</v>
      </c>
      <c r="E227" s="21">
        <v>58.99</v>
      </c>
      <c r="F227" s="21">
        <v>886.05</v>
      </c>
      <c r="G227" s="21">
        <v>174</v>
      </c>
      <c r="H227" s="17">
        <f t="shared" si="12"/>
        <v>1151.3899999999999</v>
      </c>
      <c r="I227" s="17">
        <f t="shared" si="13"/>
        <v>1414.59</v>
      </c>
      <c r="J227" s="17">
        <f t="shared" si="14"/>
        <v>1700.77</v>
      </c>
      <c r="K227" s="32">
        <f t="shared" si="15"/>
        <v>2106.71</v>
      </c>
    </row>
    <row r="228" spans="1:11" s="15" customFormat="1" ht="14.25" customHeight="1">
      <c r="A228" s="29">
        <f>'до 150 кВт'!A228</f>
        <v>44357</v>
      </c>
      <c r="B228" s="16">
        <v>3</v>
      </c>
      <c r="C228" s="21">
        <v>817.96</v>
      </c>
      <c r="D228" s="21">
        <v>0</v>
      </c>
      <c r="E228" s="21">
        <v>22.49</v>
      </c>
      <c r="F228" s="21">
        <v>838.51</v>
      </c>
      <c r="G228" s="21">
        <v>174</v>
      </c>
      <c r="H228" s="17">
        <f t="shared" si="12"/>
        <v>1103.85</v>
      </c>
      <c r="I228" s="17">
        <f t="shared" si="13"/>
        <v>1367.05</v>
      </c>
      <c r="J228" s="17">
        <f t="shared" si="14"/>
        <v>1653.23</v>
      </c>
      <c r="K228" s="32">
        <f t="shared" si="15"/>
        <v>2059.17</v>
      </c>
    </row>
    <row r="229" spans="1:11" s="15" customFormat="1" ht="14.25" customHeight="1">
      <c r="A229" s="29">
        <f>'до 150 кВт'!A229</f>
        <v>44357</v>
      </c>
      <c r="B229" s="16">
        <v>4</v>
      </c>
      <c r="C229" s="21">
        <v>812.41</v>
      </c>
      <c r="D229" s="21">
        <v>0</v>
      </c>
      <c r="E229" s="21">
        <v>1.17</v>
      </c>
      <c r="F229" s="21">
        <v>832.96</v>
      </c>
      <c r="G229" s="21">
        <v>174</v>
      </c>
      <c r="H229" s="17">
        <f t="shared" si="12"/>
        <v>1098.3</v>
      </c>
      <c r="I229" s="17">
        <f t="shared" si="13"/>
        <v>1361.5</v>
      </c>
      <c r="J229" s="17">
        <f t="shared" si="14"/>
        <v>1647.68</v>
      </c>
      <c r="K229" s="32">
        <f t="shared" si="15"/>
        <v>2053.62</v>
      </c>
    </row>
    <row r="230" spans="1:11" s="15" customFormat="1" ht="14.25" customHeight="1">
      <c r="A230" s="29">
        <f>'до 150 кВт'!A230</f>
        <v>44357</v>
      </c>
      <c r="B230" s="16">
        <v>5</v>
      </c>
      <c r="C230" s="21">
        <v>891.93</v>
      </c>
      <c r="D230" s="21">
        <v>110.57</v>
      </c>
      <c r="E230" s="21">
        <v>0</v>
      </c>
      <c r="F230" s="21">
        <v>912.48</v>
      </c>
      <c r="G230" s="21">
        <v>174</v>
      </c>
      <c r="H230" s="17">
        <f t="shared" si="12"/>
        <v>1177.82</v>
      </c>
      <c r="I230" s="17">
        <f t="shared" si="13"/>
        <v>1441.02</v>
      </c>
      <c r="J230" s="17">
        <f t="shared" si="14"/>
        <v>1727.2</v>
      </c>
      <c r="K230" s="32">
        <f t="shared" si="15"/>
        <v>2133.1400000000003</v>
      </c>
    </row>
    <row r="231" spans="1:11" s="15" customFormat="1" ht="14.25" customHeight="1">
      <c r="A231" s="29">
        <f>'до 150 кВт'!A231</f>
        <v>44357</v>
      </c>
      <c r="B231" s="16">
        <v>6</v>
      </c>
      <c r="C231" s="21">
        <v>1223.46</v>
      </c>
      <c r="D231" s="21">
        <v>103.2</v>
      </c>
      <c r="E231" s="21">
        <v>0</v>
      </c>
      <c r="F231" s="21">
        <v>1244.01</v>
      </c>
      <c r="G231" s="21">
        <v>174</v>
      </c>
      <c r="H231" s="17">
        <f t="shared" si="12"/>
        <v>1509.35</v>
      </c>
      <c r="I231" s="17">
        <f t="shared" si="13"/>
        <v>1772.55</v>
      </c>
      <c r="J231" s="17">
        <f t="shared" si="14"/>
        <v>2058.73</v>
      </c>
      <c r="K231" s="32">
        <f t="shared" si="15"/>
        <v>2464.67</v>
      </c>
    </row>
    <row r="232" spans="1:11" s="15" customFormat="1" ht="14.25" customHeight="1">
      <c r="A232" s="29">
        <f>'до 150 кВт'!A232</f>
        <v>44357</v>
      </c>
      <c r="B232" s="16">
        <v>7</v>
      </c>
      <c r="C232" s="21">
        <v>1395.28</v>
      </c>
      <c r="D232" s="21">
        <v>123.51</v>
      </c>
      <c r="E232" s="21">
        <v>0</v>
      </c>
      <c r="F232" s="21">
        <v>1415.83</v>
      </c>
      <c r="G232" s="21">
        <v>174</v>
      </c>
      <c r="H232" s="17">
        <f t="shared" si="12"/>
        <v>1681.1699999999998</v>
      </c>
      <c r="I232" s="17">
        <f t="shared" si="13"/>
        <v>1944.37</v>
      </c>
      <c r="J232" s="17">
        <f t="shared" si="14"/>
        <v>2230.55</v>
      </c>
      <c r="K232" s="32">
        <f t="shared" si="15"/>
        <v>2636.49</v>
      </c>
    </row>
    <row r="233" spans="1:11" s="15" customFormat="1" ht="14.25" customHeight="1">
      <c r="A233" s="29">
        <f>'до 150 кВт'!A233</f>
        <v>44357</v>
      </c>
      <c r="B233" s="16">
        <v>8</v>
      </c>
      <c r="C233" s="21">
        <v>1605.04</v>
      </c>
      <c r="D233" s="21">
        <v>0</v>
      </c>
      <c r="E233" s="21">
        <v>211.84</v>
      </c>
      <c r="F233" s="21">
        <v>1625.59</v>
      </c>
      <c r="G233" s="21">
        <v>174</v>
      </c>
      <c r="H233" s="17">
        <f t="shared" si="12"/>
        <v>1890.9299999999998</v>
      </c>
      <c r="I233" s="17">
        <f t="shared" si="13"/>
        <v>2154.13</v>
      </c>
      <c r="J233" s="17">
        <f t="shared" si="14"/>
        <v>2440.31</v>
      </c>
      <c r="K233" s="32">
        <f t="shared" si="15"/>
        <v>2846.25</v>
      </c>
    </row>
    <row r="234" spans="1:11" s="15" customFormat="1" ht="14.25" customHeight="1">
      <c r="A234" s="29">
        <f>'до 150 кВт'!A234</f>
        <v>44357</v>
      </c>
      <c r="B234" s="16">
        <v>9</v>
      </c>
      <c r="C234" s="21">
        <v>1636.46</v>
      </c>
      <c r="D234" s="21">
        <v>0</v>
      </c>
      <c r="E234" s="21">
        <v>240.28</v>
      </c>
      <c r="F234" s="21">
        <v>1657.01</v>
      </c>
      <c r="G234" s="21">
        <v>174</v>
      </c>
      <c r="H234" s="17">
        <f t="shared" si="12"/>
        <v>1922.35</v>
      </c>
      <c r="I234" s="17">
        <f t="shared" si="13"/>
        <v>2185.55</v>
      </c>
      <c r="J234" s="17">
        <f t="shared" si="14"/>
        <v>2471.73</v>
      </c>
      <c r="K234" s="32">
        <f t="shared" si="15"/>
        <v>2877.67</v>
      </c>
    </row>
    <row r="235" spans="1:11" s="15" customFormat="1" ht="14.25" customHeight="1">
      <c r="A235" s="29">
        <f>'до 150 кВт'!A235</f>
        <v>44357</v>
      </c>
      <c r="B235" s="16">
        <v>10</v>
      </c>
      <c r="C235" s="21">
        <v>1648.64</v>
      </c>
      <c r="D235" s="21">
        <v>0</v>
      </c>
      <c r="E235" s="21">
        <v>306.36</v>
      </c>
      <c r="F235" s="21">
        <v>1669.19</v>
      </c>
      <c r="G235" s="21">
        <v>174</v>
      </c>
      <c r="H235" s="17">
        <f t="shared" si="12"/>
        <v>1934.53</v>
      </c>
      <c r="I235" s="17">
        <f t="shared" si="13"/>
        <v>2197.73</v>
      </c>
      <c r="J235" s="17">
        <f t="shared" si="14"/>
        <v>2483.91</v>
      </c>
      <c r="K235" s="32">
        <f t="shared" si="15"/>
        <v>2889.8500000000004</v>
      </c>
    </row>
    <row r="236" spans="1:11" s="15" customFormat="1" ht="14.25" customHeight="1">
      <c r="A236" s="29">
        <f>'до 150 кВт'!A236</f>
        <v>44357</v>
      </c>
      <c r="B236" s="16">
        <v>11</v>
      </c>
      <c r="C236" s="21">
        <v>1656.12</v>
      </c>
      <c r="D236" s="21">
        <v>0</v>
      </c>
      <c r="E236" s="21">
        <v>45.91</v>
      </c>
      <c r="F236" s="21">
        <v>1676.67</v>
      </c>
      <c r="G236" s="21">
        <v>174</v>
      </c>
      <c r="H236" s="17">
        <f t="shared" si="12"/>
        <v>1942.01</v>
      </c>
      <c r="I236" s="17">
        <f t="shared" si="13"/>
        <v>2205.21</v>
      </c>
      <c r="J236" s="17">
        <f t="shared" si="14"/>
        <v>2491.3900000000003</v>
      </c>
      <c r="K236" s="32">
        <f t="shared" si="15"/>
        <v>2897.33</v>
      </c>
    </row>
    <row r="237" spans="1:11" s="15" customFormat="1" ht="14.25" customHeight="1">
      <c r="A237" s="29">
        <f>'до 150 кВт'!A237</f>
        <v>44357</v>
      </c>
      <c r="B237" s="16">
        <v>12</v>
      </c>
      <c r="C237" s="21">
        <v>1642.11</v>
      </c>
      <c r="D237" s="21">
        <v>0</v>
      </c>
      <c r="E237" s="21">
        <v>312.46</v>
      </c>
      <c r="F237" s="21">
        <v>1662.66</v>
      </c>
      <c r="G237" s="21">
        <v>174</v>
      </c>
      <c r="H237" s="17">
        <f t="shared" si="12"/>
        <v>1928</v>
      </c>
      <c r="I237" s="17">
        <f t="shared" si="13"/>
        <v>2191.2</v>
      </c>
      <c r="J237" s="17">
        <f t="shared" si="14"/>
        <v>2477.38</v>
      </c>
      <c r="K237" s="32">
        <f t="shared" si="15"/>
        <v>2883.32</v>
      </c>
    </row>
    <row r="238" spans="1:11" s="15" customFormat="1" ht="14.25" customHeight="1">
      <c r="A238" s="29">
        <f>'до 150 кВт'!A238</f>
        <v>44357</v>
      </c>
      <c r="B238" s="16">
        <v>13</v>
      </c>
      <c r="C238" s="21">
        <v>1663.18</v>
      </c>
      <c r="D238" s="21">
        <v>0</v>
      </c>
      <c r="E238" s="21">
        <v>260.15</v>
      </c>
      <c r="F238" s="21">
        <v>1683.73</v>
      </c>
      <c r="G238" s="21">
        <v>174</v>
      </c>
      <c r="H238" s="17">
        <f t="shared" si="12"/>
        <v>1949.07</v>
      </c>
      <c r="I238" s="17">
        <f t="shared" si="13"/>
        <v>2212.27</v>
      </c>
      <c r="J238" s="17">
        <f t="shared" si="14"/>
        <v>2498.45</v>
      </c>
      <c r="K238" s="32">
        <f t="shared" si="15"/>
        <v>2904.3900000000003</v>
      </c>
    </row>
    <row r="239" spans="1:11" s="15" customFormat="1" ht="14.25" customHeight="1">
      <c r="A239" s="29">
        <f>'до 150 кВт'!A239</f>
        <v>44357</v>
      </c>
      <c r="B239" s="16">
        <v>14</v>
      </c>
      <c r="C239" s="21">
        <v>1657.48</v>
      </c>
      <c r="D239" s="21">
        <v>0</v>
      </c>
      <c r="E239" s="21">
        <v>348.63</v>
      </c>
      <c r="F239" s="21">
        <v>1678.03</v>
      </c>
      <c r="G239" s="21">
        <v>174</v>
      </c>
      <c r="H239" s="17">
        <f t="shared" si="12"/>
        <v>1943.37</v>
      </c>
      <c r="I239" s="17">
        <f t="shared" si="13"/>
        <v>2206.5699999999997</v>
      </c>
      <c r="J239" s="17">
        <f t="shared" si="14"/>
        <v>2492.75</v>
      </c>
      <c r="K239" s="32">
        <f t="shared" si="15"/>
        <v>2898.69</v>
      </c>
    </row>
    <row r="240" spans="1:11" s="15" customFormat="1" ht="14.25" customHeight="1">
      <c r="A240" s="29">
        <f>'до 150 кВт'!A240</f>
        <v>44357</v>
      </c>
      <c r="B240" s="16">
        <v>15</v>
      </c>
      <c r="C240" s="21">
        <v>1652.3</v>
      </c>
      <c r="D240" s="21">
        <v>0</v>
      </c>
      <c r="E240" s="21">
        <v>461.84</v>
      </c>
      <c r="F240" s="21">
        <v>1672.85</v>
      </c>
      <c r="G240" s="21">
        <v>174</v>
      </c>
      <c r="H240" s="17">
        <f t="shared" si="12"/>
        <v>1938.1899999999998</v>
      </c>
      <c r="I240" s="17">
        <f t="shared" si="13"/>
        <v>2201.39</v>
      </c>
      <c r="J240" s="17">
        <f t="shared" si="14"/>
        <v>2487.5699999999997</v>
      </c>
      <c r="K240" s="32">
        <f t="shared" si="15"/>
        <v>2893.51</v>
      </c>
    </row>
    <row r="241" spans="1:11" s="15" customFormat="1" ht="14.25" customHeight="1">
      <c r="A241" s="29">
        <f>'до 150 кВт'!A241</f>
        <v>44357</v>
      </c>
      <c r="B241" s="16">
        <v>16</v>
      </c>
      <c r="C241" s="21">
        <v>1650.64</v>
      </c>
      <c r="D241" s="21">
        <v>0</v>
      </c>
      <c r="E241" s="21">
        <v>414.57</v>
      </c>
      <c r="F241" s="21">
        <v>1671.19</v>
      </c>
      <c r="G241" s="21">
        <v>174</v>
      </c>
      <c r="H241" s="17">
        <f t="shared" si="12"/>
        <v>1936.53</v>
      </c>
      <c r="I241" s="17">
        <f t="shared" si="13"/>
        <v>2199.73</v>
      </c>
      <c r="J241" s="17">
        <f t="shared" si="14"/>
        <v>2485.91</v>
      </c>
      <c r="K241" s="32">
        <f t="shared" si="15"/>
        <v>2891.8500000000004</v>
      </c>
    </row>
    <row r="242" spans="1:11" s="15" customFormat="1" ht="14.25" customHeight="1">
      <c r="A242" s="29">
        <f>'до 150 кВт'!A242</f>
        <v>44357</v>
      </c>
      <c r="B242" s="16">
        <v>17</v>
      </c>
      <c r="C242" s="21">
        <v>1636.43</v>
      </c>
      <c r="D242" s="21">
        <v>0</v>
      </c>
      <c r="E242" s="21">
        <v>405.32</v>
      </c>
      <c r="F242" s="21">
        <v>1656.98</v>
      </c>
      <c r="G242" s="21">
        <v>174</v>
      </c>
      <c r="H242" s="17">
        <f t="shared" si="12"/>
        <v>1922.32</v>
      </c>
      <c r="I242" s="17">
        <f t="shared" si="13"/>
        <v>2185.52</v>
      </c>
      <c r="J242" s="17">
        <f t="shared" si="14"/>
        <v>2471.7</v>
      </c>
      <c r="K242" s="32">
        <f t="shared" si="15"/>
        <v>2877.6400000000003</v>
      </c>
    </row>
    <row r="243" spans="1:11" s="15" customFormat="1" ht="14.25" customHeight="1">
      <c r="A243" s="29">
        <f>'до 150 кВт'!A243</f>
        <v>44357</v>
      </c>
      <c r="B243" s="16">
        <v>18</v>
      </c>
      <c r="C243" s="21">
        <v>1606.85</v>
      </c>
      <c r="D243" s="21">
        <v>0</v>
      </c>
      <c r="E243" s="21">
        <v>391.8</v>
      </c>
      <c r="F243" s="21">
        <v>1627.4</v>
      </c>
      <c r="G243" s="21">
        <v>174</v>
      </c>
      <c r="H243" s="17">
        <f t="shared" si="12"/>
        <v>1892.74</v>
      </c>
      <c r="I243" s="17">
        <f t="shared" si="13"/>
        <v>2155.94</v>
      </c>
      <c r="J243" s="17">
        <f t="shared" si="14"/>
        <v>2442.12</v>
      </c>
      <c r="K243" s="32">
        <f t="shared" si="15"/>
        <v>2848.0600000000004</v>
      </c>
    </row>
    <row r="244" spans="1:11" s="15" customFormat="1" ht="14.25" customHeight="1">
      <c r="A244" s="29">
        <f>'до 150 кВт'!A244</f>
        <v>44357</v>
      </c>
      <c r="B244" s="16">
        <v>19</v>
      </c>
      <c r="C244" s="21">
        <v>1590.64</v>
      </c>
      <c r="D244" s="21">
        <v>0</v>
      </c>
      <c r="E244" s="21">
        <v>548.3</v>
      </c>
      <c r="F244" s="21">
        <v>1611.19</v>
      </c>
      <c r="G244" s="21">
        <v>174</v>
      </c>
      <c r="H244" s="17">
        <f t="shared" si="12"/>
        <v>1876.53</v>
      </c>
      <c r="I244" s="17">
        <f t="shared" si="13"/>
        <v>2139.73</v>
      </c>
      <c r="J244" s="17">
        <f t="shared" si="14"/>
        <v>2425.91</v>
      </c>
      <c r="K244" s="32">
        <f t="shared" si="15"/>
        <v>2831.8500000000004</v>
      </c>
    </row>
    <row r="245" spans="1:11" s="15" customFormat="1" ht="14.25" customHeight="1">
      <c r="A245" s="29">
        <f>'до 150 кВт'!A245</f>
        <v>44357</v>
      </c>
      <c r="B245" s="16">
        <v>20</v>
      </c>
      <c r="C245" s="21">
        <v>1514.38</v>
      </c>
      <c r="D245" s="21">
        <v>0</v>
      </c>
      <c r="E245" s="21">
        <v>527.18</v>
      </c>
      <c r="F245" s="21">
        <v>1534.93</v>
      </c>
      <c r="G245" s="21">
        <v>174</v>
      </c>
      <c r="H245" s="17">
        <f t="shared" si="12"/>
        <v>1800.27</v>
      </c>
      <c r="I245" s="17">
        <f t="shared" si="13"/>
        <v>2063.4700000000003</v>
      </c>
      <c r="J245" s="17">
        <f t="shared" si="14"/>
        <v>2349.65</v>
      </c>
      <c r="K245" s="32">
        <f t="shared" si="15"/>
        <v>2755.59</v>
      </c>
    </row>
    <row r="246" spans="1:11" s="15" customFormat="1" ht="14.25" customHeight="1">
      <c r="A246" s="29">
        <f>'до 150 кВт'!A246</f>
        <v>44357</v>
      </c>
      <c r="B246" s="16">
        <v>21</v>
      </c>
      <c r="C246" s="21">
        <v>1657.23</v>
      </c>
      <c r="D246" s="21">
        <v>0</v>
      </c>
      <c r="E246" s="21">
        <v>1334.55</v>
      </c>
      <c r="F246" s="21">
        <v>1677.78</v>
      </c>
      <c r="G246" s="21">
        <v>174</v>
      </c>
      <c r="H246" s="17">
        <f t="shared" si="12"/>
        <v>1943.12</v>
      </c>
      <c r="I246" s="17">
        <f t="shared" si="13"/>
        <v>2206.3199999999997</v>
      </c>
      <c r="J246" s="17">
        <f t="shared" si="14"/>
        <v>2492.5</v>
      </c>
      <c r="K246" s="32">
        <f t="shared" si="15"/>
        <v>2898.44</v>
      </c>
    </row>
    <row r="247" spans="1:11" s="15" customFormat="1" ht="14.25" customHeight="1">
      <c r="A247" s="29">
        <f>'до 150 кВт'!A247</f>
        <v>44357</v>
      </c>
      <c r="B247" s="16">
        <v>22</v>
      </c>
      <c r="C247" s="21">
        <v>1605.11</v>
      </c>
      <c r="D247" s="21">
        <v>0</v>
      </c>
      <c r="E247" s="21">
        <v>345.18</v>
      </c>
      <c r="F247" s="21">
        <v>1625.66</v>
      </c>
      <c r="G247" s="21">
        <v>174</v>
      </c>
      <c r="H247" s="17">
        <f t="shared" si="12"/>
        <v>1891</v>
      </c>
      <c r="I247" s="17">
        <f t="shared" si="13"/>
        <v>2154.2</v>
      </c>
      <c r="J247" s="17">
        <f t="shared" si="14"/>
        <v>2440.38</v>
      </c>
      <c r="K247" s="32">
        <f t="shared" si="15"/>
        <v>2846.32</v>
      </c>
    </row>
    <row r="248" spans="1:11" s="15" customFormat="1" ht="14.25" customHeight="1">
      <c r="A248" s="29">
        <f>'до 150 кВт'!A248</f>
        <v>44357</v>
      </c>
      <c r="B248" s="16">
        <v>23</v>
      </c>
      <c r="C248" s="21">
        <v>1330.77</v>
      </c>
      <c r="D248" s="21">
        <v>0</v>
      </c>
      <c r="E248" s="21">
        <v>372.5</v>
      </c>
      <c r="F248" s="21">
        <v>1351.32</v>
      </c>
      <c r="G248" s="21">
        <v>174</v>
      </c>
      <c r="H248" s="17">
        <f t="shared" si="12"/>
        <v>1616.6599999999999</v>
      </c>
      <c r="I248" s="17">
        <f t="shared" si="13"/>
        <v>1879.86</v>
      </c>
      <c r="J248" s="17">
        <f t="shared" si="14"/>
        <v>2166.04</v>
      </c>
      <c r="K248" s="32">
        <f t="shared" si="15"/>
        <v>2571.98</v>
      </c>
    </row>
    <row r="249" spans="1:11" s="15" customFormat="1" ht="14.25" customHeight="1">
      <c r="A249" s="29">
        <f>'до 150 кВт'!A249</f>
        <v>44358</v>
      </c>
      <c r="B249" s="16">
        <v>0</v>
      </c>
      <c r="C249" s="21">
        <v>1037.95</v>
      </c>
      <c r="D249" s="21">
        <v>0</v>
      </c>
      <c r="E249" s="21">
        <v>34.49</v>
      </c>
      <c r="F249" s="21">
        <v>1058.5</v>
      </c>
      <c r="G249" s="21">
        <v>174</v>
      </c>
      <c r="H249" s="17">
        <f t="shared" si="12"/>
        <v>1323.84</v>
      </c>
      <c r="I249" s="17">
        <f t="shared" si="13"/>
        <v>1587.04</v>
      </c>
      <c r="J249" s="17">
        <f t="shared" si="14"/>
        <v>1873.22</v>
      </c>
      <c r="K249" s="32">
        <f t="shared" si="15"/>
        <v>2279.16</v>
      </c>
    </row>
    <row r="250" spans="1:11" s="15" customFormat="1" ht="14.25" customHeight="1">
      <c r="A250" s="29">
        <f>'до 150 кВт'!A250</f>
        <v>44358</v>
      </c>
      <c r="B250" s="16">
        <v>1</v>
      </c>
      <c r="C250" s="21">
        <v>1002.42</v>
      </c>
      <c r="D250" s="21">
        <v>0</v>
      </c>
      <c r="E250" s="21">
        <v>83.28</v>
      </c>
      <c r="F250" s="21">
        <v>1022.97</v>
      </c>
      <c r="G250" s="21">
        <v>174</v>
      </c>
      <c r="H250" s="17">
        <f t="shared" si="12"/>
        <v>1288.31</v>
      </c>
      <c r="I250" s="17">
        <f t="shared" si="13"/>
        <v>1551.51</v>
      </c>
      <c r="J250" s="17">
        <f t="shared" si="14"/>
        <v>1837.69</v>
      </c>
      <c r="K250" s="32">
        <f t="shared" si="15"/>
        <v>2243.63</v>
      </c>
    </row>
    <row r="251" spans="1:11" s="15" customFormat="1" ht="14.25" customHeight="1">
      <c r="A251" s="29">
        <f>'до 150 кВт'!A251</f>
        <v>44358</v>
      </c>
      <c r="B251" s="16">
        <v>2</v>
      </c>
      <c r="C251" s="21">
        <v>942.58</v>
      </c>
      <c r="D251" s="21">
        <v>0</v>
      </c>
      <c r="E251" s="21">
        <v>64.06</v>
      </c>
      <c r="F251" s="21">
        <v>963.13</v>
      </c>
      <c r="G251" s="21">
        <v>174</v>
      </c>
      <c r="H251" s="17">
        <f t="shared" si="12"/>
        <v>1228.47</v>
      </c>
      <c r="I251" s="17">
        <f t="shared" si="13"/>
        <v>1491.67</v>
      </c>
      <c r="J251" s="17">
        <f t="shared" si="14"/>
        <v>1777.8500000000001</v>
      </c>
      <c r="K251" s="32">
        <f t="shared" si="15"/>
        <v>2183.79</v>
      </c>
    </row>
    <row r="252" spans="1:11" s="15" customFormat="1" ht="14.25" customHeight="1">
      <c r="A252" s="29">
        <f>'до 150 кВт'!A252</f>
        <v>44358</v>
      </c>
      <c r="B252" s="16">
        <v>3</v>
      </c>
      <c r="C252" s="21">
        <v>812.37</v>
      </c>
      <c r="D252" s="21">
        <v>0</v>
      </c>
      <c r="E252" s="21">
        <v>0.08</v>
      </c>
      <c r="F252" s="21">
        <v>832.92</v>
      </c>
      <c r="G252" s="21">
        <v>174</v>
      </c>
      <c r="H252" s="17">
        <f t="shared" si="12"/>
        <v>1098.26</v>
      </c>
      <c r="I252" s="17">
        <f t="shared" si="13"/>
        <v>1361.46</v>
      </c>
      <c r="J252" s="17">
        <f t="shared" si="14"/>
        <v>1647.6399999999999</v>
      </c>
      <c r="K252" s="32">
        <f t="shared" si="15"/>
        <v>2053.58</v>
      </c>
    </row>
    <row r="253" spans="1:11" s="15" customFormat="1" ht="14.25" customHeight="1">
      <c r="A253" s="29">
        <f>'до 150 кВт'!A253</f>
        <v>44358</v>
      </c>
      <c r="B253" s="16">
        <v>4</v>
      </c>
      <c r="C253" s="21">
        <v>806.47</v>
      </c>
      <c r="D253" s="21">
        <v>0</v>
      </c>
      <c r="E253" s="21">
        <v>4.03</v>
      </c>
      <c r="F253" s="21">
        <v>827.02</v>
      </c>
      <c r="G253" s="21">
        <v>174</v>
      </c>
      <c r="H253" s="17">
        <f t="shared" si="12"/>
        <v>1092.36</v>
      </c>
      <c r="I253" s="17">
        <f t="shared" si="13"/>
        <v>1355.56</v>
      </c>
      <c r="J253" s="17">
        <f t="shared" si="14"/>
        <v>1641.74</v>
      </c>
      <c r="K253" s="32">
        <f t="shared" si="15"/>
        <v>2047.68</v>
      </c>
    </row>
    <row r="254" spans="1:11" s="15" customFormat="1" ht="14.25" customHeight="1">
      <c r="A254" s="29">
        <f>'до 150 кВт'!A254</f>
        <v>44358</v>
      </c>
      <c r="B254" s="16">
        <v>5</v>
      </c>
      <c r="C254" s="21">
        <v>998.52</v>
      </c>
      <c r="D254" s="21">
        <v>32.9</v>
      </c>
      <c r="E254" s="21">
        <v>0</v>
      </c>
      <c r="F254" s="21">
        <v>1019.07</v>
      </c>
      <c r="G254" s="21">
        <v>174</v>
      </c>
      <c r="H254" s="17">
        <f t="shared" si="12"/>
        <v>1284.41</v>
      </c>
      <c r="I254" s="17">
        <f t="shared" si="13"/>
        <v>1547.6100000000001</v>
      </c>
      <c r="J254" s="17">
        <f t="shared" si="14"/>
        <v>1833.7900000000002</v>
      </c>
      <c r="K254" s="32">
        <f t="shared" si="15"/>
        <v>2239.7300000000005</v>
      </c>
    </row>
    <row r="255" spans="1:11" s="15" customFormat="1" ht="14.25" customHeight="1">
      <c r="A255" s="29">
        <f>'до 150 кВт'!A255</f>
        <v>44358</v>
      </c>
      <c r="B255" s="16">
        <v>6</v>
      </c>
      <c r="C255" s="21">
        <v>1150.31</v>
      </c>
      <c r="D255" s="21">
        <v>40.4</v>
      </c>
      <c r="E255" s="21">
        <v>0</v>
      </c>
      <c r="F255" s="21">
        <v>1170.86</v>
      </c>
      <c r="G255" s="21">
        <v>174</v>
      </c>
      <c r="H255" s="17">
        <f t="shared" si="12"/>
        <v>1436.1999999999998</v>
      </c>
      <c r="I255" s="17">
        <f t="shared" si="13"/>
        <v>1699.3999999999999</v>
      </c>
      <c r="J255" s="17">
        <f t="shared" si="14"/>
        <v>1985.58</v>
      </c>
      <c r="K255" s="32">
        <f t="shared" si="15"/>
        <v>2391.52</v>
      </c>
    </row>
    <row r="256" spans="1:11" s="15" customFormat="1" ht="14.25" customHeight="1">
      <c r="A256" s="29">
        <f>'до 150 кВт'!A256</f>
        <v>44358</v>
      </c>
      <c r="B256" s="16">
        <v>7</v>
      </c>
      <c r="C256" s="21">
        <v>1454.86</v>
      </c>
      <c r="D256" s="21">
        <v>121.04</v>
      </c>
      <c r="E256" s="21">
        <v>0</v>
      </c>
      <c r="F256" s="21">
        <v>1475.41</v>
      </c>
      <c r="G256" s="21">
        <v>174</v>
      </c>
      <c r="H256" s="17">
        <f t="shared" si="12"/>
        <v>1740.75</v>
      </c>
      <c r="I256" s="17">
        <f t="shared" si="13"/>
        <v>2003.95</v>
      </c>
      <c r="J256" s="17">
        <f t="shared" si="14"/>
        <v>2290.13</v>
      </c>
      <c r="K256" s="32">
        <f t="shared" si="15"/>
        <v>2696.07</v>
      </c>
    </row>
    <row r="257" spans="1:11" s="15" customFormat="1" ht="14.25" customHeight="1">
      <c r="A257" s="29">
        <f>'до 150 кВт'!A257</f>
        <v>44358</v>
      </c>
      <c r="B257" s="16">
        <v>8</v>
      </c>
      <c r="C257" s="21">
        <v>1662.17</v>
      </c>
      <c r="D257" s="21">
        <v>0</v>
      </c>
      <c r="E257" s="21">
        <v>95.95</v>
      </c>
      <c r="F257" s="21">
        <v>1682.72</v>
      </c>
      <c r="G257" s="21">
        <v>174</v>
      </c>
      <c r="H257" s="17">
        <f t="shared" si="12"/>
        <v>1948.06</v>
      </c>
      <c r="I257" s="17">
        <f t="shared" si="13"/>
        <v>2211.26</v>
      </c>
      <c r="J257" s="17">
        <f t="shared" si="14"/>
        <v>2497.44</v>
      </c>
      <c r="K257" s="32">
        <f t="shared" si="15"/>
        <v>2903.38</v>
      </c>
    </row>
    <row r="258" spans="1:11" s="15" customFormat="1" ht="14.25" customHeight="1">
      <c r="A258" s="29">
        <f>'до 150 кВт'!A258</f>
        <v>44358</v>
      </c>
      <c r="B258" s="16">
        <v>9</v>
      </c>
      <c r="C258" s="21">
        <v>1669.66</v>
      </c>
      <c r="D258" s="21">
        <v>0</v>
      </c>
      <c r="E258" s="21">
        <v>653.84</v>
      </c>
      <c r="F258" s="21">
        <v>1690.21</v>
      </c>
      <c r="G258" s="21">
        <v>174</v>
      </c>
      <c r="H258" s="17">
        <f t="shared" si="12"/>
        <v>1955.55</v>
      </c>
      <c r="I258" s="17">
        <f t="shared" si="13"/>
        <v>2218.75</v>
      </c>
      <c r="J258" s="17">
        <f t="shared" si="14"/>
        <v>2504.9300000000003</v>
      </c>
      <c r="K258" s="32">
        <f t="shared" si="15"/>
        <v>2910.87</v>
      </c>
    </row>
    <row r="259" spans="1:11" s="15" customFormat="1" ht="14.25" customHeight="1">
      <c r="A259" s="29">
        <f>'до 150 кВт'!A259</f>
        <v>44358</v>
      </c>
      <c r="B259" s="16">
        <v>10</v>
      </c>
      <c r="C259" s="21">
        <v>1681.36</v>
      </c>
      <c r="D259" s="21">
        <v>0</v>
      </c>
      <c r="E259" s="21">
        <v>216.13</v>
      </c>
      <c r="F259" s="21">
        <v>1701.91</v>
      </c>
      <c r="G259" s="21">
        <v>174</v>
      </c>
      <c r="H259" s="17">
        <f t="shared" si="12"/>
        <v>1967.25</v>
      </c>
      <c r="I259" s="17">
        <f t="shared" si="13"/>
        <v>2230.45</v>
      </c>
      <c r="J259" s="17">
        <f t="shared" si="14"/>
        <v>2516.63</v>
      </c>
      <c r="K259" s="32">
        <f t="shared" si="15"/>
        <v>2922.57</v>
      </c>
    </row>
    <row r="260" spans="1:11" s="15" customFormat="1" ht="14.25" customHeight="1">
      <c r="A260" s="29">
        <f>'до 150 кВт'!A260</f>
        <v>44358</v>
      </c>
      <c r="B260" s="16">
        <v>11</v>
      </c>
      <c r="C260" s="21">
        <v>1695.03</v>
      </c>
      <c r="D260" s="21">
        <v>0</v>
      </c>
      <c r="E260" s="21">
        <v>238.51</v>
      </c>
      <c r="F260" s="21">
        <v>1715.58</v>
      </c>
      <c r="G260" s="21">
        <v>174</v>
      </c>
      <c r="H260" s="17">
        <f t="shared" si="12"/>
        <v>1980.9199999999998</v>
      </c>
      <c r="I260" s="17">
        <f t="shared" si="13"/>
        <v>2244.12</v>
      </c>
      <c r="J260" s="17">
        <f t="shared" si="14"/>
        <v>2530.3</v>
      </c>
      <c r="K260" s="32">
        <f t="shared" si="15"/>
        <v>2936.24</v>
      </c>
    </row>
    <row r="261" spans="1:11" s="15" customFormat="1" ht="14.25" customHeight="1">
      <c r="A261" s="29">
        <f>'до 150 кВт'!A261</f>
        <v>44358</v>
      </c>
      <c r="B261" s="16">
        <v>12</v>
      </c>
      <c r="C261" s="21">
        <v>1695.81</v>
      </c>
      <c r="D261" s="21">
        <v>0</v>
      </c>
      <c r="E261" s="21">
        <v>177.23</v>
      </c>
      <c r="F261" s="21">
        <v>1716.36</v>
      </c>
      <c r="G261" s="21">
        <v>174</v>
      </c>
      <c r="H261" s="17">
        <f t="shared" si="12"/>
        <v>1981.6999999999998</v>
      </c>
      <c r="I261" s="17">
        <f t="shared" si="13"/>
        <v>2244.8999999999996</v>
      </c>
      <c r="J261" s="17">
        <f t="shared" si="14"/>
        <v>2531.08</v>
      </c>
      <c r="K261" s="32">
        <f t="shared" si="15"/>
        <v>2937.02</v>
      </c>
    </row>
    <row r="262" spans="1:11" s="15" customFormat="1" ht="14.25" customHeight="1">
      <c r="A262" s="29">
        <f>'до 150 кВт'!A262</f>
        <v>44358</v>
      </c>
      <c r="B262" s="16">
        <v>13</v>
      </c>
      <c r="C262" s="21">
        <v>1696.55</v>
      </c>
      <c r="D262" s="21">
        <v>0</v>
      </c>
      <c r="E262" s="21">
        <v>135.23</v>
      </c>
      <c r="F262" s="21">
        <v>1717.1</v>
      </c>
      <c r="G262" s="21">
        <v>174</v>
      </c>
      <c r="H262" s="17">
        <f t="shared" si="12"/>
        <v>1982.4399999999998</v>
      </c>
      <c r="I262" s="17">
        <f t="shared" si="13"/>
        <v>2245.64</v>
      </c>
      <c r="J262" s="17">
        <f t="shared" si="14"/>
        <v>2531.8199999999997</v>
      </c>
      <c r="K262" s="32">
        <f t="shared" si="15"/>
        <v>2937.76</v>
      </c>
    </row>
    <row r="263" spans="1:11" s="15" customFormat="1" ht="14.25" customHeight="1">
      <c r="A263" s="29">
        <f>'до 150 кВт'!A263</f>
        <v>44358</v>
      </c>
      <c r="B263" s="16">
        <v>14</v>
      </c>
      <c r="C263" s="21">
        <v>1693.47</v>
      </c>
      <c r="D263" s="21">
        <v>0</v>
      </c>
      <c r="E263" s="21">
        <v>190.71</v>
      </c>
      <c r="F263" s="21">
        <v>1714.02</v>
      </c>
      <c r="G263" s="21">
        <v>174</v>
      </c>
      <c r="H263" s="17">
        <f t="shared" si="12"/>
        <v>1979.36</v>
      </c>
      <c r="I263" s="17">
        <f t="shared" si="13"/>
        <v>2242.56</v>
      </c>
      <c r="J263" s="17">
        <f t="shared" si="14"/>
        <v>2528.74</v>
      </c>
      <c r="K263" s="32">
        <f t="shared" si="15"/>
        <v>2934.6800000000003</v>
      </c>
    </row>
    <row r="264" spans="1:11" s="15" customFormat="1" ht="14.25" customHeight="1">
      <c r="A264" s="29">
        <f>'до 150 кВт'!A264</f>
        <v>44358</v>
      </c>
      <c r="B264" s="16">
        <v>15</v>
      </c>
      <c r="C264" s="21">
        <v>1695.13</v>
      </c>
      <c r="D264" s="21">
        <v>0</v>
      </c>
      <c r="E264" s="21">
        <v>250.05</v>
      </c>
      <c r="F264" s="21">
        <v>1715.68</v>
      </c>
      <c r="G264" s="21">
        <v>174</v>
      </c>
      <c r="H264" s="17">
        <f t="shared" si="12"/>
        <v>1981.02</v>
      </c>
      <c r="I264" s="17">
        <f t="shared" si="13"/>
        <v>2244.2200000000003</v>
      </c>
      <c r="J264" s="17">
        <f t="shared" si="14"/>
        <v>2530.4</v>
      </c>
      <c r="K264" s="32">
        <f t="shared" si="15"/>
        <v>2936.34</v>
      </c>
    </row>
    <row r="265" spans="1:11" s="15" customFormat="1" ht="14.25" customHeight="1">
      <c r="A265" s="29">
        <f>'до 150 кВт'!A265</f>
        <v>44358</v>
      </c>
      <c r="B265" s="16">
        <v>16</v>
      </c>
      <c r="C265" s="21">
        <v>1694</v>
      </c>
      <c r="D265" s="21">
        <v>0</v>
      </c>
      <c r="E265" s="21">
        <v>354.74</v>
      </c>
      <c r="F265" s="21">
        <v>1714.55</v>
      </c>
      <c r="G265" s="21">
        <v>174</v>
      </c>
      <c r="H265" s="17">
        <f t="shared" si="12"/>
        <v>1979.8899999999999</v>
      </c>
      <c r="I265" s="17">
        <f t="shared" si="13"/>
        <v>2243.09</v>
      </c>
      <c r="J265" s="17">
        <f t="shared" si="14"/>
        <v>2529.27</v>
      </c>
      <c r="K265" s="32">
        <f t="shared" si="15"/>
        <v>2935.21</v>
      </c>
    </row>
    <row r="266" spans="1:11" s="15" customFormat="1" ht="14.25" customHeight="1">
      <c r="A266" s="29">
        <f>'до 150 кВт'!A266</f>
        <v>44358</v>
      </c>
      <c r="B266" s="16">
        <v>17</v>
      </c>
      <c r="C266" s="21">
        <v>1701.93</v>
      </c>
      <c r="D266" s="21">
        <v>0</v>
      </c>
      <c r="E266" s="21">
        <v>131.52</v>
      </c>
      <c r="F266" s="21">
        <v>1722.48</v>
      </c>
      <c r="G266" s="21">
        <v>174</v>
      </c>
      <c r="H266" s="17">
        <f aca="true" t="shared" si="16" ref="H266:H329">SUM($F266,$G266,$N$5,$N$7)</f>
        <v>1987.82</v>
      </c>
      <c r="I266" s="17">
        <f aca="true" t="shared" si="17" ref="I266:I329">SUM($F266,$G266,$O$5,$O$7)</f>
        <v>2251.02</v>
      </c>
      <c r="J266" s="17">
        <f aca="true" t="shared" si="18" ref="J266:J329">SUM($F266,$G266,$P$5,$P$7)</f>
        <v>2537.2</v>
      </c>
      <c r="K266" s="32">
        <f aca="true" t="shared" si="19" ref="K266:K329">SUM($F266,$G266,$Q$5,$Q$7)</f>
        <v>2943.1400000000003</v>
      </c>
    </row>
    <row r="267" spans="1:11" s="15" customFormat="1" ht="14.25" customHeight="1">
      <c r="A267" s="29">
        <f>'до 150 кВт'!A267</f>
        <v>44358</v>
      </c>
      <c r="B267" s="16">
        <v>18</v>
      </c>
      <c r="C267" s="21">
        <v>1681.94</v>
      </c>
      <c r="D267" s="21">
        <v>0</v>
      </c>
      <c r="E267" s="21">
        <v>111.67</v>
      </c>
      <c r="F267" s="21">
        <v>1702.49</v>
      </c>
      <c r="G267" s="21">
        <v>174</v>
      </c>
      <c r="H267" s="17">
        <f t="shared" si="16"/>
        <v>1967.83</v>
      </c>
      <c r="I267" s="17">
        <f t="shared" si="17"/>
        <v>2231.0299999999997</v>
      </c>
      <c r="J267" s="17">
        <f t="shared" si="18"/>
        <v>2517.21</v>
      </c>
      <c r="K267" s="32">
        <f t="shared" si="19"/>
        <v>2923.15</v>
      </c>
    </row>
    <row r="268" spans="1:11" s="15" customFormat="1" ht="14.25" customHeight="1">
      <c r="A268" s="29">
        <f>'до 150 кВт'!A268</f>
        <v>44358</v>
      </c>
      <c r="B268" s="16">
        <v>19</v>
      </c>
      <c r="C268" s="21">
        <v>1657.03</v>
      </c>
      <c r="D268" s="21">
        <v>0</v>
      </c>
      <c r="E268" s="21">
        <v>68.82</v>
      </c>
      <c r="F268" s="21">
        <v>1677.58</v>
      </c>
      <c r="G268" s="21">
        <v>174</v>
      </c>
      <c r="H268" s="17">
        <f t="shared" si="16"/>
        <v>1942.9199999999998</v>
      </c>
      <c r="I268" s="17">
        <f t="shared" si="17"/>
        <v>2206.12</v>
      </c>
      <c r="J268" s="17">
        <f t="shared" si="18"/>
        <v>2492.3</v>
      </c>
      <c r="K268" s="32">
        <f t="shared" si="19"/>
        <v>2898.24</v>
      </c>
    </row>
    <row r="269" spans="1:11" s="15" customFormat="1" ht="14.25" customHeight="1">
      <c r="A269" s="29">
        <f>'до 150 кВт'!A269</f>
        <v>44358</v>
      </c>
      <c r="B269" s="16">
        <v>20</v>
      </c>
      <c r="C269" s="21">
        <v>1648.22</v>
      </c>
      <c r="D269" s="21">
        <v>0</v>
      </c>
      <c r="E269" s="21">
        <v>569.46</v>
      </c>
      <c r="F269" s="21">
        <v>1668.77</v>
      </c>
      <c r="G269" s="21">
        <v>174</v>
      </c>
      <c r="H269" s="17">
        <f t="shared" si="16"/>
        <v>1934.11</v>
      </c>
      <c r="I269" s="17">
        <f t="shared" si="17"/>
        <v>2197.31</v>
      </c>
      <c r="J269" s="17">
        <f t="shared" si="18"/>
        <v>2483.49</v>
      </c>
      <c r="K269" s="32">
        <f t="shared" si="19"/>
        <v>2889.4300000000003</v>
      </c>
    </row>
    <row r="270" spans="1:11" s="15" customFormat="1" ht="14.25" customHeight="1">
      <c r="A270" s="29">
        <f>'до 150 кВт'!A270</f>
        <v>44358</v>
      </c>
      <c r="B270" s="16">
        <v>21</v>
      </c>
      <c r="C270" s="21">
        <v>1662.66</v>
      </c>
      <c r="D270" s="21">
        <v>0</v>
      </c>
      <c r="E270" s="21">
        <v>255.63</v>
      </c>
      <c r="F270" s="21">
        <v>1683.21</v>
      </c>
      <c r="G270" s="21">
        <v>174</v>
      </c>
      <c r="H270" s="17">
        <f t="shared" si="16"/>
        <v>1948.55</v>
      </c>
      <c r="I270" s="17">
        <f t="shared" si="17"/>
        <v>2211.75</v>
      </c>
      <c r="J270" s="17">
        <f t="shared" si="18"/>
        <v>2497.9300000000003</v>
      </c>
      <c r="K270" s="32">
        <f t="shared" si="19"/>
        <v>2903.87</v>
      </c>
    </row>
    <row r="271" spans="1:11" s="15" customFormat="1" ht="14.25" customHeight="1">
      <c r="A271" s="29">
        <f>'до 150 кВт'!A271</f>
        <v>44358</v>
      </c>
      <c r="B271" s="16">
        <v>22</v>
      </c>
      <c r="C271" s="21">
        <v>1655.73</v>
      </c>
      <c r="D271" s="21">
        <v>0</v>
      </c>
      <c r="E271" s="21">
        <v>380.27</v>
      </c>
      <c r="F271" s="21">
        <v>1676.28</v>
      </c>
      <c r="G271" s="21">
        <v>174</v>
      </c>
      <c r="H271" s="17">
        <f t="shared" si="16"/>
        <v>1941.62</v>
      </c>
      <c r="I271" s="17">
        <f t="shared" si="17"/>
        <v>2204.8199999999997</v>
      </c>
      <c r="J271" s="17">
        <f t="shared" si="18"/>
        <v>2491</v>
      </c>
      <c r="K271" s="32">
        <f t="shared" si="19"/>
        <v>2896.94</v>
      </c>
    </row>
    <row r="272" spans="1:11" s="15" customFormat="1" ht="14.25" customHeight="1">
      <c r="A272" s="29">
        <f>'до 150 кВт'!A272</f>
        <v>44358</v>
      </c>
      <c r="B272" s="16">
        <v>23</v>
      </c>
      <c r="C272" s="21">
        <v>1434.08</v>
      </c>
      <c r="D272" s="21">
        <v>0</v>
      </c>
      <c r="E272" s="21">
        <v>665.84</v>
      </c>
      <c r="F272" s="21">
        <v>1454.63</v>
      </c>
      <c r="G272" s="21">
        <v>174</v>
      </c>
      <c r="H272" s="17">
        <f t="shared" si="16"/>
        <v>1719.97</v>
      </c>
      <c r="I272" s="17">
        <f t="shared" si="17"/>
        <v>1983.17</v>
      </c>
      <c r="J272" s="17">
        <f t="shared" si="18"/>
        <v>2269.3500000000004</v>
      </c>
      <c r="K272" s="32">
        <f t="shared" si="19"/>
        <v>2675.29</v>
      </c>
    </row>
    <row r="273" spans="1:11" s="15" customFormat="1" ht="14.25" customHeight="1">
      <c r="A273" s="29">
        <f>'до 150 кВт'!A273</f>
        <v>44359</v>
      </c>
      <c r="B273" s="16">
        <v>0</v>
      </c>
      <c r="C273" s="21">
        <v>1238.68</v>
      </c>
      <c r="D273" s="21">
        <v>0</v>
      </c>
      <c r="E273" s="21">
        <v>283.66</v>
      </c>
      <c r="F273" s="21">
        <v>1259.23</v>
      </c>
      <c r="G273" s="21">
        <v>174</v>
      </c>
      <c r="H273" s="17">
        <f t="shared" si="16"/>
        <v>1524.57</v>
      </c>
      <c r="I273" s="17">
        <f t="shared" si="17"/>
        <v>1787.77</v>
      </c>
      <c r="J273" s="17">
        <f t="shared" si="18"/>
        <v>2073.95</v>
      </c>
      <c r="K273" s="32">
        <f t="shared" si="19"/>
        <v>2479.8900000000003</v>
      </c>
    </row>
    <row r="274" spans="1:11" s="15" customFormat="1" ht="14.25" customHeight="1">
      <c r="A274" s="29">
        <f>'до 150 кВт'!A274</f>
        <v>44359</v>
      </c>
      <c r="B274" s="16">
        <v>1</v>
      </c>
      <c r="C274" s="21">
        <v>995.09</v>
      </c>
      <c r="D274" s="21">
        <v>0</v>
      </c>
      <c r="E274" s="21">
        <v>121.9</v>
      </c>
      <c r="F274" s="21">
        <v>1015.64</v>
      </c>
      <c r="G274" s="21">
        <v>174</v>
      </c>
      <c r="H274" s="17">
        <f t="shared" si="16"/>
        <v>1280.9799999999998</v>
      </c>
      <c r="I274" s="17">
        <f t="shared" si="17"/>
        <v>1544.1799999999998</v>
      </c>
      <c r="J274" s="17">
        <f t="shared" si="18"/>
        <v>1830.36</v>
      </c>
      <c r="K274" s="32">
        <f t="shared" si="19"/>
        <v>2236.3</v>
      </c>
    </row>
    <row r="275" spans="1:11" s="15" customFormat="1" ht="14.25" customHeight="1">
      <c r="A275" s="29">
        <f>'до 150 кВт'!A275</f>
        <v>44359</v>
      </c>
      <c r="B275" s="16">
        <v>2</v>
      </c>
      <c r="C275" s="21">
        <v>885.93</v>
      </c>
      <c r="D275" s="21">
        <v>0</v>
      </c>
      <c r="E275" s="21">
        <v>90.41</v>
      </c>
      <c r="F275" s="21">
        <v>906.48</v>
      </c>
      <c r="G275" s="21">
        <v>174</v>
      </c>
      <c r="H275" s="17">
        <f t="shared" si="16"/>
        <v>1171.82</v>
      </c>
      <c r="I275" s="17">
        <f t="shared" si="17"/>
        <v>1435.02</v>
      </c>
      <c r="J275" s="17">
        <f t="shared" si="18"/>
        <v>1721.2</v>
      </c>
      <c r="K275" s="32">
        <f t="shared" si="19"/>
        <v>2127.1400000000003</v>
      </c>
    </row>
    <row r="276" spans="1:11" s="15" customFormat="1" ht="14.25" customHeight="1">
      <c r="A276" s="29">
        <f>'до 150 кВт'!A276</f>
        <v>44359</v>
      </c>
      <c r="B276" s="16">
        <v>3</v>
      </c>
      <c r="C276" s="21">
        <v>799.81</v>
      </c>
      <c r="D276" s="21">
        <v>0</v>
      </c>
      <c r="E276" s="21">
        <v>11.5</v>
      </c>
      <c r="F276" s="21">
        <v>820.36</v>
      </c>
      <c r="G276" s="21">
        <v>174</v>
      </c>
      <c r="H276" s="17">
        <f t="shared" si="16"/>
        <v>1085.7</v>
      </c>
      <c r="I276" s="17">
        <f t="shared" si="17"/>
        <v>1348.9</v>
      </c>
      <c r="J276" s="17">
        <f t="shared" si="18"/>
        <v>1635.08</v>
      </c>
      <c r="K276" s="32">
        <f t="shared" si="19"/>
        <v>2041.02</v>
      </c>
    </row>
    <row r="277" spans="1:11" s="15" customFormat="1" ht="14.25" customHeight="1">
      <c r="A277" s="29">
        <f>'до 150 кВт'!A277</f>
        <v>44359</v>
      </c>
      <c r="B277" s="16">
        <v>4</v>
      </c>
      <c r="C277" s="21">
        <v>780.06</v>
      </c>
      <c r="D277" s="21">
        <v>0</v>
      </c>
      <c r="E277" s="21">
        <v>12.12</v>
      </c>
      <c r="F277" s="21">
        <v>800.61</v>
      </c>
      <c r="G277" s="21">
        <v>174</v>
      </c>
      <c r="H277" s="17">
        <f t="shared" si="16"/>
        <v>1065.95</v>
      </c>
      <c r="I277" s="17">
        <f t="shared" si="17"/>
        <v>1329.15</v>
      </c>
      <c r="J277" s="17">
        <f t="shared" si="18"/>
        <v>1615.33</v>
      </c>
      <c r="K277" s="32">
        <f t="shared" si="19"/>
        <v>2021.27</v>
      </c>
    </row>
    <row r="278" spans="1:11" s="15" customFormat="1" ht="14.25" customHeight="1">
      <c r="A278" s="29">
        <f>'до 150 кВт'!A278</f>
        <v>44359</v>
      </c>
      <c r="B278" s="16">
        <v>5</v>
      </c>
      <c r="C278" s="21">
        <v>42.79</v>
      </c>
      <c r="D278" s="21">
        <v>0</v>
      </c>
      <c r="E278" s="21">
        <v>45.19</v>
      </c>
      <c r="F278" s="21">
        <v>63.34</v>
      </c>
      <c r="G278" s="21">
        <v>174</v>
      </c>
      <c r="H278" s="17">
        <f t="shared" si="16"/>
        <v>328.68</v>
      </c>
      <c r="I278" s="17">
        <f t="shared" si="17"/>
        <v>591.88</v>
      </c>
      <c r="J278" s="17">
        <f t="shared" si="18"/>
        <v>878.0600000000001</v>
      </c>
      <c r="K278" s="32">
        <f t="shared" si="19"/>
        <v>1284</v>
      </c>
    </row>
    <row r="279" spans="1:11" s="15" customFormat="1" ht="14.25" customHeight="1">
      <c r="A279" s="29">
        <f>'до 150 кВт'!A279</f>
        <v>44359</v>
      </c>
      <c r="B279" s="16">
        <v>6</v>
      </c>
      <c r="C279" s="21">
        <v>785.92</v>
      </c>
      <c r="D279" s="21">
        <v>21.5</v>
      </c>
      <c r="E279" s="21">
        <v>0</v>
      </c>
      <c r="F279" s="21">
        <v>806.47</v>
      </c>
      <c r="G279" s="21">
        <v>174</v>
      </c>
      <c r="H279" s="17">
        <f t="shared" si="16"/>
        <v>1071.81</v>
      </c>
      <c r="I279" s="17">
        <f t="shared" si="17"/>
        <v>1335.01</v>
      </c>
      <c r="J279" s="17">
        <f t="shared" si="18"/>
        <v>1621.19</v>
      </c>
      <c r="K279" s="32">
        <f t="shared" si="19"/>
        <v>2027.13</v>
      </c>
    </row>
    <row r="280" spans="1:11" s="15" customFormat="1" ht="14.25" customHeight="1">
      <c r="A280" s="29">
        <f>'до 150 кВт'!A280</f>
        <v>44359</v>
      </c>
      <c r="B280" s="16">
        <v>7</v>
      </c>
      <c r="C280" s="21">
        <v>1050.96</v>
      </c>
      <c r="D280" s="21">
        <v>107.74</v>
      </c>
      <c r="E280" s="21">
        <v>0</v>
      </c>
      <c r="F280" s="21">
        <v>1071.51</v>
      </c>
      <c r="G280" s="21">
        <v>174</v>
      </c>
      <c r="H280" s="17">
        <f t="shared" si="16"/>
        <v>1336.85</v>
      </c>
      <c r="I280" s="17">
        <f t="shared" si="17"/>
        <v>1600.05</v>
      </c>
      <c r="J280" s="17">
        <f t="shared" si="18"/>
        <v>1886.23</v>
      </c>
      <c r="K280" s="32">
        <f t="shared" si="19"/>
        <v>2292.17</v>
      </c>
    </row>
    <row r="281" spans="1:11" s="15" customFormat="1" ht="14.25" customHeight="1">
      <c r="A281" s="29">
        <f>'до 150 кВт'!A281</f>
        <v>44359</v>
      </c>
      <c r="B281" s="16">
        <v>8</v>
      </c>
      <c r="C281" s="21">
        <v>1414.24</v>
      </c>
      <c r="D281" s="21">
        <v>105.44</v>
      </c>
      <c r="E281" s="21">
        <v>0</v>
      </c>
      <c r="F281" s="21">
        <v>1434.79</v>
      </c>
      <c r="G281" s="21">
        <v>174</v>
      </c>
      <c r="H281" s="17">
        <f t="shared" si="16"/>
        <v>1700.1299999999999</v>
      </c>
      <c r="I281" s="17">
        <f t="shared" si="17"/>
        <v>1963.33</v>
      </c>
      <c r="J281" s="17">
        <f t="shared" si="18"/>
        <v>2249.51</v>
      </c>
      <c r="K281" s="32">
        <f t="shared" si="19"/>
        <v>2655.45</v>
      </c>
    </row>
    <row r="282" spans="1:11" s="15" customFormat="1" ht="14.25" customHeight="1">
      <c r="A282" s="29">
        <f>'до 150 кВт'!A282</f>
        <v>44359</v>
      </c>
      <c r="B282" s="16">
        <v>9</v>
      </c>
      <c r="C282" s="21">
        <v>1496.97</v>
      </c>
      <c r="D282" s="21">
        <v>21.34</v>
      </c>
      <c r="E282" s="21">
        <v>0</v>
      </c>
      <c r="F282" s="21">
        <v>1517.52</v>
      </c>
      <c r="G282" s="21">
        <v>174</v>
      </c>
      <c r="H282" s="17">
        <f t="shared" si="16"/>
        <v>1782.86</v>
      </c>
      <c r="I282" s="17">
        <f t="shared" si="17"/>
        <v>2046.06</v>
      </c>
      <c r="J282" s="17">
        <f t="shared" si="18"/>
        <v>2332.24</v>
      </c>
      <c r="K282" s="32">
        <f t="shared" si="19"/>
        <v>2738.1800000000003</v>
      </c>
    </row>
    <row r="283" spans="1:11" s="15" customFormat="1" ht="14.25" customHeight="1">
      <c r="A283" s="29">
        <f>'до 150 кВт'!A283</f>
        <v>44359</v>
      </c>
      <c r="B283" s="16">
        <v>10</v>
      </c>
      <c r="C283" s="21">
        <v>1512.93</v>
      </c>
      <c r="D283" s="21">
        <v>0</v>
      </c>
      <c r="E283" s="21">
        <v>26.93</v>
      </c>
      <c r="F283" s="21">
        <v>1533.48</v>
      </c>
      <c r="G283" s="21">
        <v>174</v>
      </c>
      <c r="H283" s="17">
        <f t="shared" si="16"/>
        <v>1798.82</v>
      </c>
      <c r="I283" s="17">
        <f t="shared" si="17"/>
        <v>2062.02</v>
      </c>
      <c r="J283" s="17">
        <f t="shared" si="18"/>
        <v>2348.2</v>
      </c>
      <c r="K283" s="32">
        <f t="shared" si="19"/>
        <v>2754.1400000000003</v>
      </c>
    </row>
    <row r="284" spans="1:11" s="15" customFormat="1" ht="14.25" customHeight="1">
      <c r="A284" s="29">
        <f>'до 150 кВт'!A284</f>
        <v>44359</v>
      </c>
      <c r="B284" s="16">
        <v>11</v>
      </c>
      <c r="C284" s="21">
        <v>1517</v>
      </c>
      <c r="D284" s="21">
        <v>0</v>
      </c>
      <c r="E284" s="21">
        <v>33.68</v>
      </c>
      <c r="F284" s="21">
        <v>1537.55</v>
      </c>
      <c r="G284" s="21">
        <v>174</v>
      </c>
      <c r="H284" s="17">
        <f t="shared" si="16"/>
        <v>1802.8899999999999</v>
      </c>
      <c r="I284" s="17">
        <f t="shared" si="17"/>
        <v>2066.09</v>
      </c>
      <c r="J284" s="17">
        <f t="shared" si="18"/>
        <v>2352.27</v>
      </c>
      <c r="K284" s="32">
        <f t="shared" si="19"/>
        <v>2758.21</v>
      </c>
    </row>
    <row r="285" spans="1:11" s="15" customFormat="1" ht="14.25" customHeight="1">
      <c r="A285" s="29">
        <f>'до 150 кВт'!A285</f>
        <v>44359</v>
      </c>
      <c r="B285" s="16">
        <v>12</v>
      </c>
      <c r="C285" s="21">
        <v>1530.57</v>
      </c>
      <c r="D285" s="21">
        <v>0</v>
      </c>
      <c r="E285" s="21">
        <v>21.99</v>
      </c>
      <c r="F285" s="21">
        <v>1551.12</v>
      </c>
      <c r="G285" s="21">
        <v>174</v>
      </c>
      <c r="H285" s="17">
        <f t="shared" si="16"/>
        <v>1816.4599999999998</v>
      </c>
      <c r="I285" s="17">
        <f t="shared" si="17"/>
        <v>2079.66</v>
      </c>
      <c r="J285" s="17">
        <f t="shared" si="18"/>
        <v>2365.84</v>
      </c>
      <c r="K285" s="32">
        <f t="shared" si="19"/>
        <v>2771.7799999999997</v>
      </c>
    </row>
    <row r="286" spans="1:11" s="15" customFormat="1" ht="14.25" customHeight="1">
      <c r="A286" s="29">
        <f>'до 150 кВт'!A286</f>
        <v>44359</v>
      </c>
      <c r="B286" s="16">
        <v>13</v>
      </c>
      <c r="C286" s="21">
        <v>1536.81</v>
      </c>
      <c r="D286" s="21">
        <v>0</v>
      </c>
      <c r="E286" s="21">
        <v>118.94</v>
      </c>
      <c r="F286" s="21">
        <v>1557.36</v>
      </c>
      <c r="G286" s="21">
        <v>174</v>
      </c>
      <c r="H286" s="17">
        <f t="shared" si="16"/>
        <v>1822.6999999999998</v>
      </c>
      <c r="I286" s="17">
        <f t="shared" si="17"/>
        <v>2085.8999999999996</v>
      </c>
      <c r="J286" s="17">
        <f t="shared" si="18"/>
        <v>2372.08</v>
      </c>
      <c r="K286" s="32">
        <f t="shared" si="19"/>
        <v>2778.02</v>
      </c>
    </row>
    <row r="287" spans="1:11" s="15" customFormat="1" ht="14.25" customHeight="1">
      <c r="A287" s="29">
        <f>'до 150 кВт'!A287</f>
        <v>44359</v>
      </c>
      <c r="B287" s="16">
        <v>14</v>
      </c>
      <c r="C287" s="21">
        <v>1541.07</v>
      </c>
      <c r="D287" s="21">
        <v>0</v>
      </c>
      <c r="E287" s="21">
        <v>125.09</v>
      </c>
      <c r="F287" s="21">
        <v>1561.62</v>
      </c>
      <c r="G287" s="21">
        <v>174</v>
      </c>
      <c r="H287" s="17">
        <f t="shared" si="16"/>
        <v>1826.9599999999998</v>
      </c>
      <c r="I287" s="17">
        <f t="shared" si="17"/>
        <v>2090.16</v>
      </c>
      <c r="J287" s="17">
        <f t="shared" si="18"/>
        <v>2376.34</v>
      </c>
      <c r="K287" s="32">
        <f t="shared" si="19"/>
        <v>2782.2799999999997</v>
      </c>
    </row>
    <row r="288" spans="1:11" s="15" customFormat="1" ht="14.25" customHeight="1">
      <c r="A288" s="29">
        <f>'до 150 кВт'!A288</f>
        <v>44359</v>
      </c>
      <c r="B288" s="16">
        <v>15</v>
      </c>
      <c r="C288" s="21">
        <v>1527.11</v>
      </c>
      <c r="D288" s="21">
        <v>0</v>
      </c>
      <c r="E288" s="21">
        <v>137.75</v>
      </c>
      <c r="F288" s="21">
        <v>1547.66</v>
      </c>
      <c r="G288" s="21">
        <v>174</v>
      </c>
      <c r="H288" s="17">
        <f t="shared" si="16"/>
        <v>1813</v>
      </c>
      <c r="I288" s="17">
        <f t="shared" si="17"/>
        <v>2076.2</v>
      </c>
      <c r="J288" s="17">
        <f t="shared" si="18"/>
        <v>2362.38</v>
      </c>
      <c r="K288" s="32">
        <f t="shared" si="19"/>
        <v>2768.32</v>
      </c>
    </row>
    <row r="289" spans="1:11" s="15" customFormat="1" ht="14.25" customHeight="1">
      <c r="A289" s="29">
        <f>'до 150 кВт'!A289</f>
        <v>44359</v>
      </c>
      <c r="B289" s="16">
        <v>16</v>
      </c>
      <c r="C289" s="21">
        <v>1530.51</v>
      </c>
      <c r="D289" s="21">
        <v>0</v>
      </c>
      <c r="E289" s="21">
        <v>148.23</v>
      </c>
      <c r="F289" s="21">
        <v>1551.06</v>
      </c>
      <c r="G289" s="21">
        <v>174</v>
      </c>
      <c r="H289" s="17">
        <f t="shared" si="16"/>
        <v>1816.3999999999999</v>
      </c>
      <c r="I289" s="17">
        <f t="shared" si="17"/>
        <v>2079.6</v>
      </c>
      <c r="J289" s="17">
        <f t="shared" si="18"/>
        <v>2365.7799999999997</v>
      </c>
      <c r="K289" s="32">
        <f t="shared" si="19"/>
        <v>2771.7200000000003</v>
      </c>
    </row>
    <row r="290" spans="1:11" s="15" customFormat="1" ht="14.25" customHeight="1">
      <c r="A290" s="29">
        <f>'до 150 кВт'!A290</f>
        <v>44359</v>
      </c>
      <c r="B290" s="16">
        <v>17</v>
      </c>
      <c r="C290" s="21">
        <v>1531.44</v>
      </c>
      <c r="D290" s="21">
        <v>0</v>
      </c>
      <c r="E290" s="21">
        <v>153.68</v>
      </c>
      <c r="F290" s="21">
        <v>1551.99</v>
      </c>
      <c r="G290" s="21">
        <v>174</v>
      </c>
      <c r="H290" s="17">
        <f t="shared" si="16"/>
        <v>1817.33</v>
      </c>
      <c r="I290" s="17">
        <f t="shared" si="17"/>
        <v>2080.5299999999997</v>
      </c>
      <c r="J290" s="17">
        <f t="shared" si="18"/>
        <v>2366.71</v>
      </c>
      <c r="K290" s="32">
        <f t="shared" si="19"/>
        <v>2772.65</v>
      </c>
    </row>
    <row r="291" spans="1:11" s="15" customFormat="1" ht="14.25" customHeight="1">
      <c r="A291" s="29">
        <f>'до 150 кВт'!A291</f>
        <v>44359</v>
      </c>
      <c r="B291" s="16">
        <v>18</v>
      </c>
      <c r="C291" s="21">
        <v>1513.94</v>
      </c>
      <c r="D291" s="21">
        <v>0</v>
      </c>
      <c r="E291" s="21">
        <v>129.22</v>
      </c>
      <c r="F291" s="21">
        <v>1534.49</v>
      </c>
      <c r="G291" s="21">
        <v>174</v>
      </c>
      <c r="H291" s="17">
        <f t="shared" si="16"/>
        <v>1799.83</v>
      </c>
      <c r="I291" s="17">
        <f t="shared" si="17"/>
        <v>2063.0299999999997</v>
      </c>
      <c r="J291" s="17">
        <f t="shared" si="18"/>
        <v>2349.21</v>
      </c>
      <c r="K291" s="32">
        <f t="shared" si="19"/>
        <v>2755.15</v>
      </c>
    </row>
    <row r="292" spans="1:11" s="15" customFormat="1" ht="14.25" customHeight="1">
      <c r="A292" s="29">
        <f>'до 150 кВт'!A292</f>
        <v>44359</v>
      </c>
      <c r="B292" s="16">
        <v>19</v>
      </c>
      <c r="C292" s="21">
        <v>1502.15</v>
      </c>
      <c r="D292" s="21">
        <v>0</v>
      </c>
      <c r="E292" s="21">
        <v>116.31</v>
      </c>
      <c r="F292" s="21">
        <v>1522.7</v>
      </c>
      <c r="G292" s="21">
        <v>174</v>
      </c>
      <c r="H292" s="17">
        <f t="shared" si="16"/>
        <v>1788.04</v>
      </c>
      <c r="I292" s="17">
        <f t="shared" si="17"/>
        <v>2051.2400000000002</v>
      </c>
      <c r="J292" s="17">
        <f t="shared" si="18"/>
        <v>2337.42</v>
      </c>
      <c r="K292" s="32">
        <f t="shared" si="19"/>
        <v>2743.36</v>
      </c>
    </row>
    <row r="293" spans="1:11" s="15" customFormat="1" ht="14.25" customHeight="1">
      <c r="A293" s="29">
        <f>'до 150 кВт'!A293</f>
        <v>44359</v>
      </c>
      <c r="B293" s="16">
        <v>20</v>
      </c>
      <c r="C293" s="21">
        <v>1497.66</v>
      </c>
      <c r="D293" s="21">
        <v>0</v>
      </c>
      <c r="E293" s="21">
        <v>228.47</v>
      </c>
      <c r="F293" s="21">
        <v>1518.21</v>
      </c>
      <c r="G293" s="21">
        <v>174</v>
      </c>
      <c r="H293" s="17">
        <f t="shared" si="16"/>
        <v>1783.55</v>
      </c>
      <c r="I293" s="17">
        <f t="shared" si="17"/>
        <v>2046.75</v>
      </c>
      <c r="J293" s="17">
        <f t="shared" si="18"/>
        <v>2332.9300000000003</v>
      </c>
      <c r="K293" s="32">
        <f t="shared" si="19"/>
        <v>2738.87</v>
      </c>
    </row>
    <row r="294" spans="1:11" s="15" customFormat="1" ht="14.25" customHeight="1">
      <c r="A294" s="29">
        <f>'до 150 кВт'!A294</f>
        <v>44359</v>
      </c>
      <c r="B294" s="16">
        <v>21</v>
      </c>
      <c r="C294" s="21">
        <v>1523.04</v>
      </c>
      <c r="D294" s="21">
        <v>0</v>
      </c>
      <c r="E294" s="21">
        <v>213.53</v>
      </c>
      <c r="F294" s="21">
        <v>1543.59</v>
      </c>
      <c r="G294" s="21">
        <v>174</v>
      </c>
      <c r="H294" s="17">
        <f t="shared" si="16"/>
        <v>1808.9299999999998</v>
      </c>
      <c r="I294" s="17">
        <f t="shared" si="17"/>
        <v>2072.13</v>
      </c>
      <c r="J294" s="17">
        <f t="shared" si="18"/>
        <v>2358.31</v>
      </c>
      <c r="K294" s="32">
        <f t="shared" si="19"/>
        <v>2764.25</v>
      </c>
    </row>
    <row r="295" spans="1:11" s="15" customFormat="1" ht="14.25" customHeight="1">
      <c r="A295" s="29">
        <f>'до 150 кВт'!A295</f>
        <v>44359</v>
      </c>
      <c r="B295" s="16">
        <v>22</v>
      </c>
      <c r="C295" s="21">
        <v>1513.22</v>
      </c>
      <c r="D295" s="21">
        <v>0</v>
      </c>
      <c r="E295" s="21">
        <v>601.15</v>
      </c>
      <c r="F295" s="21">
        <v>1533.77</v>
      </c>
      <c r="G295" s="21">
        <v>174</v>
      </c>
      <c r="H295" s="17">
        <f t="shared" si="16"/>
        <v>1799.11</v>
      </c>
      <c r="I295" s="17">
        <f t="shared" si="17"/>
        <v>2062.31</v>
      </c>
      <c r="J295" s="17">
        <f t="shared" si="18"/>
        <v>2348.49</v>
      </c>
      <c r="K295" s="32">
        <f t="shared" si="19"/>
        <v>2754.4300000000003</v>
      </c>
    </row>
    <row r="296" spans="1:11" s="15" customFormat="1" ht="14.25" customHeight="1">
      <c r="A296" s="29">
        <f>'до 150 кВт'!A296</f>
        <v>44359</v>
      </c>
      <c r="B296" s="16">
        <v>23</v>
      </c>
      <c r="C296" s="21">
        <v>1273.85</v>
      </c>
      <c r="D296" s="21">
        <v>0</v>
      </c>
      <c r="E296" s="21">
        <v>516.88</v>
      </c>
      <c r="F296" s="21">
        <v>1294.4</v>
      </c>
      <c r="G296" s="21">
        <v>174</v>
      </c>
      <c r="H296" s="17">
        <f t="shared" si="16"/>
        <v>1559.74</v>
      </c>
      <c r="I296" s="17">
        <f t="shared" si="17"/>
        <v>1822.94</v>
      </c>
      <c r="J296" s="17">
        <f t="shared" si="18"/>
        <v>2109.12</v>
      </c>
      <c r="K296" s="32">
        <f t="shared" si="19"/>
        <v>2515.0600000000004</v>
      </c>
    </row>
    <row r="297" spans="1:11" s="15" customFormat="1" ht="14.25" customHeight="1">
      <c r="A297" s="29">
        <f>'до 150 кВт'!A297</f>
        <v>44360</v>
      </c>
      <c r="B297" s="16">
        <v>0</v>
      </c>
      <c r="C297" s="21">
        <v>1226.84</v>
      </c>
      <c r="D297" s="21">
        <v>0</v>
      </c>
      <c r="E297" s="21">
        <v>244.86</v>
      </c>
      <c r="F297" s="21">
        <v>1247.39</v>
      </c>
      <c r="G297" s="21">
        <v>174</v>
      </c>
      <c r="H297" s="17">
        <f t="shared" si="16"/>
        <v>1512.73</v>
      </c>
      <c r="I297" s="17">
        <f t="shared" si="17"/>
        <v>1775.93</v>
      </c>
      <c r="J297" s="17">
        <f t="shared" si="18"/>
        <v>2062.11</v>
      </c>
      <c r="K297" s="32">
        <f t="shared" si="19"/>
        <v>2468.05</v>
      </c>
    </row>
    <row r="298" spans="1:11" s="15" customFormat="1" ht="14.25" customHeight="1">
      <c r="A298" s="29">
        <f>'до 150 кВт'!A298</f>
        <v>44360</v>
      </c>
      <c r="B298" s="16">
        <v>1</v>
      </c>
      <c r="C298" s="21">
        <v>1004.01</v>
      </c>
      <c r="D298" s="21">
        <v>0</v>
      </c>
      <c r="E298" s="21">
        <v>139.49</v>
      </c>
      <c r="F298" s="21">
        <v>1024.56</v>
      </c>
      <c r="G298" s="21">
        <v>174</v>
      </c>
      <c r="H298" s="17">
        <f t="shared" si="16"/>
        <v>1289.8999999999999</v>
      </c>
      <c r="I298" s="17">
        <f t="shared" si="17"/>
        <v>1553.1</v>
      </c>
      <c r="J298" s="17">
        <f t="shared" si="18"/>
        <v>1839.28</v>
      </c>
      <c r="K298" s="32">
        <f t="shared" si="19"/>
        <v>2245.2200000000003</v>
      </c>
    </row>
    <row r="299" spans="1:11" s="15" customFormat="1" ht="14.25" customHeight="1">
      <c r="A299" s="29">
        <f>'до 150 кВт'!A299</f>
        <v>44360</v>
      </c>
      <c r="B299" s="16">
        <v>2</v>
      </c>
      <c r="C299" s="21">
        <v>922.57</v>
      </c>
      <c r="D299" s="21">
        <v>0</v>
      </c>
      <c r="E299" s="21">
        <v>171.86</v>
      </c>
      <c r="F299" s="21">
        <v>943.12</v>
      </c>
      <c r="G299" s="21">
        <v>174</v>
      </c>
      <c r="H299" s="17">
        <f t="shared" si="16"/>
        <v>1208.4599999999998</v>
      </c>
      <c r="I299" s="17">
        <f t="shared" si="17"/>
        <v>1471.6599999999999</v>
      </c>
      <c r="J299" s="17">
        <f t="shared" si="18"/>
        <v>1757.84</v>
      </c>
      <c r="K299" s="32">
        <f t="shared" si="19"/>
        <v>2163.7799999999997</v>
      </c>
    </row>
    <row r="300" spans="1:11" s="15" customFormat="1" ht="14.25" customHeight="1">
      <c r="A300" s="29">
        <f>'до 150 кВт'!A300</f>
        <v>44360</v>
      </c>
      <c r="B300" s="16">
        <v>3</v>
      </c>
      <c r="C300" s="21">
        <v>842.42</v>
      </c>
      <c r="D300" s="21">
        <v>0</v>
      </c>
      <c r="E300" s="21">
        <v>132.78</v>
      </c>
      <c r="F300" s="21">
        <v>862.97</v>
      </c>
      <c r="G300" s="21">
        <v>174</v>
      </c>
      <c r="H300" s="17">
        <f t="shared" si="16"/>
        <v>1128.31</v>
      </c>
      <c r="I300" s="17">
        <f t="shared" si="17"/>
        <v>1391.51</v>
      </c>
      <c r="J300" s="17">
        <f t="shared" si="18"/>
        <v>1677.69</v>
      </c>
      <c r="K300" s="32">
        <f t="shared" si="19"/>
        <v>2083.63</v>
      </c>
    </row>
    <row r="301" spans="1:11" s="15" customFormat="1" ht="14.25" customHeight="1">
      <c r="A301" s="29">
        <f>'до 150 кВт'!A301</f>
        <v>44360</v>
      </c>
      <c r="B301" s="16">
        <v>4</v>
      </c>
      <c r="C301" s="21">
        <v>812.54</v>
      </c>
      <c r="D301" s="21">
        <v>0</v>
      </c>
      <c r="E301" s="21">
        <v>125.61</v>
      </c>
      <c r="F301" s="21">
        <v>833.09</v>
      </c>
      <c r="G301" s="21">
        <v>174</v>
      </c>
      <c r="H301" s="17">
        <f t="shared" si="16"/>
        <v>1098.43</v>
      </c>
      <c r="I301" s="17">
        <f t="shared" si="17"/>
        <v>1361.63</v>
      </c>
      <c r="J301" s="17">
        <f t="shared" si="18"/>
        <v>1647.81</v>
      </c>
      <c r="K301" s="32">
        <f t="shared" si="19"/>
        <v>2053.75</v>
      </c>
    </row>
    <row r="302" spans="1:11" s="15" customFormat="1" ht="14.25" customHeight="1">
      <c r="A302" s="29">
        <f>'до 150 кВт'!A302</f>
        <v>44360</v>
      </c>
      <c r="B302" s="16">
        <v>5</v>
      </c>
      <c r="C302" s="21">
        <v>806.31</v>
      </c>
      <c r="D302" s="21">
        <v>0</v>
      </c>
      <c r="E302" s="21">
        <v>20.26</v>
      </c>
      <c r="F302" s="21">
        <v>826.86</v>
      </c>
      <c r="G302" s="21">
        <v>174</v>
      </c>
      <c r="H302" s="17">
        <f t="shared" si="16"/>
        <v>1092.2</v>
      </c>
      <c r="I302" s="17">
        <f t="shared" si="17"/>
        <v>1355.4</v>
      </c>
      <c r="J302" s="17">
        <f t="shared" si="18"/>
        <v>1641.58</v>
      </c>
      <c r="K302" s="32">
        <f t="shared" si="19"/>
        <v>2047.52</v>
      </c>
    </row>
    <row r="303" spans="1:11" s="15" customFormat="1" ht="14.25" customHeight="1">
      <c r="A303" s="29">
        <f>'до 150 кВт'!A303</f>
        <v>44360</v>
      </c>
      <c r="B303" s="16">
        <v>6</v>
      </c>
      <c r="C303" s="21">
        <v>981.53</v>
      </c>
      <c r="D303" s="21">
        <v>0</v>
      </c>
      <c r="E303" s="21">
        <v>105.16</v>
      </c>
      <c r="F303" s="21">
        <v>1002.08</v>
      </c>
      <c r="G303" s="21">
        <v>174</v>
      </c>
      <c r="H303" s="17">
        <f t="shared" si="16"/>
        <v>1267.4199999999998</v>
      </c>
      <c r="I303" s="17">
        <f t="shared" si="17"/>
        <v>1530.62</v>
      </c>
      <c r="J303" s="17">
        <f t="shared" si="18"/>
        <v>1816.8</v>
      </c>
      <c r="K303" s="32">
        <f t="shared" si="19"/>
        <v>2222.74</v>
      </c>
    </row>
    <row r="304" spans="1:11" s="15" customFormat="1" ht="14.25" customHeight="1">
      <c r="A304" s="29">
        <f>'до 150 кВт'!A304</f>
        <v>44360</v>
      </c>
      <c r="B304" s="16">
        <v>7</v>
      </c>
      <c r="C304" s="21">
        <v>1133.27</v>
      </c>
      <c r="D304" s="21">
        <v>0</v>
      </c>
      <c r="E304" s="21">
        <v>254.73</v>
      </c>
      <c r="F304" s="21">
        <v>1153.82</v>
      </c>
      <c r="G304" s="21">
        <v>174</v>
      </c>
      <c r="H304" s="17">
        <f t="shared" si="16"/>
        <v>1419.1599999999999</v>
      </c>
      <c r="I304" s="17">
        <f t="shared" si="17"/>
        <v>1682.36</v>
      </c>
      <c r="J304" s="17">
        <f t="shared" si="18"/>
        <v>1968.54</v>
      </c>
      <c r="K304" s="32">
        <f t="shared" si="19"/>
        <v>2374.48</v>
      </c>
    </row>
    <row r="305" spans="1:11" s="15" customFormat="1" ht="14.25" customHeight="1">
      <c r="A305" s="29">
        <f>'до 150 кВт'!A305</f>
        <v>44360</v>
      </c>
      <c r="B305" s="16">
        <v>8</v>
      </c>
      <c r="C305" s="21">
        <v>1445.02</v>
      </c>
      <c r="D305" s="21">
        <v>0</v>
      </c>
      <c r="E305" s="21">
        <v>39.38</v>
      </c>
      <c r="F305" s="21">
        <v>1465.57</v>
      </c>
      <c r="G305" s="21">
        <v>174</v>
      </c>
      <c r="H305" s="17">
        <f t="shared" si="16"/>
        <v>1730.9099999999999</v>
      </c>
      <c r="I305" s="17">
        <f t="shared" si="17"/>
        <v>1994.11</v>
      </c>
      <c r="J305" s="17">
        <f t="shared" si="18"/>
        <v>2280.29</v>
      </c>
      <c r="K305" s="32">
        <f t="shared" si="19"/>
        <v>2686.23</v>
      </c>
    </row>
    <row r="306" spans="1:11" s="15" customFormat="1" ht="14.25" customHeight="1">
      <c r="A306" s="29">
        <f>'до 150 кВт'!A306</f>
        <v>44360</v>
      </c>
      <c r="B306" s="16">
        <v>9</v>
      </c>
      <c r="C306" s="21">
        <v>1557.52</v>
      </c>
      <c r="D306" s="21">
        <v>0</v>
      </c>
      <c r="E306" s="21">
        <v>110.79</v>
      </c>
      <c r="F306" s="21">
        <v>1578.07</v>
      </c>
      <c r="G306" s="21">
        <v>174</v>
      </c>
      <c r="H306" s="17">
        <f t="shared" si="16"/>
        <v>1843.4099999999999</v>
      </c>
      <c r="I306" s="17">
        <f t="shared" si="17"/>
        <v>2106.6099999999997</v>
      </c>
      <c r="J306" s="17">
        <f t="shared" si="18"/>
        <v>2392.79</v>
      </c>
      <c r="K306" s="32">
        <f t="shared" si="19"/>
        <v>2798.73</v>
      </c>
    </row>
    <row r="307" spans="1:11" s="15" customFormat="1" ht="14.25" customHeight="1">
      <c r="A307" s="29">
        <f>'до 150 кВт'!A307</f>
        <v>44360</v>
      </c>
      <c r="B307" s="16">
        <v>10</v>
      </c>
      <c r="C307" s="21">
        <v>1575.83</v>
      </c>
      <c r="D307" s="21">
        <v>0</v>
      </c>
      <c r="E307" s="21">
        <v>101.89</v>
      </c>
      <c r="F307" s="21">
        <v>1596.38</v>
      </c>
      <c r="G307" s="21">
        <v>174</v>
      </c>
      <c r="H307" s="17">
        <f t="shared" si="16"/>
        <v>1861.72</v>
      </c>
      <c r="I307" s="17">
        <f t="shared" si="17"/>
        <v>2124.92</v>
      </c>
      <c r="J307" s="17">
        <f t="shared" si="18"/>
        <v>2411.1000000000004</v>
      </c>
      <c r="K307" s="32">
        <f t="shared" si="19"/>
        <v>2817.04</v>
      </c>
    </row>
    <row r="308" spans="1:11" s="15" customFormat="1" ht="14.25" customHeight="1">
      <c r="A308" s="29">
        <f>'до 150 кВт'!A308</f>
        <v>44360</v>
      </c>
      <c r="B308" s="16">
        <v>11</v>
      </c>
      <c r="C308" s="21">
        <v>1583.16</v>
      </c>
      <c r="D308" s="21">
        <v>0</v>
      </c>
      <c r="E308" s="21">
        <v>113.37</v>
      </c>
      <c r="F308" s="21">
        <v>1603.71</v>
      </c>
      <c r="G308" s="21">
        <v>174</v>
      </c>
      <c r="H308" s="17">
        <f t="shared" si="16"/>
        <v>1869.05</v>
      </c>
      <c r="I308" s="17">
        <f t="shared" si="17"/>
        <v>2132.25</v>
      </c>
      <c r="J308" s="17">
        <f t="shared" si="18"/>
        <v>2418.4300000000003</v>
      </c>
      <c r="K308" s="32">
        <f t="shared" si="19"/>
        <v>2824.37</v>
      </c>
    </row>
    <row r="309" spans="1:11" s="15" customFormat="1" ht="14.25" customHeight="1">
      <c r="A309" s="29">
        <f>'до 150 кВт'!A309</f>
        <v>44360</v>
      </c>
      <c r="B309" s="16">
        <v>12</v>
      </c>
      <c r="C309" s="21">
        <v>1604.84</v>
      </c>
      <c r="D309" s="21">
        <v>0</v>
      </c>
      <c r="E309" s="21">
        <v>106.73</v>
      </c>
      <c r="F309" s="21">
        <v>1625.39</v>
      </c>
      <c r="G309" s="21">
        <v>174</v>
      </c>
      <c r="H309" s="17">
        <f t="shared" si="16"/>
        <v>1890.73</v>
      </c>
      <c r="I309" s="17">
        <f t="shared" si="17"/>
        <v>2153.9300000000003</v>
      </c>
      <c r="J309" s="17">
        <f t="shared" si="18"/>
        <v>2440.11</v>
      </c>
      <c r="K309" s="32">
        <f t="shared" si="19"/>
        <v>2846.05</v>
      </c>
    </row>
    <row r="310" spans="1:11" s="15" customFormat="1" ht="14.25" customHeight="1">
      <c r="A310" s="29">
        <f>'до 150 кВт'!A310</f>
        <v>44360</v>
      </c>
      <c r="B310" s="16">
        <v>13</v>
      </c>
      <c r="C310" s="21">
        <v>1615.6</v>
      </c>
      <c r="D310" s="21">
        <v>0</v>
      </c>
      <c r="E310" s="21">
        <v>136.91</v>
      </c>
      <c r="F310" s="21">
        <v>1636.15</v>
      </c>
      <c r="G310" s="21">
        <v>174</v>
      </c>
      <c r="H310" s="17">
        <f t="shared" si="16"/>
        <v>1901.49</v>
      </c>
      <c r="I310" s="17">
        <f t="shared" si="17"/>
        <v>2164.69</v>
      </c>
      <c r="J310" s="17">
        <f t="shared" si="18"/>
        <v>2450.87</v>
      </c>
      <c r="K310" s="32">
        <f t="shared" si="19"/>
        <v>2856.8100000000004</v>
      </c>
    </row>
    <row r="311" spans="1:11" s="15" customFormat="1" ht="14.25" customHeight="1">
      <c r="A311" s="29">
        <f>'до 150 кВт'!A311</f>
        <v>44360</v>
      </c>
      <c r="B311" s="16">
        <v>14</v>
      </c>
      <c r="C311" s="21">
        <v>1621.74</v>
      </c>
      <c r="D311" s="21">
        <v>0</v>
      </c>
      <c r="E311" s="21">
        <v>176.5</v>
      </c>
      <c r="F311" s="21">
        <v>1642.29</v>
      </c>
      <c r="G311" s="21">
        <v>174</v>
      </c>
      <c r="H311" s="17">
        <f t="shared" si="16"/>
        <v>1907.6299999999999</v>
      </c>
      <c r="I311" s="17">
        <f t="shared" si="17"/>
        <v>2170.83</v>
      </c>
      <c r="J311" s="17">
        <f t="shared" si="18"/>
        <v>2457.01</v>
      </c>
      <c r="K311" s="32">
        <f t="shared" si="19"/>
        <v>2862.95</v>
      </c>
    </row>
    <row r="312" spans="1:11" s="15" customFormat="1" ht="14.25" customHeight="1">
      <c r="A312" s="29">
        <f>'до 150 кВт'!A312</f>
        <v>44360</v>
      </c>
      <c r="B312" s="16">
        <v>15</v>
      </c>
      <c r="C312" s="21">
        <v>1606.68</v>
      </c>
      <c r="D312" s="21">
        <v>0</v>
      </c>
      <c r="E312" s="21">
        <v>176.22</v>
      </c>
      <c r="F312" s="21">
        <v>1627.23</v>
      </c>
      <c r="G312" s="21">
        <v>174</v>
      </c>
      <c r="H312" s="17">
        <f t="shared" si="16"/>
        <v>1892.57</v>
      </c>
      <c r="I312" s="17">
        <f t="shared" si="17"/>
        <v>2155.77</v>
      </c>
      <c r="J312" s="17">
        <f t="shared" si="18"/>
        <v>2441.95</v>
      </c>
      <c r="K312" s="32">
        <f t="shared" si="19"/>
        <v>2847.8900000000003</v>
      </c>
    </row>
    <row r="313" spans="1:11" s="15" customFormat="1" ht="14.25" customHeight="1">
      <c r="A313" s="29">
        <f>'до 150 кВт'!A313</f>
        <v>44360</v>
      </c>
      <c r="B313" s="16">
        <v>16</v>
      </c>
      <c r="C313" s="21">
        <v>1611.78</v>
      </c>
      <c r="D313" s="21">
        <v>0</v>
      </c>
      <c r="E313" s="21">
        <v>185.87</v>
      </c>
      <c r="F313" s="21">
        <v>1632.33</v>
      </c>
      <c r="G313" s="21">
        <v>174</v>
      </c>
      <c r="H313" s="17">
        <f t="shared" si="16"/>
        <v>1897.6699999999998</v>
      </c>
      <c r="I313" s="17">
        <f t="shared" si="17"/>
        <v>2160.87</v>
      </c>
      <c r="J313" s="17">
        <f t="shared" si="18"/>
        <v>2447.05</v>
      </c>
      <c r="K313" s="32">
        <f t="shared" si="19"/>
        <v>2852.99</v>
      </c>
    </row>
    <row r="314" spans="1:11" s="15" customFormat="1" ht="14.25" customHeight="1">
      <c r="A314" s="29">
        <f>'до 150 кВт'!A314</f>
        <v>44360</v>
      </c>
      <c r="B314" s="16">
        <v>17</v>
      </c>
      <c r="C314" s="21">
        <v>1612.76</v>
      </c>
      <c r="D314" s="21">
        <v>0</v>
      </c>
      <c r="E314" s="21">
        <v>183.59</v>
      </c>
      <c r="F314" s="21">
        <v>1633.31</v>
      </c>
      <c r="G314" s="21">
        <v>174</v>
      </c>
      <c r="H314" s="17">
        <f t="shared" si="16"/>
        <v>1898.6499999999999</v>
      </c>
      <c r="I314" s="17">
        <f t="shared" si="17"/>
        <v>2161.85</v>
      </c>
      <c r="J314" s="17">
        <f t="shared" si="18"/>
        <v>2448.0299999999997</v>
      </c>
      <c r="K314" s="32">
        <f t="shared" si="19"/>
        <v>2853.9700000000003</v>
      </c>
    </row>
    <row r="315" spans="1:11" s="15" customFormat="1" ht="14.25" customHeight="1">
      <c r="A315" s="29">
        <f>'до 150 кВт'!A315</f>
        <v>44360</v>
      </c>
      <c r="B315" s="16">
        <v>18</v>
      </c>
      <c r="C315" s="21">
        <v>1596</v>
      </c>
      <c r="D315" s="21">
        <v>0</v>
      </c>
      <c r="E315" s="21">
        <v>160.79</v>
      </c>
      <c r="F315" s="21">
        <v>1616.55</v>
      </c>
      <c r="G315" s="21">
        <v>174</v>
      </c>
      <c r="H315" s="17">
        <f t="shared" si="16"/>
        <v>1881.8899999999999</v>
      </c>
      <c r="I315" s="17">
        <f t="shared" si="17"/>
        <v>2145.09</v>
      </c>
      <c r="J315" s="17">
        <f t="shared" si="18"/>
        <v>2431.27</v>
      </c>
      <c r="K315" s="32">
        <f t="shared" si="19"/>
        <v>2837.21</v>
      </c>
    </row>
    <row r="316" spans="1:11" s="15" customFormat="1" ht="14.25" customHeight="1">
      <c r="A316" s="29">
        <f>'до 150 кВт'!A316</f>
        <v>44360</v>
      </c>
      <c r="B316" s="16">
        <v>19</v>
      </c>
      <c r="C316" s="21">
        <v>1584.43</v>
      </c>
      <c r="D316" s="21">
        <v>0</v>
      </c>
      <c r="E316" s="21">
        <v>184.97</v>
      </c>
      <c r="F316" s="21">
        <v>1604.98</v>
      </c>
      <c r="G316" s="21">
        <v>174</v>
      </c>
      <c r="H316" s="17">
        <f t="shared" si="16"/>
        <v>1870.32</v>
      </c>
      <c r="I316" s="17">
        <f t="shared" si="17"/>
        <v>2133.52</v>
      </c>
      <c r="J316" s="17">
        <f t="shared" si="18"/>
        <v>2419.7</v>
      </c>
      <c r="K316" s="32">
        <f t="shared" si="19"/>
        <v>2825.6400000000003</v>
      </c>
    </row>
    <row r="317" spans="1:11" s="15" customFormat="1" ht="14.25" customHeight="1">
      <c r="A317" s="29">
        <f>'до 150 кВт'!A317</f>
        <v>44360</v>
      </c>
      <c r="B317" s="16">
        <v>20</v>
      </c>
      <c r="C317" s="21">
        <v>1578.9</v>
      </c>
      <c r="D317" s="21">
        <v>0</v>
      </c>
      <c r="E317" s="21">
        <v>761.9</v>
      </c>
      <c r="F317" s="21">
        <v>1599.45</v>
      </c>
      <c r="G317" s="21">
        <v>174</v>
      </c>
      <c r="H317" s="17">
        <f t="shared" si="16"/>
        <v>1864.79</v>
      </c>
      <c r="I317" s="17">
        <f t="shared" si="17"/>
        <v>2127.99</v>
      </c>
      <c r="J317" s="17">
        <f t="shared" si="18"/>
        <v>2414.17</v>
      </c>
      <c r="K317" s="32">
        <f t="shared" si="19"/>
        <v>2820.11</v>
      </c>
    </row>
    <row r="318" spans="1:11" s="15" customFormat="1" ht="14.25" customHeight="1">
      <c r="A318" s="29">
        <f>'до 150 кВт'!A318</f>
        <v>44360</v>
      </c>
      <c r="B318" s="16">
        <v>21</v>
      </c>
      <c r="C318" s="21">
        <v>1613.11</v>
      </c>
      <c r="D318" s="21">
        <v>0</v>
      </c>
      <c r="E318" s="21">
        <v>254.95</v>
      </c>
      <c r="F318" s="21">
        <v>1633.66</v>
      </c>
      <c r="G318" s="21">
        <v>174</v>
      </c>
      <c r="H318" s="17">
        <f t="shared" si="16"/>
        <v>1899</v>
      </c>
      <c r="I318" s="17">
        <f t="shared" si="17"/>
        <v>2162.2</v>
      </c>
      <c r="J318" s="17">
        <f t="shared" si="18"/>
        <v>2448.38</v>
      </c>
      <c r="K318" s="32">
        <f t="shared" si="19"/>
        <v>2854.32</v>
      </c>
    </row>
    <row r="319" spans="1:11" s="15" customFormat="1" ht="14.25" customHeight="1">
      <c r="A319" s="29">
        <f>'до 150 кВт'!A319</f>
        <v>44360</v>
      </c>
      <c r="B319" s="16">
        <v>22</v>
      </c>
      <c r="C319" s="21">
        <v>1596.47</v>
      </c>
      <c r="D319" s="21">
        <v>0</v>
      </c>
      <c r="E319" s="21">
        <v>608.4</v>
      </c>
      <c r="F319" s="21">
        <v>1617.02</v>
      </c>
      <c r="G319" s="21">
        <v>174</v>
      </c>
      <c r="H319" s="17">
        <f t="shared" si="16"/>
        <v>1882.36</v>
      </c>
      <c r="I319" s="17">
        <f t="shared" si="17"/>
        <v>2145.56</v>
      </c>
      <c r="J319" s="17">
        <f t="shared" si="18"/>
        <v>2431.74</v>
      </c>
      <c r="K319" s="32">
        <f t="shared" si="19"/>
        <v>2837.6800000000003</v>
      </c>
    </row>
    <row r="320" spans="1:11" s="15" customFormat="1" ht="14.25" customHeight="1">
      <c r="A320" s="29">
        <f>'до 150 кВт'!A320</f>
        <v>44360</v>
      </c>
      <c r="B320" s="16">
        <v>23</v>
      </c>
      <c r="C320" s="21">
        <v>1446.59</v>
      </c>
      <c r="D320" s="21">
        <v>0</v>
      </c>
      <c r="E320" s="21">
        <v>479.05</v>
      </c>
      <c r="F320" s="21">
        <v>1467.14</v>
      </c>
      <c r="G320" s="21">
        <v>174</v>
      </c>
      <c r="H320" s="17">
        <f t="shared" si="16"/>
        <v>1732.48</v>
      </c>
      <c r="I320" s="17">
        <f t="shared" si="17"/>
        <v>1995.68</v>
      </c>
      <c r="J320" s="17">
        <f t="shared" si="18"/>
        <v>2281.86</v>
      </c>
      <c r="K320" s="32">
        <f t="shared" si="19"/>
        <v>2687.8</v>
      </c>
    </row>
    <row r="321" spans="1:11" s="15" customFormat="1" ht="14.25" customHeight="1">
      <c r="A321" s="29">
        <f>'до 150 кВт'!A321</f>
        <v>44361</v>
      </c>
      <c r="B321" s="16">
        <v>0</v>
      </c>
      <c r="C321" s="21">
        <v>1297.67</v>
      </c>
      <c r="D321" s="21">
        <v>0</v>
      </c>
      <c r="E321" s="21">
        <v>312.79</v>
      </c>
      <c r="F321" s="21">
        <v>1318.22</v>
      </c>
      <c r="G321" s="21">
        <v>174</v>
      </c>
      <c r="H321" s="17">
        <f t="shared" si="16"/>
        <v>1583.56</v>
      </c>
      <c r="I321" s="17">
        <f t="shared" si="17"/>
        <v>1846.76</v>
      </c>
      <c r="J321" s="17">
        <f t="shared" si="18"/>
        <v>2132.94</v>
      </c>
      <c r="K321" s="32">
        <f t="shared" si="19"/>
        <v>2538.88</v>
      </c>
    </row>
    <row r="322" spans="1:11" s="15" customFormat="1" ht="14.25" customHeight="1">
      <c r="A322" s="29">
        <f>'до 150 кВт'!A322</f>
        <v>44361</v>
      </c>
      <c r="B322" s="16">
        <v>1</v>
      </c>
      <c r="C322" s="21">
        <v>1065.06</v>
      </c>
      <c r="D322" s="21">
        <v>0</v>
      </c>
      <c r="E322" s="21">
        <v>132.32</v>
      </c>
      <c r="F322" s="21">
        <v>1085.61</v>
      </c>
      <c r="G322" s="21">
        <v>174</v>
      </c>
      <c r="H322" s="17">
        <f t="shared" si="16"/>
        <v>1350.9499999999998</v>
      </c>
      <c r="I322" s="17">
        <f t="shared" si="17"/>
        <v>1614.1499999999999</v>
      </c>
      <c r="J322" s="17">
        <f t="shared" si="18"/>
        <v>1900.33</v>
      </c>
      <c r="K322" s="32">
        <f t="shared" si="19"/>
        <v>2306.27</v>
      </c>
    </row>
    <row r="323" spans="1:11" s="15" customFormat="1" ht="14.25" customHeight="1">
      <c r="A323" s="29">
        <f>'до 150 кВт'!A323</f>
        <v>44361</v>
      </c>
      <c r="B323" s="16">
        <v>2</v>
      </c>
      <c r="C323" s="21">
        <v>969.45</v>
      </c>
      <c r="D323" s="21">
        <v>0</v>
      </c>
      <c r="E323" s="21">
        <v>172.76</v>
      </c>
      <c r="F323" s="21">
        <v>990</v>
      </c>
      <c r="G323" s="21">
        <v>174</v>
      </c>
      <c r="H323" s="17">
        <f t="shared" si="16"/>
        <v>1255.34</v>
      </c>
      <c r="I323" s="17">
        <f t="shared" si="17"/>
        <v>1518.54</v>
      </c>
      <c r="J323" s="17">
        <f t="shared" si="18"/>
        <v>1804.72</v>
      </c>
      <c r="K323" s="32">
        <f t="shared" si="19"/>
        <v>2210.66</v>
      </c>
    </row>
    <row r="324" spans="1:11" s="15" customFormat="1" ht="14.25" customHeight="1">
      <c r="A324" s="29">
        <f>'до 150 кВт'!A324</f>
        <v>44361</v>
      </c>
      <c r="B324" s="16">
        <v>3</v>
      </c>
      <c r="C324" s="21">
        <v>914.84</v>
      </c>
      <c r="D324" s="21">
        <v>0</v>
      </c>
      <c r="E324" s="21">
        <v>120.25</v>
      </c>
      <c r="F324" s="21">
        <v>935.39</v>
      </c>
      <c r="G324" s="21">
        <v>174</v>
      </c>
      <c r="H324" s="17">
        <f t="shared" si="16"/>
        <v>1200.7299999999998</v>
      </c>
      <c r="I324" s="17">
        <f t="shared" si="17"/>
        <v>1463.9299999999998</v>
      </c>
      <c r="J324" s="17">
        <f t="shared" si="18"/>
        <v>1750.11</v>
      </c>
      <c r="K324" s="32">
        <f t="shared" si="19"/>
        <v>2156.05</v>
      </c>
    </row>
    <row r="325" spans="1:11" s="15" customFormat="1" ht="14.25" customHeight="1">
      <c r="A325" s="29">
        <f>'до 150 кВт'!A325</f>
        <v>44361</v>
      </c>
      <c r="B325" s="16">
        <v>4</v>
      </c>
      <c r="C325" s="21">
        <v>812.21</v>
      </c>
      <c r="D325" s="21">
        <v>0</v>
      </c>
      <c r="E325" s="21">
        <v>8.95</v>
      </c>
      <c r="F325" s="21">
        <v>832.76</v>
      </c>
      <c r="G325" s="21">
        <v>174</v>
      </c>
      <c r="H325" s="17">
        <f t="shared" si="16"/>
        <v>1098.1</v>
      </c>
      <c r="I325" s="17">
        <f t="shared" si="17"/>
        <v>1361.3</v>
      </c>
      <c r="J325" s="17">
        <f t="shared" si="18"/>
        <v>1647.48</v>
      </c>
      <c r="K325" s="32">
        <f t="shared" si="19"/>
        <v>2053.42</v>
      </c>
    </row>
    <row r="326" spans="1:11" s="15" customFormat="1" ht="14.25" customHeight="1">
      <c r="A326" s="29">
        <f>'до 150 кВт'!A326</f>
        <v>44361</v>
      </c>
      <c r="B326" s="16">
        <v>5</v>
      </c>
      <c r="C326" s="21">
        <v>939.55</v>
      </c>
      <c r="D326" s="21">
        <v>0</v>
      </c>
      <c r="E326" s="21">
        <v>134.85</v>
      </c>
      <c r="F326" s="21">
        <v>960.1</v>
      </c>
      <c r="G326" s="21">
        <v>174</v>
      </c>
      <c r="H326" s="17">
        <f t="shared" si="16"/>
        <v>1225.4399999999998</v>
      </c>
      <c r="I326" s="17">
        <f t="shared" si="17"/>
        <v>1488.6399999999999</v>
      </c>
      <c r="J326" s="17">
        <f t="shared" si="18"/>
        <v>1774.82</v>
      </c>
      <c r="K326" s="32">
        <f t="shared" si="19"/>
        <v>2180.76</v>
      </c>
    </row>
    <row r="327" spans="1:11" s="15" customFormat="1" ht="14.25" customHeight="1">
      <c r="A327" s="29">
        <f>'до 150 кВт'!A327</f>
        <v>44361</v>
      </c>
      <c r="B327" s="16">
        <v>6</v>
      </c>
      <c r="C327" s="21">
        <v>877.66</v>
      </c>
      <c r="D327" s="21">
        <v>0</v>
      </c>
      <c r="E327" s="21">
        <v>77.93</v>
      </c>
      <c r="F327" s="21">
        <v>898.21</v>
      </c>
      <c r="G327" s="21">
        <v>174</v>
      </c>
      <c r="H327" s="17">
        <f t="shared" si="16"/>
        <v>1163.55</v>
      </c>
      <c r="I327" s="17">
        <f t="shared" si="17"/>
        <v>1426.75</v>
      </c>
      <c r="J327" s="17">
        <f t="shared" si="18"/>
        <v>1712.93</v>
      </c>
      <c r="K327" s="32">
        <f t="shared" si="19"/>
        <v>2118.87</v>
      </c>
    </row>
    <row r="328" spans="1:11" s="15" customFormat="1" ht="14.25" customHeight="1">
      <c r="A328" s="29">
        <f>'до 150 кВт'!A328</f>
        <v>44361</v>
      </c>
      <c r="B328" s="16">
        <v>7</v>
      </c>
      <c r="C328" s="21">
        <v>1148.68</v>
      </c>
      <c r="D328" s="21">
        <v>59.07</v>
      </c>
      <c r="E328" s="21">
        <v>0</v>
      </c>
      <c r="F328" s="21">
        <v>1169.23</v>
      </c>
      <c r="G328" s="21">
        <v>174</v>
      </c>
      <c r="H328" s="17">
        <f t="shared" si="16"/>
        <v>1434.57</v>
      </c>
      <c r="I328" s="17">
        <f t="shared" si="17"/>
        <v>1697.77</v>
      </c>
      <c r="J328" s="17">
        <f t="shared" si="18"/>
        <v>1983.95</v>
      </c>
      <c r="K328" s="32">
        <f t="shared" si="19"/>
        <v>2389.8900000000003</v>
      </c>
    </row>
    <row r="329" spans="1:11" s="15" customFormat="1" ht="14.25" customHeight="1">
      <c r="A329" s="29">
        <f>'до 150 кВт'!A329</f>
        <v>44361</v>
      </c>
      <c r="B329" s="16">
        <v>8</v>
      </c>
      <c r="C329" s="21">
        <v>1547.21</v>
      </c>
      <c r="D329" s="21">
        <v>45.14</v>
      </c>
      <c r="E329" s="21">
        <v>0</v>
      </c>
      <c r="F329" s="21">
        <v>1567.76</v>
      </c>
      <c r="G329" s="21">
        <v>174</v>
      </c>
      <c r="H329" s="17">
        <f t="shared" si="16"/>
        <v>1833.1</v>
      </c>
      <c r="I329" s="17">
        <f t="shared" si="17"/>
        <v>2096.3</v>
      </c>
      <c r="J329" s="17">
        <f t="shared" si="18"/>
        <v>2382.48</v>
      </c>
      <c r="K329" s="32">
        <f t="shared" si="19"/>
        <v>2788.42</v>
      </c>
    </row>
    <row r="330" spans="1:11" s="15" customFormat="1" ht="14.25" customHeight="1">
      <c r="A330" s="29">
        <f>'до 150 кВт'!A330</f>
        <v>44361</v>
      </c>
      <c r="B330" s="16">
        <v>9</v>
      </c>
      <c r="C330" s="21">
        <v>1643.48</v>
      </c>
      <c r="D330" s="21">
        <v>27.49</v>
      </c>
      <c r="E330" s="21">
        <v>0</v>
      </c>
      <c r="F330" s="21">
        <v>1664.03</v>
      </c>
      <c r="G330" s="21">
        <v>174</v>
      </c>
      <c r="H330" s="17">
        <f aca="true" t="shared" si="20" ref="H330:H393">SUM($F330,$G330,$N$5,$N$7)</f>
        <v>1929.37</v>
      </c>
      <c r="I330" s="17">
        <f aca="true" t="shared" si="21" ref="I330:I393">SUM($F330,$G330,$O$5,$O$7)</f>
        <v>2192.5699999999997</v>
      </c>
      <c r="J330" s="17">
        <f aca="true" t="shared" si="22" ref="J330:J393">SUM($F330,$G330,$P$5,$P$7)</f>
        <v>2478.75</v>
      </c>
      <c r="K330" s="32">
        <f aca="true" t="shared" si="23" ref="K330:K393">SUM($F330,$G330,$Q$5,$Q$7)</f>
        <v>2884.69</v>
      </c>
    </row>
    <row r="331" spans="1:11" s="15" customFormat="1" ht="14.25" customHeight="1">
      <c r="A331" s="29">
        <f>'до 150 кВт'!A331</f>
        <v>44361</v>
      </c>
      <c r="B331" s="16">
        <v>10</v>
      </c>
      <c r="C331" s="21">
        <v>1669.3</v>
      </c>
      <c r="D331" s="21">
        <v>95.89</v>
      </c>
      <c r="E331" s="21">
        <v>0</v>
      </c>
      <c r="F331" s="21">
        <v>1689.85</v>
      </c>
      <c r="G331" s="21">
        <v>174</v>
      </c>
      <c r="H331" s="17">
        <f t="shared" si="20"/>
        <v>1955.1899999999998</v>
      </c>
      <c r="I331" s="17">
        <f t="shared" si="21"/>
        <v>2218.39</v>
      </c>
      <c r="J331" s="17">
        <f t="shared" si="22"/>
        <v>2504.5699999999997</v>
      </c>
      <c r="K331" s="32">
        <f t="shared" si="23"/>
        <v>2910.51</v>
      </c>
    </row>
    <row r="332" spans="1:11" s="15" customFormat="1" ht="14.25" customHeight="1">
      <c r="A332" s="29">
        <f>'до 150 кВт'!A332</f>
        <v>44361</v>
      </c>
      <c r="B332" s="16">
        <v>11</v>
      </c>
      <c r="C332" s="21">
        <v>1670.8</v>
      </c>
      <c r="D332" s="21">
        <v>134.5</v>
      </c>
      <c r="E332" s="21">
        <v>0</v>
      </c>
      <c r="F332" s="21">
        <v>1691.35</v>
      </c>
      <c r="G332" s="21">
        <v>174</v>
      </c>
      <c r="H332" s="17">
        <f t="shared" si="20"/>
        <v>1956.6899999999998</v>
      </c>
      <c r="I332" s="17">
        <f t="shared" si="21"/>
        <v>2219.89</v>
      </c>
      <c r="J332" s="17">
        <f t="shared" si="22"/>
        <v>2506.0699999999997</v>
      </c>
      <c r="K332" s="32">
        <f t="shared" si="23"/>
        <v>2912.01</v>
      </c>
    </row>
    <row r="333" spans="1:11" s="15" customFormat="1" ht="14.25" customHeight="1">
      <c r="A333" s="29">
        <f>'до 150 кВт'!A333</f>
        <v>44361</v>
      </c>
      <c r="B333" s="16">
        <v>12</v>
      </c>
      <c r="C333" s="21">
        <v>1680.51</v>
      </c>
      <c r="D333" s="21">
        <v>129.32</v>
      </c>
      <c r="E333" s="21">
        <v>0</v>
      </c>
      <c r="F333" s="21">
        <v>1701.06</v>
      </c>
      <c r="G333" s="21">
        <v>174</v>
      </c>
      <c r="H333" s="17">
        <f t="shared" si="20"/>
        <v>1966.3999999999999</v>
      </c>
      <c r="I333" s="17">
        <f t="shared" si="21"/>
        <v>2229.6</v>
      </c>
      <c r="J333" s="17">
        <f t="shared" si="22"/>
        <v>2515.7799999999997</v>
      </c>
      <c r="K333" s="32">
        <f t="shared" si="23"/>
        <v>2921.7200000000003</v>
      </c>
    </row>
    <row r="334" spans="1:11" s="15" customFormat="1" ht="14.25" customHeight="1">
      <c r="A334" s="29">
        <f>'до 150 кВт'!A334</f>
        <v>44361</v>
      </c>
      <c r="B334" s="16">
        <v>13</v>
      </c>
      <c r="C334" s="21">
        <v>1684.54</v>
      </c>
      <c r="D334" s="21">
        <v>241.59</v>
      </c>
      <c r="E334" s="21">
        <v>0</v>
      </c>
      <c r="F334" s="21">
        <v>1705.09</v>
      </c>
      <c r="G334" s="21">
        <v>174</v>
      </c>
      <c r="H334" s="17">
        <f t="shared" si="20"/>
        <v>1970.4299999999998</v>
      </c>
      <c r="I334" s="17">
        <f t="shared" si="21"/>
        <v>2233.63</v>
      </c>
      <c r="J334" s="17">
        <f t="shared" si="22"/>
        <v>2519.81</v>
      </c>
      <c r="K334" s="32">
        <f t="shared" si="23"/>
        <v>2925.75</v>
      </c>
    </row>
    <row r="335" spans="1:11" s="15" customFormat="1" ht="14.25" customHeight="1">
      <c r="A335" s="29">
        <f>'до 150 кВт'!A335</f>
        <v>44361</v>
      </c>
      <c r="B335" s="16">
        <v>14</v>
      </c>
      <c r="C335" s="21">
        <v>1688.58</v>
      </c>
      <c r="D335" s="21">
        <v>288.74</v>
      </c>
      <c r="E335" s="21">
        <v>0</v>
      </c>
      <c r="F335" s="21">
        <v>1709.13</v>
      </c>
      <c r="G335" s="21">
        <v>174</v>
      </c>
      <c r="H335" s="17">
        <f t="shared" si="20"/>
        <v>1974.47</v>
      </c>
      <c r="I335" s="17">
        <f t="shared" si="21"/>
        <v>2237.67</v>
      </c>
      <c r="J335" s="17">
        <f t="shared" si="22"/>
        <v>2523.8500000000004</v>
      </c>
      <c r="K335" s="32">
        <f t="shared" si="23"/>
        <v>2929.79</v>
      </c>
    </row>
    <row r="336" spans="1:11" s="15" customFormat="1" ht="14.25" customHeight="1">
      <c r="A336" s="29">
        <f>'до 150 кВт'!A336</f>
        <v>44361</v>
      </c>
      <c r="B336" s="16">
        <v>15</v>
      </c>
      <c r="C336" s="21">
        <v>1676.04</v>
      </c>
      <c r="D336" s="21">
        <v>291.85</v>
      </c>
      <c r="E336" s="21">
        <v>0</v>
      </c>
      <c r="F336" s="21">
        <v>1696.59</v>
      </c>
      <c r="G336" s="21">
        <v>174</v>
      </c>
      <c r="H336" s="17">
        <f t="shared" si="20"/>
        <v>1961.9299999999998</v>
      </c>
      <c r="I336" s="17">
        <f t="shared" si="21"/>
        <v>2225.13</v>
      </c>
      <c r="J336" s="17">
        <f t="shared" si="22"/>
        <v>2511.31</v>
      </c>
      <c r="K336" s="32">
        <f t="shared" si="23"/>
        <v>2917.25</v>
      </c>
    </row>
    <row r="337" spans="1:11" s="15" customFormat="1" ht="14.25" customHeight="1">
      <c r="A337" s="29">
        <f>'до 150 кВт'!A337</f>
        <v>44361</v>
      </c>
      <c r="B337" s="16">
        <v>16</v>
      </c>
      <c r="C337" s="21">
        <v>1677.36</v>
      </c>
      <c r="D337" s="21">
        <v>340.37</v>
      </c>
      <c r="E337" s="21">
        <v>0</v>
      </c>
      <c r="F337" s="21">
        <v>1697.91</v>
      </c>
      <c r="G337" s="21">
        <v>174</v>
      </c>
      <c r="H337" s="17">
        <f t="shared" si="20"/>
        <v>1963.25</v>
      </c>
      <c r="I337" s="17">
        <f t="shared" si="21"/>
        <v>2226.45</v>
      </c>
      <c r="J337" s="17">
        <f t="shared" si="22"/>
        <v>2512.63</v>
      </c>
      <c r="K337" s="32">
        <f t="shared" si="23"/>
        <v>2918.57</v>
      </c>
    </row>
    <row r="338" spans="1:11" s="15" customFormat="1" ht="14.25" customHeight="1">
      <c r="A338" s="29">
        <f>'до 150 кВт'!A338</f>
        <v>44361</v>
      </c>
      <c r="B338" s="16">
        <v>17</v>
      </c>
      <c r="C338" s="21">
        <v>1675.85</v>
      </c>
      <c r="D338" s="21">
        <v>301.96</v>
      </c>
      <c r="E338" s="21">
        <v>0</v>
      </c>
      <c r="F338" s="21">
        <v>1696.4</v>
      </c>
      <c r="G338" s="21">
        <v>174</v>
      </c>
      <c r="H338" s="17">
        <f t="shared" si="20"/>
        <v>1961.74</v>
      </c>
      <c r="I338" s="17">
        <f t="shared" si="21"/>
        <v>2224.94</v>
      </c>
      <c r="J338" s="17">
        <f t="shared" si="22"/>
        <v>2511.12</v>
      </c>
      <c r="K338" s="32">
        <f t="shared" si="23"/>
        <v>2917.0600000000004</v>
      </c>
    </row>
    <row r="339" spans="1:11" s="15" customFormat="1" ht="14.25" customHeight="1">
      <c r="A339" s="29">
        <f>'до 150 кВт'!A339</f>
        <v>44361</v>
      </c>
      <c r="B339" s="16">
        <v>18</v>
      </c>
      <c r="C339" s="21">
        <v>1661.61</v>
      </c>
      <c r="D339" s="21">
        <v>337.03</v>
      </c>
      <c r="E339" s="21">
        <v>0</v>
      </c>
      <c r="F339" s="21">
        <v>1682.16</v>
      </c>
      <c r="G339" s="21">
        <v>174</v>
      </c>
      <c r="H339" s="17">
        <f t="shared" si="20"/>
        <v>1947.5</v>
      </c>
      <c r="I339" s="17">
        <f t="shared" si="21"/>
        <v>2210.7</v>
      </c>
      <c r="J339" s="17">
        <f t="shared" si="22"/>
        <v>2496.88</v>
      </c>
      <c r="K339" s="32">
        <f t="shared" si="23"/>
        <v>2902.82</v>
      </c>
    </row>
    <row r="340" spans="1:11" s="15" customFormat="1" ht="14.25" customHeight="1">
      <c r="A340" s="29">
        <f>'до 150 кВт'!A340</f>
        <v>44361</v>
      </c>
      <c r="B340" s="16">
        <v>19</v>
      </c>
      <c r="C340" s="21">
        <v>1641.54</v>
      </c>
      <c r="D340" s="21">
        <v>326.94</v>
      </c>
      <c r="E340" s="21">
        <v>0</v>
      </c>
      <c r="F340" s="21">
        <v>1662.09</v>
      </c>
      <c r="G340" s="21">
        <v>174</v>
      </c>
      <c r="H340" s="17">
        <f t="shared" si="20"/>
        <v>1927.4299999999998</v>
      </c>
      <c r="I340" s="17">
        <f t="shared" si="21"/>
        <v>2190.63</v>
      </c>
      <c r="J340" s="17">
        <f t="shared" si="22"/>
        <v>2476.81</v>
      </c>
      <c r="K340" s="32">
        <f t="shared" si="23"/>
        <v>2882.75</v>
      </c>
    </row>
    <row r="341" spans="1:11" s="15" customFormat="1" ht="14.25" customHeight="1">
      <c r="A341" s="29">
        <f>'до 150 кВт'!A341</f>
        <v>44361</v>
      </c>
      <c r="B341" s="16">
        <v>20</v>
      </c>
      <c r="C341" s="21">
        <v>1612.69</v>
      </c>
      <c r="D341" s="21">
        <v>0</v>
      </c>
      <c r="E341" s="21">
        <v>559.75</v>
      </c>
      <c r="F341" s="21">
        <v>1633.24</v>
      </c>
      <c r="G341" s="21">
        <v>174</v>
      </c>
      <c r="H341" s="17">
        <f t="shared" si="20"/>
        <v>1898.58</v>
      </c>
      <c r="I341" s="17">
        <f t="shared" si="21"/>
        <v>2161.7799999999997</v>
      </c>
      <c r="J341" s="17">
        <f t="shared" si="22"/>
        <v>2447.96</v>
      </c>
      <c r="K341" s="32">
        <f t="shared" si="23"/>
        <v>2853.9</v>
      </c>
    </row>
    <row r="342" spans="1:11" s="15" customFormat="1" ht="14.25" customHeight="1">
      <c r="A342" s="29">
        <f>'до 150 кВт'!A342</f>
        <v>44361</v>
      </c>
      <c r="B342" s="16">
        <v>21</v>
      </c>
      <c r="C342" s="21">
        <v>1654.05</v>
      </c>
      <c r="D342" s="21">
        <v>0</v>
      </c>
      <c r="E342" s="21">
        <v>635.12</v>
      </c>
      <c r="F342" s="21">
        <v>1674.6</v>
      </c>
      <c r="G342" s="21">
        <v>174</v>
      </c>
      <c r="H342" s="17">
        <f t="shared" si="20"/>
        <v>1939.9399999999998</v>
      </c>
      <c r="I342" s="17">
        <f t="shared" si="21"/>
        <v>2203.14</v>
      </c>
      <c r="J342" s="17">
        <f t="shared" si="22"/>
        <v>2489.3199999999997</v>
      </c>
      <c r="K342" s="32">
        <f t="shared" si="23"/>
        <v>2895.26</v>
      </c>
    </row>
    <row r="343" spans="1:11" s="15" customFormat="1" ht="14.25" customHeight="1">
      <c r="A343" s="29">
        <f>'до 150 кВт'!A343</f>
        <v>44361</v>
      </c>
      <c r="B343" s="16">
        <v>22</v>
      </c>
      <c r="C343" s="21">
        <v>1640.31</v>
      </c>
      <c r="D343" s="21">
        <v>0</v>
      </c>
      <c r="E343" s="21">
        <v>153.54</v>
      </c>
      <c r="F343" s="21">
        <v>1660.86</v>
      </c>
      <c r="G343" s="21">
        <v>174</v>
      </c>
      <c r="H343" s="17">
        <f t="shared" si="20"/>
        <v>1926.1999999999998</v>
      </c>
      <c r="I343" s="17">
        <f t="shared" si="21"/>
        <v>2189.3999999999996</v>
      </c>
      <c r="J343" s="17">
        <f t="shared" si="22"/>
        <v>2475.58</v>
      </c>
      <c r="K343" s="32">
        <f t="shared" si="23"/>
        <v>2881.52</v>
      </c>
    </row>
    <row r="344" spans="1:11" s="15" customFormat="1" ht="14.25" customHeight="1">
      <c r="A344" s="29">
        <f>'до 150 кВт'!A344</f>
        <v>44361</v>
      </c>
      <c r="B344" s="16">
        <v>23</v>
      </c>
      <c r="C344" s="21">
        <v>1312.65</v>
      </c>
      <c r="D344" s="21">
        <v>0</v>
      </c>
      <c r="E344" s="21">
        <v>507.32</v>
      </c>
      <c r="F344" s="21">
        <v>1333.2</v>
      </c>
      <c r="G344" s="21">
        <v>174</v>
      </c>
      <c r="H344" s="17">
        <f t="shared" si="20"/>
        <v>1598.54</v>
      </c>
      <c r="I344" s="17">
        <f t="shared" si="21"/>
        <v>1861.74</v>
      </c>
      <c r="J344" s="17">
        <f t="shared" si="22"/>
        <v>2147.92</v>
      </c>
      <c r="K344" s="32">
        <f t="shared" si="23"/>
        <v>2553.86</v>
      </c>
    </row>
    <row r="345" spans="1:11" s="15" customFormat="1" ht="14.25" customHeight="1">
      <c r="A345" s="29">
        <f>'до 150 кВт'!A345</f>
        <v>44362</v>
      </c>
      <c r="B345" s="16">
        <v>0</v>
      </c>
      <c r="C345" s="21">
        <v>1111.99</v>
      </c>
      <c r="D345" s="21">
        <v>0</v>
      </c>
      <c r="E345" s="21">
        <v>307</v>
      </c>
      <c r="F345" s="21">
        <v>1132.54</v>
      </c>
      <c r="G345" s="21">
        <v>174</v>
      </c>
      <c r="H345" s="17">
        <f t="shared" si="20"/>
        <v>1397.8799999999999</v>
      </c>
      <c r="I345" s="17">
        <f t="shared" si="21"/>
        <v>1661.08</v>
      </c>
      <c r="J345" s="17">
        <f t="shared" si="22"/>
        <v>1947.26</v>
      </c>
      <c r="K345" s="32">
        <f t="shared" si="23"/>
        <v>2353.2</v>
      </c>
    </row>
    <row r="346" spans="1:11" s="15" customFormat="1" ht="14.25" customHeight="1">
      <c r="A346" s="29">
        <f>'до 150 кВт'!A346</f>
        <v>44362</v>
      </c>
      <c r="B346" s="16">
        <v>1</v>
      </c>
      <c r="C346" s="21">
        <v>998.99</v>
      </c>
      <c r="D346" s="21">
        <v>0</v>
      </c>
      <c r="E346" s="21">
        <v>188.16</v>
      </c>
      <c r="F346" s="21">
        <v>1019.54</v>
      </c>
      <c r="G346" s="21">
        <v>174</v>
      </c>
      <c r="H346" s="17">
        <f t="shared" si="20"/>
        <v>1284.8799999999999</v>
      </c>
      <c r="I346" s="17">
        <f t="shared" si="21"/>
        <v>1548.08</v>
      </c>
      <c r="J346" s="17">
        <f t="shared" si="22"/>
        <v>1834.26</v>
      </c>
      <c r="K346" s="32">
        <f t="shared" si="23"/>
        <v>2240.2</v>
      </c>
    </row>
    <row r="347" spans="1:11" s="15" customFormat="1" ht="14.25" customHeight="1">
      <c r="A347" s="29">
        <f>'до 150 кВт'!A347</f>
        <v>44362</v>
      </c>
      <c r="B347" s="16">
        <v>2</v>
      </c>
      <c r="C347" s="21">
        <v>977.59</v>
      </c>
      <c r="D347" s="21">
        <v>0</v>
      </c>
      <c r="E347" s="21">
        <v>143.92</v>
      </c>
      <c r="F347" s="21">
        <v>998.14</v>
      </c>
      <c r="G347" s="21">
        <v>174</v>
      </c>
      <c r="H347" s="17">
        <f t="shared" si="20"/>
        <v>1263.4799999999998</v>
      </c>
      <c r="I347" s="17">
        <f t="shared" si="21"/>
        <v>1526.6799999999998</v>
      </c>
      <c r="J347" s="17">
        <f t="shared" si="22"/>
        <v>1812.86</v>
      </c>
      <c r="K347" s="32">
        <f t="shared" si="23"/>
        <v>2218.8</v>
      </c>
    </row>
    <row r="348" spans="1:11" s="15" customFormat="1" ht="14.25" customHeight="1">
      <c r="A348" s="29">
        <f>'до 150 кВт'!A348</f>
        <v>44362</v>
      </c>
      <c r="B348" s="16">
        <v>3</v>
      </c>
      <c r="C348" s="21">
        <v>915.43</v>
      </c>
      <c r="D348" s="21">
        <v>0</v>
      </c>
      <c r="E348" s="21">
        <v>54.33</v>
      </c>
      <c r="F348" s="21">
        <v>935.98</v>
      </c>
      <c r="G348" s="21">
        <v>174</v>
      </c>
      <c r="H348" s="17">
        <f t="shared" si="20"/>
        <v>1201.32</v>
      </c>
      <c r="I348" s="17">
        <f t="shared" si="21"/>
        <v>1464.52</v>
      </c>
      <c r="J348" s="17">
        <f t="shared" si="22"/>
        <v>1750.7</v>
      </c>
      <c r="K348" s="32">
        <f t="shared" si="23"/>
        <v>2156.6400000000003</v>
      </c>
    </row>
    <row r="349" spans="1:11" s="15" customFormat="1" ht="14.25" customHeight="1">
      <c r="A349" s="29">
        <f>'до 150 кВт'!A349</f>
        <v>44362</v>
      </c>
      <c r="B349" s="16">
        <v>4</v>
      </c>
      <c r="C349" s="21">
        <v>879.36</v>
      </c>
      <c r="D349" s="21">
        <v>0</v>
      </c>
      <c r="E349" s="21">
        <v>39.01</v>
      </c>
      <c r="F349" s="21">
        <v>899.91</v>
      </c>
      <c r="G349" s="21">
        <v>174</v>
      </c>
      <c r="H349" s="17">
        <f t="shared" si="20"/>
        <v>1165.2499999999998</v>
      </c>
      <c r="I349" s="17">
        <f t="shared" si="21"/>
        <v>1428.4499999999998</v>
      </c>
      <c r="J349" s="17">
        <f t="shared" si="22"/>
        <v>1714.6299999999999</v>
      </c>
      <c r="K349" s="32">
        <f t="shared" si="23"/>
        <v>2120.5699999999997</v>
      </c>
    </row>
    <row r="350" spans="1:11" s="15" customFormat="1" ht="14.25" customHeight="1">
      <c r="A350" s="29">
        <f>'до 150 кВт'!A350</f>
        <v>44362</v>
      </c>
      <c r="B350" s="16">
        <v>5</v>
      </c>
      <c r="C350" s="21">
        <v>968.97</v>
      </c>
      <c r="D350" s="21">
        <v>267.39</v>
      </c>
      <c r="E350" s="21">
        <v>0</v>
      </c>
      <c r="F350" s="21">
        <v>989.52</v>
      </c>
      <c r="G350" s="21">
        <v>174</v>
      </c>
      <c r="H350" s="17">
        <f t="shared" si="20"/>
        <v>1254.86</v>
      </c>
      <c r="I350" s="17">
        <f t="shared" si="21"/>
        <v>1518.06</v>
      </c>
      <c r="J350" s="17">
        <f t="shared" si="22"/>
        <v>1804.24</v>
      </c>
      <c r="K350" s="32">
        <f t="shared" si="23"/>
        <v>2210.1800000000003</v>
      </c>
    </row>
    <row r="351" spans="1:11" s="15" customFormat="1" ht="14.25" customHeight="1">
      <c r="A351" s="29">
        <f>'до 150 кВт'!A351</f>
        <v>44362</v>
      </c>
      <c r="B351" s="16">
        <v>6</v>
      </c>
      <c r="C351" s="21">
        <v>1178.12</v>
      </c>
      <c r="D351" s="21">
        <v>181.67</v>
      </c>
      <c r="E351" s="21">
        <v>0</v>
      </c>
      <c r="F351" s="21">
        <v>1198.67</v>
      </c>
      <c r="G351" s="21">
        <v>174</v>
      </c>
      <c r="H351" s="17">
        <f t="shared" si="20"/>
        <v>1464.01</v>
      </c>
      <c r="I351" s="17">
        <f t="shared" si="21"/>
        <v>1727.21</v>
      </c>
      <c r="J351" s="17">
        <f t="shared" si="22"/>
        <v>2013.39</v>
      </c>
      <c r="K351" s="32">
        <f t="shared" si="23"/>
        <v>2419.33</v>
      </c>
    </row>
    <row r="352" spans="1:11" s="15" customFormat="1" ht="14.25" customHeight="1">
      <c r="A352" s="29">
        <f>'до 150 кВт'!A352</f>
        <v>44362</v>
      </c>
      <c r="B352" s="16">
        <v>7</v>
      </c>
      <c r="C352" s="21">
        <v>1313.01</v>
      </c>
      <c r="D352" s="21">
        <v>168.72</v>
      </c>
      <c r="E352" s="21">
        <v>0</v>
      </c>
      <c r="F352" s="21">
        <v>1333.56</v>
      </c>
      <c r="G352" s="21">
        <v>174</v>
      </c>
      <c r="H352" s="17">
        <f t="shared" si="20"/>
        <v>1598.8999999999999</v>
      </c>
      <c r="I352" s="17">
        <f t="shared" si="21"/>
        <v>1862.1</v>
      </c>
      <c r="J352" s="17">
        <f t="shared" si="22"/>
        <v>2148.2799999999997</v>
      </c>
      <c r="K352" s="32">
        <f t="shared" si="23"/>
        <v>2554.2200000000003</v>
      </c>
    </row>
    <row r="353" spans="1:11" s="15" customFormat="1" ht="14.25" customHeight="1">
      <c r="A353" s="29">
        <f>'до 150 кВт'!A353</f>
        <v>44362</v>
      </c>
      <c r="B353" s="16">
        <v>8</v>
      </c>
      <c r="C353" s="21">
        <v>1668.01</v>
      </c>
      <c r="D353" s="21">
        <v>40.1</v>
      </c>
      <c r="E353" s="21">
        <v>0</v>
      </c>
      <c r="F353" s="21">
        <v>1688.56</v>
      </c>
      <c r="G353" s="21">
        <v>174</v>
      </c>
      <c r="H353" s="17">
        <f t="shared" si="20"/>
        <v>1953.8999999999999</v>
      </c>
      <c r="I353" s="17">
        <f t="shared" si="21"/>
        <v>2217.1</v>
      </c>
      <c r="J353" s="17">
        <f t="shared" si="22"/>
        <v>2503.2799999999997</v>
      </c>
      <c r="K353" s="32">
        <f t="shared" si="23"/>
        <v>2909.2200000000003</v>
      </c>
    </row>
    <row r="354" spans="1:11" s="15" customFormat="1" ht="14.25" customHeight="1">
      <c r="A354" s="29">
        <f>'до 150 кВт'!A354</f>
        <v>44362</v>
      </c>
      <c r="B354" s="16">
        <v>9</v>
      </c>
      <c r="C354" s="21">
        <v>1768.64</v>
      </c>
      <c r="D354" s="21">
        <v>2.7</v>
      </c>
      <c r="E354" s="21">
        <v>0</v>
      </c>
      <c r="F354" s="21">
        <v>1789.19</v>
      </c>
      <c r="G354" s="21">
        <v>174</v>
      </c>
      <c r="H354" s="17">
        <f t="shared" si="20"/>
        <v>2054.53</v>
      </c>
      <c r="I354" s="17">
        <f t="shared" si="21"/>
        <v>2317.73</v>
      </c>
      <c r="J354" s="17">
        <f t="shared" si="22"/>
        <v>2603.91</v>
      </c>
      <c r="K354" s="32">
        <f t="shared" si="23"/>
        <v>3009.8500000000004</v>
      </c>
    </row>
    <row r="355" spans="1:11" s="15" customFormat="1" ht="14.25" customHeight="1">
      <c r="A355" s="29">
        <f>'до 150 кВт'!A355</f>
        <v>44362</v>
      </c>
      <c r="B355" s="16">
        <v>10</v>
      </c>
      <c r="C355" s="21">
        <v>1803.05</v>
      </c>
      <c r="D355" s="21">
        <v>0</v>
      </c>
      <c r="E355" s="21">
        <v>28.17</v>
      </c>
      <c r="F355" s="21">
        <v>1823.6</v>
      </c>
      <c r="G355" s="21">
        <v>174</v>
      </c>
      <c r="H355" s="17">
        <f t="shared" si="20"/>
        <v>2088.94</v>
      </c>
      <c r="I355" s="17">
        <f t="shared" si="21"/>
        <v>2352.14</v>
      </c>
      <c r="J355" s="17">
        <f t="shared" si="22"/>
        <v>2638.3199999999997</v>
      </c>
      <c r="K355" s="32">
        <f t="shared" si="23"/>
        <v>3044.26</v>
      </c>
    </row>
    <row r="356" spans="1:11" s="15" customFormat="1" ht="14.25" customHeight="1">
      <c r="A356" s="29">
        <f>'до 150 кВт'!A356</f>
        <v>44362</v>
      </c>
      <c r="B356" s="16">
        <v>11</v>
      </c>
      <c r="C356" s="21">
        <v>1802.04</v>
      </c>
      <c r="D356" s="21">
        <v>0</v>
      </c>
      <c r="E356" s="21">
        <v>43.63</v>
      </c>
      <c r="F356" s="21">
        <v>1822.59</v>
      </c>
      <c r="G356" s="21">
        <v>174</v>
      </c>
      <c r="H356" s="17">
        <f t="shared" si="20"/>
        <v>2087.93</v>
      </c>
      <c r="I356" s="17">
        <f t="shared" si="21"/>
        <v>2351.13</v>
      </c>
      <c r="J356" s="17">
        <f t="shared" si="22"/>
        <v>2637.31</v>
      </c>
      <c r="K356" s="32">
        <f t="shared" si="23"/>
        <v>3043.25</v>
      </c>
    </row>
    <row r="357" spans="1:11" s="15" customFormat="1" ht="14.25" customHeight="1">
      <c r="A357" s="29">
        <f>'до 150 кВт'!A357</f>
        <v>44362</v>
      </c>
      <c r="B357" s="16">
        <v>12</v>
      </c>
      <c r="C357" s="21">
        <v>1811.31</v>
      </c>
      <c r="D357" s="21">
        <v>0</v>
      </c>
      <c r="E357" s="21">
        <v>37.19</v>
      </c>
      <c r="F357" s="21">
        <v>1831.86</v>
      </c>
      <c r="G357" s="21">
        <v>174</v>
      </c>
      <c r="H357" s="17">
        <f t="shared" si="20"/>
        <v>2097.2</v>
      </c>
      <c r="I357" s="17">
        <f t="shared" si="21"/>
        <v>2360.3999999999996</v>
      </c>
      <c r="J357" s="17">
        <f t="shared" si="22"/>
        <v>2646.58</v>
      </c>
      <c r="K357" s="32">
        <f t="shared" si="23"/>
        <v>3052.52</v>
      </c>
    </row>
    <row r="358" spans="1:11" s="15" customFormat="1" ht="14.25" customHeight="1">
      <c r="A358" s="29">
        <f>'до 150 кВт'!A358</f>
        <v>44362</v>
      </c>
      <c r="B358" s="16">
        <v>13</v>
      </c>
      <c r="C358" s="21">
        <v>1831.79</v>
      </c>
      <c r="D358" s="21">
        <v>0</v>
      </c>
      <c r="E358" s="21">
        <v>44.05</v>
      </c>
      <c r="F358" s="21">
        <v>1852.34</v>
      </c>
      <c r="G358" s="21">
        <v>174</v>
      </c>
      <c r="H358" s="17">
        <f t="shared" si="20"/>
        <v>2117.68</v>
      </c>
      <c r="I358" s="17">
        <f t="shared" si="21"/>
        <v>2380.88</v>
      </c>
      <c r="J358" s="17">
        <f t="shared" si="22"/>
        <v>2667.06</v>
      </c>
      <c r="K358" s="32">
        <f t="shared" si="23"/>
        <v>3073</v>
      </c>
    </row>
    <row r="359" spans="1:11" s="15" customFormat="1" ht="14.25" customHeight="1">
      <c r="A359" s="29">
        <f>'до 150 кВт'!A359</f>
        <v>44362</v>
      </c>
      <c r="B359" s="16">
        <v>14</v>
      </c>
      <c r="C359" s="21">
        <v>1827.61</v>
      </c>
      <c r="D359" s="21">
        <v>0</v>
      </c>
      <c r="E359" s="21">
        <v>16.14</v>
      </c>
      <c r="F359" s="21">
        <v>1848.16</v>
      </c>
      <c r="G359" s="21">
        <v>174</v>
      </c>
      <c r="H359" s="17">
        <f t="shared" si="20"/>
        <v>2113.5</v>
      </c>
      <c r="I359" s="17">
        <f t="shared" si="21"/>
        <v>2376.7</v>
      </c>
      <c r="J359" s="17">
        <f t="shared" si="22"/>
        <v>2662.88</v>
      </c>
      <c r="K359" s="32">
        <f t="shared" si="23"/>
        <v>3068.82</v>
      </c>
    </row>
    <row r="360" spans="1:11" s="15" customFormat="1" ht="14.25" customHeight="1">
      <c r="A360" s="29">
        <f>'до 150 кВт'!A360</f>
        <v>44362</v>
      </c>
      <c r="B360" s="16">
        <v>15</v>
      </c>
      <c r="C360" s="21">
        <v>1786.46</v>
      </c>
      <c r="D360" s="21">
        <v>0</v>
      </c>
      <c r="E360" s="21">
        <v>4.42</v>
      </c>
      <c r="F360" s="21">
        <v>1807.01</v>
      </c>
      <c r="G360" s="21">
        <v>174</v>
      </c>
      <c r="H360" s="17">
        <f t="shared" si="20"/>
        <v>2072.35</v>
      </c>
      <c r="I360" s="17">
        <f t="shared" si="21"/>
        <v>2335.55</v>
      </c>
      <c r="J360" s="17">
        <f t="shared" si="22"/>
        <v>2621.73</v>
      </c>
      <c r="K360" s="32">
        <f t="shared" si="23"/>
        <v>3027.67</v>
      </c>
    </row>
    <row r="361" spans="1:11" s="15" customFormat="1" ht="14.25" customHeight="1">
      <c r="A361" s="29">
        <f>'до 150 кВт'!A361</f>
        <v>44362</v>
      </c>
      <c r="B361" s="16">
        <v>16</v>
      </c>
      <c r="C361" s="21">
        <v>1778.65</v>
      </c>
      <c r="D361" s="21">
        <v>17.37</v>
      </c>
      <c r="E361" s="21">
        <v>0</v>
      </c>
      <c r="F361" s="21">
        <v>1799.2</v>
      </c>
      <c r="G361" s="21">
        <v>174</v>
      </c>
      <c r="H361" s="17">
        <f t="shared" si="20"/>
        <v>2064.54</v>
      </c>
      <c r="I361" s="17">
        <f t="shared" si="21"/>
        <v>2327.74</v>
      </c>
      <c r="J361" s="17">
        <f t="shared" si="22"/>
        <v>2613.92</v>
      </c>
      <c r="K361" s="32">
        <f t="shared" si="23"/>
        <v>3019.86</v>
      </c>
    </row>
    <row r="362" spans="1:11" s="15" customFormat="1" ht="14.25" customHeight="1">
      <c r="A362" s="29">
        <f>'до 150 кВт'!A362</f>
        <v>44362</v>
      </c>
      <c r="B362" s="16">
        <v>17</v>
      </c>
      <c r="C362" s="21">
        <v>1768.51</v>
      </c>
      <c r="D362" s="21">
        <v>11.4</v>
      </c>
      <c r="E362" s="21">
        <v>0</v>
      </c>
      <c r="F362" s="21">
        <v>1789.06</v>
      </c>
      <c r="G362" s="21">
        <v>174</v>
      </c>
      <c r="H362" s="17">
        <f t="shared" si="20"/>
        <v>2054.4</v>
      </c>
      <c r="I362" s="17">
        <f t="shared" si="21"/>
        <v>2317.6</v>
      </c>
      <c r="J362" s="17">
        <f t="shared" si="22"/>
        <v>2603.7799999999997</v>
      </c>
      <c r="K362" s="32">
        <f t="shared" si="23"/>
        <v>3009.7200000000003</v>
      </c>
    </row>
    <row r="363" spans="1:11" s="15" customFormat="1" ht="14.25" customHeight="1">
      <c r="A363" s="29">
        <f>'до 150 кВт'!A363</f>
        <v>44362</v>
      </c>
      <c r="B363" s="16">
        <v>18</v>
      </c>
      <c r="C363" s="21">
        <v>1758.42</v>
      </c>
      <c r="D363" s="21">
        <v>5.54</v>
      </c>
      <c r="E363" s="21">
        <v>0</v>
      </c>
      <c r="F363" s="21">
        <v>1778.97</v>
      </c>
      <c r="G363" s="21">
        <v>174</v>
      </c>
      <c r="H363" s="17">
        <f t="shared" si="20"/>
        <v>2044.31</v>
      </c>
      <c r="I363" s="17">
        <f t="shared" si="21"/>
        <v>2307.51</v>
      </c>
      <c r="J363" s="17">
        <f t="shared" si="22"/>
        <v>2593.69</v>
      </c>
      <c r="K363" s="32">
        <f t="shared" si="23"/>
        <v>2999.63</v>
      </c>
    </row>
    <row r="364" spans="1:11" s="15" customFormat="1" ht="14.25" customHeight="1">
      <c r="A364" s="29">
        <f>'до 150 кВт'!A364</f>
        <v>44362</v>
      </c>
      <c r="B364" s="16">
        <v>19</v>
      </c>
      <c r="C364" s="21">
        <v>1715.84</v>
      </c>
      <c r="D364" s="21">
        <v>5.25</v>
      </c>
      <c r="E364" s="21">
        <v>0</v>
      </c>
      <c r="F364" s="21">
        <v>1736.39</v>
      </c>
      <c r="G364" s="21">
        <v>174</v>
      </c>
      <c r="H364" s="17">
        <f t="shared" si="20"/>
        <v>2001.73</v>
      </c>
      <c r="I364" s="17">
        <f t="shared" si="21"/>
        <v>2264.9300000000003</v>
      </c>
      <c r="J364" s="17">
        <f t="shared" si="22"/>
        <v>2551.11</v>
      </c>
      <c r="K364" s="32">
        <f t="shared" si="23"/>
        <v>2957.05</v>
      </c>
    </row>
    <row r="365" spans="1:11" s="15" customFormat="1" ht="14.25" customHeight="1">
      <c r="A365" s="29">
        <f>'до 150 кВт'!A365</f>
        <v>44362</v>
      </c>
      <c r="B365" s="16">
        <v>20</v>
      </c>
      <c r="C365" s="21">
        <v>1729.79</v>
      </c>
      <c r="D365" s="21">
        <v>16.56</v>
      </c>
      <c r="E365" s="21">
        <v>0</v>
      </c>
      <c r="F365" s="21">
        <v>1750.34</v>
      </c>
      <c r="G365" s="21">
        <v>174</v>
      </c>
      <c r="H365" s="17">
        <f t="shared" si="20"/>
        <v>2015.6799999999998</v>
      </c>
      <c r="I365" s="17">
        <f t="shared" si="21"/>
        <v>2278.88</v>
      </c>
      <c r="J365" s="17">
        <f t="shared" si="22"/>
        <v>2565.06</v>
      </c>
      <c r="K365" s="32">
        <f t="shared" si="23"/>
        <v>2971</v>
      </c>
    </row>
    <row r="366" spans="1:11" s="15" customFormat="1" ht="14.25" customHeight="1">
      <c r="A366" s="29">
        <f>'до 150 кВт'!A366</f>
        <v>44362</v>
      </c>
      <c r="B366" s="16">
        <v>21</v>
      </c>
      <c r="C366" s="21">
        <v>1784.05</v>
      </c>
      <c r="D366" s="21">
        <v>0</v>
      </c>
      <c r="E366" s="21">
        <v>26.04</v>
      </c>
      <c r="F366" s="21">
        <v>1804.6</v>
      </c>
      <c r="G366" s="21">
        <v>174</v>
      </c>
      <c r="H366" s="17">
        <f t="shared" si="20"/>
        <v>2069.94</v>
      </c>
      <c r="I366" s="17">
        <f t="shared" si="21"/>
        <v>2333.14</v>
      </c>
      <c r="J366" s="17">
        <f t="shared" si="22"/>
        <v>2619.3199999999997</v>
      </c>
      <c r="K366" s="32">
        <f t="shared" si="23"/>
        <v>3025.26</v>
      </c>
    </row>
    <row r="367" spans="1:11" s="15" customFormat="1" ht="14.25" customHeight="1">
      <c r="A367" s="29">
        <f>'до 150 кВт'!A367</f>
        <v>44362</v>
      </c>
      <c r="B367" s="16">
        <v>22</v>
      </c>
      <c r="C367" s="21">
        <v>1692.32</v>
      </c>
      <c r="D367" s="21">
        <v>0</v>
      </c>
      <c r="E367" s="21">
        <v>324.39</v>
      </c>
      <c r="F367" s="21">
        <v>1712.87</v>
      </c>
      <c r="G367" s="21">
        <v>174</v>
      </c>
      <c r="H367" s="17">
        <f t="shared" si="20"/>
        <v>1978.2099999999998</v>
      </c>
      <c r="I367" s="17">
        <f t="shared" si="21"/>
        <v>2241.41</v>
      </c>
      <c r="J367" s="17">
        <f t="shared" si="22"/>
        <v>2527.59</v>
      </c>
      <c r="K367" s="32">
        <f t="shared" si="23"/>
        <v>2933.5299999999997</v>
      </c>
    </row>
    <row r="368" spans="1:11" s="15" customFormat="1" ht="14.25" customHeight="1">
      <c r="A368" s="29">
        <f>'до 150 кВт'!A368</f>
        <v>44362</v>
      </c>
      <c r="B368" s="16">
        <v>23</v>
      </c>
      <c r="C368" s="21">
        <v>1373.17</v>
      </c>
      <c r="D368" s="21">
        <v>0</v>
      </c>
      <c r="E368" s="21">
        <v>396.37</v>
      </c>
      <c r="F368" s="21">
        <v>1393.72</v>
      </c>
      <c r="G368" s="21">
        <v>174</v>
      </c>
      <c r="H368" s="17">
        <f t="shared" si="20"/>
        <v>1659.06</v>
      </c>
      <c r="I368" s="17">
        <f t="shared" si="21"/>
        <v>1922.26</v>
      </c>
      <c r="J368" s="17">
        <f t="shared" si="22"/>
        <v>2208.44</v>
      </c>
      <c r="K368" s="32">
        <f t="shared" si="23"/>
        <v>2614.38</v>
      </c>
    </row>
    <row r="369" spans="1:11" s="15" customFormat="1" ht="14.25" customHeight="1">
      <c r="A369" s="29">
        <f>'до 150 кВт'!A369</f>
        <v>44363</v>
      </c>
      <c r="B369" s="16">
        <v>0</v>
      </c>
      <c r="C369" s="21">
        <v>1130.68</v>
      </c>
      <c r="D369" s="21">
        <v>0</v>
      </c>
      <c r="E369" s="21">
        <v>131.51</v>
      </c>
      <c r="F369" s="21">
        <v>1151.23</v>
      </c>
      <c r="G369" s="21">
        <v>174</v>
      </c>
      <c r="H369" s="17">
        <f t="shared" si="20"/>
        <v>1416.57</v>
      </c>
      <c r="I369" s="17">
        <f t="shared" si="21"/>
        <v>1679.77</v>
      </c>
      <c r="J369" s="17">
        <f t="shared" si="22"/>
        <v>1965.95</v>
      </c>
      <c r="K369" s="32">
        <f t="shared" si="23"/>
        <v>2371.8900000000003</v>
      </c>
    </row>
    <row r="370" spans="1:11" s="15" customFormat="1" ht="14.25" customHeight="1">
      <c r="A370" s="29">
        <f>'до 150 кВт'!A370</f>
        <v>44363</v>
      </c>
      <c r="B370" s="16">
        <v>1</v>
      </c>
      <c r="C370" s="21">
        <v>1001.44</v>
      </c>
      <c r="D370" s="21">
        <v>0</v>
      </c>
      <c r="E370" s="21">
        <v>95.52</v>
      </c>
      <c r="F370" s="21">
        <v>1021.99</v>
      </c>
      <c r="G370" s="21">
        <v>174</v>
      </c>
      <c r="H370" s="17">
        <f t="shared" si="20"/>
        <v>1287.33</v>
      </c>
      <c r="I370" s="17">
        <f t="shared" si="21"/>
        <v>1550.53</v>
      </c>
      <c r="J370" s="17">
        <f t="shared" si="22"/>
        <v>1836.71</v>
      </c>
      <c r="K370" s="32">
        <f t="shared" si="23"/>
        <v>2242.65</v>
      </c>
    </row>
    <row r="371" spans="1:11" s="15" customFormat="1" ht="14.25" customHeight="1">
      <c r="A371" s="29">
        <f>'до 150 кВт'!A371</f>
        <v>44363</v>
      </c>
      <c r="B371" s="16">
        <v>2</v>
      </c>
      <c r="C371" s="21">
        <v>963.09</v>
      </c>
      <c r="D371" s="21">
        <v>0</v>
      </c>
      <c r="E371" s="21">
        <v>93.74</v>
      </c>
      <c r="F371" s="21">
        <v>983.64</v>
      </c>
      <c r="G371" s="21">
        <v>174</v>
      </c>
      <c r="H371" s="17">
        <f t="shared" si="20"/>
        <v>1248.9799999999998</v>
      </c>
      <c r="I371" s="17">
        <f t="shared" si="21"/>
        <v>1512.1799999999998</v>
      </c>
      <c r="J371" s="17">
        <f t="shared" si="22"/>
        <v>1798.36</v>
      </c>
      <c r="K371" s="32">
        <f t="shared" si="23"/>
        <v>2204.3</v>
      </c>
    </row>
    <row r="372" spans="1:11" s="15" customFormat="1" ht="14.25" customHeight="1">
      <c r="A372" s="29">
        <f>'до 150 кВт'!A372</f>
        <v>44363</v>
      </c>
      <c r="B372" s="16">
        <v>3</v>
      </c>
      <c r="C372" s="21">
        <v>911.47</v>
      </c>
      <c r="D372" s="21">
        <v>0</v>
      </c>
      <c r="E372" s="21">
        <v>71.2</v>
      </c>
      <c r="F372" s="21">
        <v>932.02</v>
      </c>
      <c r="G372" s="21">
        <v>174</v>
      </c>
      <c r="H372" s="17">
        <f t="shared" si="20"/>
        <v>1197.36</v>
      </c>
      <c r="I372" s="17">
        <f t="shared" si="21"/>
        <v>1460.56</v>
      </c>
      <c r="J372" s="17">
        <f t="shared" si="22"/>
        <v>1746.74</v>
      </c>
      <c r="K372" s="32">
        <f t="shared" si="23"/>
        <v>2152.6800000000003</v>
      </c>
    </row>
    <row r="373" spans="1:11" s="15" customFormat="1" ht="14.25" customHeight="1">
      <c r="A373" s="29">
        <f>'до 150 кВт'!A373</f>
        <v>44363</v>
      </c>
      <c r="B373" s="16">
        <v>4</v>
      </c>
      <c r="C373" s="21">
        <v>902.97</v>
      </c>
      <c r="D373" s="21">
        <v>0</v>
      </c>
      <c r="E373" s="21">
        <v>40.46</v>
      </c>
      <c r="F373" s="21">
        <v>923.52</v>
      </c>
      <c r="G373" s="21">
        <v>174</v>
      </c>
      <c r="H373" s="17">
        <f t="shared" si="20"/>
        <v>1188.86</v>
      </c>
      <c r="I373" s="17">
        <f t="shared" si="21"/>
        <v>1452.06</v>
      </c>
      <c r="J373" s="17">
        <f t="shared" si="22"/>
        <v>1738.24</v>
      </c>
      <c r="K373" s="32">
        <f t="shared" si="23"/>
        <v>2144.1800000000003</v>
      </c>
    </row>
    <row r="374" spans="1:11" s="15" customFormat="1" ht="14.25" customHeight="1">
      <c r="A374" s="29">
        <f>'до 150 кВт'!A374</f>
        <v>44363</v>
      </c>
      <c r="B374" s="16">
        <v>5</v>
      </c>
      <c r="C374" s="21">
        <v>834.63</v>
      </c>
      <c r="D374" s="21">
        <v>226.57</v>
      </c>
      <c r="E374" s="21">
        <v>0</v>
      </c>
      <c r="F374" s="21">
        <v>855.18</v>
      </c>
      <c r="G374" s="21">
        <v>174</v>
      </c>
      <c r="H374" s="17">
        <f t="shared" si="20"/>
        <v>1120.5199999999998</v>
      </c>
      <c r="I374" s="17">
        <f t="shared" si="21"/>
        <v>1383.7199999999998</v>
      </c>
      <c r="J374" s="17">
        <f t="shared" si="22"/>
        <v>1669.8999999999999</v>
      </c>
      <c r="K374" s="32">
        <f t="shared" si="23"/>
        <v>2075.84</v>
      </c>
    </row>
    <row r="375" spans="1:11" s="15" customFormat="1" ht="14.25" customHeight="1">
      <c r="A375" s="29">
        <f>'до 150 кВт'!A375</f>
        <v>44363</v>
      </c>
      <c r="B375" s="16">
        <v>6</v>
      </c>
      <c r="C375" s="21">
        <v>1190.03</v>
      </c>
      <c r="D375" s="21">
        <v>138.45</v>
      </c>
      <c r="E375" s="21">
        <v>0</v>
      </c>
      <c r="F375" s="21">
        <v>1210.58</v>
      </c>
      <c r="G375" s="21">
        <v>174</v>
      </c>
      <c r="H375" s="17">
        <f t="shared" si="20"/>
        <v>1475.9199999999998</v>
      </c>
      <c r="I375" s="17">
        <f t="shared" si="21"/>
        <v>1739.12</v>
      </c>
      <c r="J375" s="17">
        <f t="shared" si="22"/>
        <v>2025.3</v>
      </c>
      <c r="K375" s="32">
        <f t="shared" si="23"/>
        <v>2431.24</v>
      </c>
    </row>
    <row r="376" spans="1:11" s="15" customFormat="1" ht="14.25" customHeight="1">
      <c r="A376" s="29">
        <f>'до 150 кВт'!A376</f>
        <v>44363</v>
      </c>
      <c r="B376" s="16">
        <v>7</v>
      </c>
      <c r="C376" s="21">
        <v>1391.12</v>
      </c>
      <c r="D376" s="21">
        <v>72.69</v>
      </c>
      <c r="E376" s="21">
        <v>0</v>
      </c>
      <c r="F376" s="21">
        <v>1411.67</v>
      </c>
      <c r="G376" s="21">
        <v>174</v>
      </c>
      <c r="H376" s="17">
        <f t="shared" si="20"/>
        <v>1677.01</v>
      </c>
      <c r="I376" s="17">
        <f t="shared" si="21"/>
        <v>1940.21</v>
      </c>
      <c r="J376" s="17">
        <f t="shared" si="22"/>
        <v>2226.3900000000003</v>
      </c>
      <c r="K376" s="32">
        <f t="shared" si="23"/>
        <v>2632.33</v>
      </c>
    </row>
    <row r="377" spans="1:11" s="15" customFormat="1" ht="14.25" customHeight="1">
      <c r="A377" s="29">
        <f>'до 150 кВт'!A377</f>
        <v>44363</v>
      </c>
      <c r="B377" s="16">
        <v>8</v>
      </c>
      <c r="C377" s="21">
        <v>1656.6</v>
      </c>
      <c r="D377" s="21">
        <v>66.96</v>
      </c>
      <c r="E377" s="21">
        <v>0</v>
      </c>
      <c r="F377" s="21">
        <v>1677.15</v>
      </c>
      <c r="G377" s="21">
        <v>174</v>
      </c>
      <c r="H377" s="17">
        <f t="shared" si="20"/>
        <v>1942.49</v>
      </c>
      <c r="I377" s="17">
        <f t="shared" si="21"/>
        <v>2205.69</v>
      </c>
      <c r="J377" s="17">
        <f t="shared" si="22"/>
        <v>2491.87</v>
      </c>
      <c r="K377" s="32">
        <f t="shared" si="23"/>
        <v>2897.8100000000004</v>
      </c>
    </row>
    <row r="378" spans="1:11" s="15" customFormat="1" ht="14.25" customHeight="1">
      <c r="A378" s="29">
        <f>'до 150 кВт'!A378</f>
        <v>44363</v>
      </c>
      <c r="B378" s="16">
        <v>9</v>
      </c>
      <c r="C378" s="21">
        <v>1684.7</v>
      </c>
      <c r="D378" s="21">
        <v>98</v>
      </c>
      <c r="E378" s="21">
        <v>0</v>
      </c>
      <c r="F378" s="21">
        <v>1705.25</v>
      </c>
      <c r="G378" s="21">
        <v>174</v>
      </c>
      <c r="H378" s="17">
        <f t="shared" si="20"/>
        <v>1970.59</v>
      </c>
      <c r="I378" s="17">
        <f t="shared" si="21"/>
        <v>2233.79</v>
      </c>
      <c r="J378" s="17">
        <f t="shared" si="22"/>
        <v>2519.9700000000003</v>
      </c>
      <c r="K378" s="32">
        <f t="shared" si="23"/>
        <v>2925.91</v>
      </c>
    </row>
    <row r="379" spans="1:11" s="15" customFormat="1" ht="14.25" customHeight="1">
      <c r="A379" s="29">
        <f>'до 150 кВт'!A379</f>
        <v>44363</v>
      </c>
      <c r="B379" s="16">
        <v>10</v>
      </c>
      <c r="C379" s="21">
        <v>1697.5</v>
      </c>
      <c r="D379" s="21">
        <v>98.25</v>
      </c>
      <c r="E379" s="21">
        <v>0</v>
      </c>
      <c r="F379" s="21">
        <v>1718.05</v>
      </c>
      <c r="G379" s="21">
        <v>174</v>
      </c>
      <c r="H379" s="17">
        <f t="shared" si="20"/>
        <v>1983.3899999999999</v>
      </c>
      <c r="I379" s="17">
        <f t="shared" si="21"/>
        <v>2246.59</v>
      </c>
      <c r="J379" s="17">
        <f t="shared" si="22"/>
        <v>2532.77</v>
      </c>
      <c r="K379" s="32">
        <f t="shared" si="23"/>
        <v>2938.71</v>
      </c>
    </row>
    <row r="380" spans="1:11" s="15" customFormat="1" ht="14.25" customHeight="1">
      <c r="A380" s="29">
        <f>'до 150 кВт'!A380</f>
        <v>44363</v>
      </c>
      <c r="B380" s="16">
        <v>11</v>
      </c>
      <c r="C380" s="21">
        <v>1711.33</v>
      </c>
      <c r="D380" s="21">
        <v>65.61</v>
      </c>
      <c r="E380" s="21">
        <v>0</v>
      </c>
      <c r="F380" s="21">
        <v>1731.88</v>
      </c>
      <c r="G380" s="21">
        <v>174</v>
      </c>
      <c r="H380" s="17">
        <f t="shared" si="20"/>
        <v>1997.22</v>
      </c>
      <c r="I380" s="17">
        <f t="shared" si="21"/>
        <v>2260.42</v>
      </c>
      <c r="J380" s="17">
        <f t="shared" si="22"/>
        <v>2546.6000000000004</v>
      </c>
      <c r="K380" s="32">
        <f t="shared" si="23"/>
        <v>2952.54</v>
      </c>
    </row>
    <row r="381" spans="1:11" s="15" customFormat="1" ht="14.25" customHeight="1">
      <c r="A381" s="29">
        <f>'до 150 кВт'!A381</f>
        <v>44363</v>
      </c>
      <c r="B381" s="16">
        <v>12</v>
      </c>
      <c r="C381" s="21">
        <v>1711.97</v>
      </c>
      <c r="D381" s="21">
        <v>86.62</v>
      </c>
      <c r="E381" s="21">
        <v>0</v>
      </c>
      <c r="F381" s="21">
        <v>1732.52</v>
      </c>
      <c r="G381" s="21">
        <v>174</v>
      </c>
      <c r="H381" s="17">
        <f t="shared" si="20"/>
        <v>1997.86</v>
      </c>
      <c r="I381" s="17">
        <f t="shared" si="21"/>
        <v>2261.06</v>
      </c>
      <c r="J381" s="17">
        <f t="shared" si="22"/>
        <v>2547.24</v>
      </c>
      <c r="K381" s="32">
        <f t="shared" si="23"/>
        <v>2953.1800000000003</v>
      </c>
    </row>
    <row r="382" spans="1:11" s="15" customFormat="1" ht="14.25" customHeight="1">
      <c r="A382" s="29">
        <f>'до 150 кВт'!A382</f>
        <v>44363</v>
      </c>
      <c r="B382" s="16">
        <v>13</v>
      </c>
      <c r="C382" s="21">
        <v>1720.62</v>
      </c>
      <c r="D382" s="21">
        <v>62.56</v>
      </c>
      <c r="E382" s="21">
        <v>0</v>
      </c>
      <c r="F382" s="21">
        <v>1741.17</v>
      </c>
      <c r="G382" s="21">
        <v>174</v>
      </c>
      <c r="H382" s="17">
        <f t="shared" si="20"/>
        <v>2006.51</v>
      </c>
      <c r="I382" s="17">
        <f t="shared" si="21"/>
        <v>2269.71</v>
      </c>
      <c r="J382" s="17">
        <f t="shared" si="22"/>
        <v>2555.8900000000003</v>
      </c>
      <c r="K382" s="32">
        <f t="shared" si="23"/>
        <v>2961.83</v>
      </c>
    </row>
    <row r="383" spans="1:11" s="15" customFormat="1" ht="14.25" customHeight="1">
      <c r="A383" s="29">
        <f>'до 150 кВт'!A383</f>
        <v>44363</v>
      </c>
      <c r="B383" s="16">
        <v>14</v>
      </c>
      <c r="C383" s="21">
        <v>1705.01</v>
      </c>
      <c r="D383" s="21">
        <v>78.22</v>
      </c>
      <c r="E383" s="21">
        <v>0</v>
      </c>
      <c r="F383" s="21">
        <v>1725.56</v>
      </c>
      <c r="G383" s="21">
        <v>174</v>
      </c>
      <c r="H383" s="17">
        <f t="shared" si="20"/>
        <v>1990.8999999999999</v>
      </c>
      <c r="I383" s="17">
        <f t="shared" si="21"/>
        <v>2254.1</v>
      </c>
      <c r="J383" s="17">
        <f t="shared" si="22"/>
        <v>2540.2799999999997</v>
      </c>
      <c r="K383" s="32">
        <f t="shared" si="23"/>
        <v>2946.2200000000003</v>
      </c>
    </row>
    <row r="384" spans="1:11" s="15" customFormat="1" ht="14.25" customHeight="1">
      <c r="A384" s="29">
        <f>'до 150 кВт'!A384</f>
        <v>44363</v>
      </c>
      <c r="B384" s="16">
        <v>15</v>
      </c>
      <c r="C384" s="21">
        <v>1680.34</v>
      </c>
      <c r="D384" s="21">
        <v>93.23</v>
      </c>
      <c r="E384" s="21">
        <v>0</v>
      </c>
      <c r="F384" s="21">
        <v>1700.89</v>
      </c>
      <c r="G384" s="21">
        <v>174</v>
      </c>
      <c r="H384" s="17">
        <f t="shared" si="20"/>
        <v>1966.23</v>
      </c>
      <c r="I384" s="17">
        <f t="shared" si="21"/>
        <v>2229.4300000000003</v>
      </c>
      <c r="J384" s="17">
        <f t="shared" si="22"/>
        <v>2515.61</v>
      </c>
      <c r="K384" s="32">
        <f t="shared" si="23"/>
        <v>2921.55</v>
      </c>
    </row>
    <row r="385" spans="1:11" s="15" customFormat="1" ht="14.25" customHeight="1">
      <c r="A385" s="29">
        <f>'до 150 кВт'!A385</f>
        <v>44363</v>
      </c>
      <c r="B385" s="16">
        <v>16</v>
      </c>
      <c r="C385" s="21">
        <v>1673.15</v>
      </c>
      <c r="D385" s="21">
        <v>87.53</v>
      </c>
      <c r="E385" s="21">
        <v>0</v>
      </c>
      <c r="F385" s="21">
        <v>1693.7</v>
      </c>
      <c r="G385" s="21">
        <v>174</v>
      </c>
      <c r="H385" s="17">
        <f t="shared" si="20"/>
        <v>1959.04</v>
      </c>
      <c r="I385" s="17">
        <f t="shared" si="21"/>
        <v>2222.24</v>
      </c>
      <c r="J385" s="17">
        <f t="shared" si="22"/>
        <v>2508.42</v>
      </c>
      <c r="K385" s="32">
        <f t="shared" si="23"/>
        <v>2914.36</v>
      </c>
    </row>
    <row r="386" spans="1:11" s="15" customFormat="1" ht="14.25" customHeight="1">
      <c r="A386" s="29">
        <f>'до 150 кВт'!A386</f>
        <v>44363</v>
      </c>
      <c r="B386" s="16">
        <v>17</v>
      </c>
      <c r="C386" s="21">
        <v>1671.46</v>
      </c>
      <c r="D386" s="21">
        <v>87.92</v>
      </c>
      <c r="E386" s="21">
        <v>0</v>
      </c>
      <c r="F386" s="21">
        <v>1692.01</v>
      </c>
      <c r="G386" s="21">
        <v>174</v>
      </c>
      <c r="H386" s="17">
        <f t="shared" si="20"/>
        <v>1957.35</v>
      </c>
      <c r="I386" s="17">
        <f t="shared" si="21"/>
        <v>2220.55</v>
      </c>
      <c r="J386" s="17">
        <f t="shared" si="22"/>
        <v>2506.73</v>
      </c>
      <c r="K386" s="32">
        <f t="shared" si="23"/>
        <v>2912.67</v>
      </c>
    </row>
    <row r="387" spans="1:11" s="15" customFormat="1" ht="14.25" customHeight="1">
      <c r="A387" s="29">
        <f>'до 150 кВт'!A387</f>
        <v>44363</v>
      </c>
      <c r="B387" s="16">
        <v>18</v>
      </c>
      <c r="C387" s="21">
        <v>1664.2</v>
      </c>
      <c r="D387" s="21">
        <v>96.53</v>
      </c>
      <c r="E387" s="21">
        <v>0</v>
      </c>
      <c r="F387" s="21">
        <v>1684.75</v>
      </c>
      <c r="G387" s="21">
        <v>174</v>
      </c>
      <c r="H387" s="17">
        <f t="shared" si="20"/>
        <v>1950.09</v>
      </c>
      <c r="I387" s="17">
        <f t="shared" si="21"/>
        <v>2213.29</v>
      </c>
      <c r="J387" s="17">
        <f t="shared" si="22"/>
        <v>2499.4700000000003</v>
      </c>
      <c r="K387" s="32">
        <f t="shared" si="23"/>
        <v>2905.41</v>
      </c>
    </row>
    <row r="388" spans="1:11" s="15" customFormat="1" ht="14.25" customHeight="1">
      <c r="A388" s="29">
        <f>'до 150 кВт'!A388</f>
        <v>44363</v>
      </c>
      <c r="B388" s="16">
        <v>19</v>
      </c>
      <c r="C388" s="21">
        <v>1627.45</v>
      </c>
      <c r="D388" s="21">
        <v>61.11</v>
      </c>
      <c r="E388" s="21">
        <v>0</v>
      </c>
      <c r="F388" s="21">
        <v>1648</v>
      </c>
      <c r="G388" s="21">
        <v>174</v>
      </c>
      <c r="H388" s="17">
        <f t="shared" si="20"/>
        <v>1913.34</v>
      </c>
      <c r="I388" s="17">
        <f t="shared" si="21"/>
        <v>2176.54</v>
      </c>
      <c r="J388" s="17">
        <f t="shared" si="22"/>
        <v>2462.7200000000003</v>
      </c>
      <c r="K388" s="32">
        <f t="shared" si="23"/>
        <v>2868.66</v>
      </c>
    </row>
    <row r="389" spans="1:11" s="15" customFormat="1" ht="14.25" customHeight="1">
      <c r="A389" s="29">
        <f>'до 150 кВт'!A389</f>
        <v>44363</v>
      </c>
      <c r="B389" s="16">
        <v>20</v>
      </c>
      <c r="C389" s="21">
        <v>1642.99</v>
      </c>
      <c r="D389" s="21">
        <v>104.22</v>
      </c>
      <c r="E389" s="21">
        <v>0</v>
      </c>
      <c r="F389" s="21">
        <v>1663.54</v>
      </c>
      <c r="G389" s="21">
        <v>174</v>
      </c>
      <c r="H389" s="17">
        <f t="shared" si="20"/>
        <v>1928.8799999999999</v>
      </c>
      <c r="I389" s="17">
        <f t="shared" si="21"/>
        <v>2192.08</v>
      </c>
      <c r="J389" s="17">
        <f t="shared" si="22"/>
        <v>2478.26</v>
      </c>
      <c r="K389" s="32">
        <f t="shared" si="23"/>
        <v>2884.2</v>
      </c>
    </row>
    <row r="390" spans="1:11" s="15" customFormat="1" ht="14.25" customHeight="1">
      <c r="A390" s="29">
        <f>'до 150 кВт'!A390</f>
        <v>44363</v>
      </c>
      <c r="B390" s="16">
        <v>21</v>
      </c>
      <c r="C390" s="21">
        <v>1671.35</v>
      </c>
      <c r="D390" s="21">
        <v>44.27</v>
      </c>
      <c r="E390" s="21">
        <v>0</v>
      </c>
      <c r="F390" s="21">
        <v>1691.9</v>
      </c>
      <c r="G390" s="21">
        <v>174</v>
      </c>
      <c r="H390" s="17">
        <f t="shared" si="20"/>
        <v>1957.24</v>
      </c>
      <c r="I390" s="17">
        <f t="shared" si="21"/>
        <v>2220.44</v>
      </c>
      <c r="J390" s="17">
        <f t="shared" si="22"/>
        <v>2506.62</v>
      </c>
      <c r="K390" s="32">
        <f t="shared" si="23"/>
        <v>2912.5600000000004</v>
      </c>
    </row>
    <row r="391" spans="1:11" s="15" customFormat="1" ht="14.25" customHeight="1">
      <c r="A391" s="29">
        <f>'до 150 кВт'!A391</f>
        <v>44363</v>
      </c>
      <c r="B391" s="16">
        <v>22</v>
      </c>
      <c r="C391" s="21">
        <v>1601.84</v>
      </c>
      <c r="D391" s="21">
        <v>0</v>
      </c>
      <c r="E391" s="21">
        <v>263.18</v>
      </c>
      <c r="F391" s="21">
        <v>1622.39</v>
      </c>
      <c r="G391" s="21">
        <v>174</v>
      </c>
      <c r="H391" s="17">
        <f t="shared" si="20"/>
        <v>1887.73</v>
      </c>
      <c r="I391" s="17">
        <f t="shared" si="21"/>
        <v>2150.9300000000003</v>
      </c>
      <c r="J391" s="17">
        <f t="shared" si="22"/>
        <v>2437.11</v>
      </c>
      <c r="K391" s="32">
        <f t="shared" si="23"/>
        <v>2843.05</v>
      </c>
    </row>
    <row r="392" spans="1:11" s="15" customFormat="1" ht="14.25" customHeight="1">
      <c r="A392" s="29">
        <f>'до 150 кВт'!A392</f>
        <v>44363</v>
      </c>
      <c r="B392" s="16">
        <v>23</v>
      </c>
      <c r="C392" s="21">
        <v>1301.88</v>
      </c>
      <c r="D392" s="21">
        <v>0</v>
      </c>
      <c r="E392" s="21">
        <v>362.32</v>
      </c>
      <c r="F392" s="21">
        <v>1322.43</v>
      </c>
      <c r="G392" s="21">
        <v>174</v>
      </c>
      <c r="H392" s="17">
        <f t="shared" si="20"/>
        <v>1587.77</v>
      </c>
      <c r="I392" s="17">
        <f t="shared" si="21"/>
        <v>1850.97</v>
      </c>
      <c r="J392" s="17">
        <f t="shared" si="22"/>
        <v>2137.15</v>
      </c>
      <c r="K392" s="32">
        <f t="shared" si="23"/>
        <v>2543.09</v>
      </c>
    </row>
    <row r="393" spans="1:11" s="15" customFormat="1" ht="14.25" customHeight="1">
      <c r="A393" s="29">
        <f>'до 150 кВт'!A393</f>
        <v>44364</v>
      </c>
      <c r="B393" s="16">
        <v>0</v>
      </c>
      <c r="C393" s="21">
        <v>1105.2</v>
      </c>
      <c r="D393" s="21">
        <v>0</v>
      </c>
      <c r="E393" s="21">
        <v>220.25</v>
      </c>
      <c r="F393" s="21">
        <v>1125.75</v>
      </c>
      <c r="G393" s="21">
        <v>174</v>
      </c>
      <c r="H393" s="17">
        <f t="shared" si="20"/>
        <v>1391.09</v>
      </c>
      <c r="I393" s="17">
        <f t="shared" si="21"/>
        <v>1654.29</v>
      </c>
      <c r="J393" s="17">
        <f t="shared" si="22"/>
        <v>1940.47</v>
      </c>
      <c r="K393" s="32">
        <f t="shared" si="23"/>
        <v>2346.41</v>
      </c>
    </row>
    <row r="394" spans="1:11" s="15" customFormat="1" ht="14.25" customHeight="1">
      <c r="A394" s="29">
        <f>'до 150 кВт'!A394</f>
        <v>44364</v>
      </c>
      <c r="B394" s="16">
        <v>1</v>
      </c>
      <c r="C394" s="21">
        <v>988.31</v>
      </c>
      <c r="D394" s="21">
        <v>0</v>
      </c>
      <c r="E394" s="21">
        <v>114.44</v>
      </c>
      <c r="F394" s="21">
        <v>1008.86</v>
      </c>
      <c r="G394" s="21">
        <v>174</v>
      </c>
      <c r="H394" s="17">
        <f aca="true" t="shared" si="24" ref="H394:H457">SUM($F394,$G394,$N$5,$N$7)</f>
        <v>1274.2</v>
      </c>
      <c r="I394" s="17">
        <f aca="true" t="shared" si="25" ref="I394:I457">SUM($F394,$G394,$O$5,$O$7)</f>
        <v>1537.4</v>
      </c>
      <c r="J394" s="17">
        <f aca="true" t="shared" si="26" ref="J394:J457">SUM($F394,$G394,$P$5,$P$7)</f>
        <v>1823.5800000000002</v>
      </c>
      <c r="K394" s="32">
        <f aca="true" t="shared" si="27" ref="K394:K457">SUM($F394,$G394,$Q$5,$Q$7)</f>
        <v>2229.5200000000004</v>
      </c>
    </row>
    <row r="395" spans="1:11" s="15" customFormat="1" ht="14.25" customHeight="1">
      <c r="A395" s="29">
        <f>'до 150 кВт'!A395</f>
        <v>44364</v>
      </c>
      <c r="B395" s="16">
        <v>2</v>
      </c>
      <c r="C395" s="21">
        <v>886.19</v>
      </c>
      <c r="D395" s="21">
        <v>0</v>
      </c>
      <c r="E395" s="21">
        <v>95.33</v>
      </c>
      <c r="F395" s="21">
        <v>906.74</v>
      </c>
      <c r="G395" s="21">
        <v>174</v>
      </c>
      <c r="H395" s="17">
        <f t="shared" si="24"/>
        <v>1172.08</v>
      </c>
      <c r="I395" s="17">
        <f t="shared" si="25"/>
        <v>1435.28</v>
      </c>
      <c r="J395" s="17">
        <f t="shared" si="26"/>
        <v>1721.46</v>
      </c>
      <c r="K395" s="32">
        <f t="shared" si="27"/>
        <v>2127.4</v>
      </c>
    </row>
    <row r="396" spans="1:11" s="15" customFormat="1" ht="14.25" customHeight="1">
      <c r="A396" s="29">
        <f>'до 150 кВт'!A396</f>
        <v>44364</v>
      </c>
      <c r="B396" s="16">
        <v>3</v>
      </c>
      <c r="C396" s="21">
        <v>851.88</v>
      </c>
      <c r="D396" s="21">
        <v>0</v>
      </c>
      <c r="E396" s="21">
        <v>84.84</v>
      </c>
      <c r="F396" s="21">
        <v>872.43</v>
      </c>
      <c r="G396" s="21">
        <v>174</v>
      </c>
      <c r="H396" s="17">
        <f t="shared" si="24"/>
        <v>1137.7699999999998</v>
      </c>
      <c r="I396" s="17">
        <f t="shared" si="25"/>
        <v>1400.9699999999998</v>
      </c>
      <c r="J396" s="17">
        <f t="shared" si="26"/>
        <v>1687.1499999999999</v>
      </c>
      <c r="K396" s="32">
        <f t="shared" si="27"/>
        <v>2093.09</v>
      </c>
    </row>
    <row r="397" spans="1:11" s="15" customFormat="1" ht="14.25" customHeight="1">
      <c r="A397" s="29">
        <f>'до 150 кВт'!A397</f>
        <v>44364</v>
      </c>
      <c r="B397" s="16">
        <v>4</v>
      </c>
      <c r="C397" s="21">
        <v>852.46</v>
      </c>
      <c r="D397" s="21">
        <v>0</v>
      </c>
      <c r="E397" s="21">
        <v>1.29</v>
      </c>
      <c r="F397" s="21">
        <v>873.01</v>
      </c>
      <c r="G397" s="21">
        <v>174</v>
      </c>
      <c r="H397" s="17">
        <f t="shared" si="24"/>
        <v>1138.35</v>
      </c>
      <c r="I397" s="17">
        <f t="shared" si="25"/>
        <v>1401.55</v>
      </c>
      <c r="J397" s="17">
        <f t="shared" si="26"/>
        <v>1687.73</v>
      </c>
      <c r="K397" s="32">
        <f t="shared" si="27"/>
        <v>2093.67</v>
      </c>
    </row>
    <row r="398" spans="1:11" s="15" customFormat="1" ht="14.25" customHeight="1">
      <c r="A398" s="29">
        <f>'до 150 кВт'!A398</f>
        <v>44364</v>
      </c>
      <c r="B398" s="16">
        <v>5</v>
      </c>
      <c r="C398" s="21">
        <v>968.45</v>
      </c>
      <c r="D398" s="21">
        <v>43.72</v>
      </c>
      <c r="E398" s="21">
        <v>0</v>
      </c>
      <c r="F398" s="21">
        <v>989</v>
      </c>
      <c r="G398" s="21">
        <v>174</v>
      </c>
      <c r="H398" s="17">
        <f t="shared" si="24"/>
        <v>1254.34</v>
      </c>
      <c r="I398" s="17">
        <f t="shared" si="25"/>
        <v>1517.54</v>
      </c>
      <c r="J398" s="17">
        <f t="shared" si="26"/>
        <v>1803.72</v>
      </c>
      <c r="K398" s="32">
        <f t="shared" si="27"/>
        <v>2209.66</v>
      </c>
    </row>
    <row r="399" spans="1:11" s="15" customFormat="1" ht="14.25" customHeight="1">
      <c r="A399" s="29">
        <f>'до 150 кВт'!A399</f>
        <v>44364</v>
      </c>
      <c r="B399" s="16">
        <v>6</v>
      </c>
      <c r="C399" s="21">
        <v>1204.54</v>
      </c>
      <c r="D399" s="21">
        <v>166.54</v>
      </c>
      <c r="E399" s="21">
        <v>0</v>
      </c>
      <c r="F399" s="21">
        <v>1225.09</v>
      </c>
      <c r="G399" s="21">
        <v>174</v>
      </c>
      <c r="H399" s="17">
        <f t="shared" si="24"/>
        <v>1490.4299999999998</v>
      </c>
      <c r="I399" s="17">
        <f t="shared" si="25"/>
        <v>1753.6299999999999</v>
      </c>
      <c r="J399" s="17">
        <f t="shared" si="26"/>
        <v>2039.81</v>
      </c>
      <c r="K399" s="32">
        <f t="shared" si="27"/>
        <v>2445.75</v>
      </c>
    </row>
    <row r="400" spans="1:11" s="15" customFormat="1" ht="14.25" customHeight="1">
      <c r="A400" s="29">
        <f>'до 150 кВт'!A400</f>
        <v>44364</v>
      </c>
      <c r="B400" s="16">
        <v>7</v>
      </c>
      <c r="C400" s="21">
        <v>1388.19</v>
      </c>
      <c r="D400" s="21">
        <v>106.28</v>
      </c>
      <c r="E400" s="21">
        <v>0</v>
      </c>
      <c r="F400" s="21">
        <v>1408.74</v>
      </c>
      <c r="G400" s="21">
        <v>174</v>
      </c>
      <c r="H400" s="17">
        <f t="shared" si="24"/>
        <v>1674.08</v>
      </c>
      <c r="I400" s="17">
        <f t="shared" si="25"/>
        <v>1937.28</v>
      </c>
      <c r="J400" s="17">
        <f t="shared" si="26"/>
        <v>2223.46</v>
      </c>
      <c r="K400" s="32">
        <f t="shared" si="27"/>
        <v>2629.4</v>
      </c>
    </row>
    <row r="401" spans="1:11" s="15" customFormat="1" ht="14.25" customHeight="1">
      <c r="A401" s="29">
        <f>'до 150 кВт'!A401</f>
        <v>44364</v>
      </c>
      <c r="B401" s="16">
        <v>8</v>
      </c>
      <c r="C401" s="21">
        <v>1666.76</v>
      </c>
      <c r="D401" s="21">
        <v>92.57</v>
      </c>
      <c r="E401" s="21">
        <v>0</v>
      </c>
      <c r="F401" s="21">
        <v>1687.31</v>
      </c>
      <c r="G401" s="21">
        <v>174</v>
      </c>
      <c r="H401" s="17">
        <f t="shared" si="24"/>
        <v>1952.6499999999999</v>
      </c>
      <c r="I401" s="17">
        <f t="shared" si="25"/>
        <v>2215.85</v>
      </c>
      <c r="J401" s="17">
        <f t="shared" si="26"/>
        <v>2502.0299999999997</v>
      </c>
      <c r="K401" s="32">
        <f t="shared" si="27"/>
        <v>2907.9700000000003</v>
      </c>
    </row>
    <row r="402" spans="1:11" s="15" customFormat="1" ht="14.25" customHeight="1">
      <c r="A402" s="29">
        <f>'до 150 кВт'!A402</f>
        <v>44364</v>
      </c>
      <c r="B402" s="16">
        <v>9</v>
      </c>
      <c r="C402" s="21">
        <v>1717.05</v>
      </c>
      <c r="D402" s="21">
        <v>63.72</v>
      </c>
      <c r="E402" s="21">
        <v>0</v>
      </c>
      <c r="F402" s="21">
        <v>1737.6</v>
      </c>
      <c r="G402" s="21">
        <v>174</v>
      </c>
      <c r="H402" s="17">
        <f t="shared" si="24"/>
        <v>2002.9399999999998</v>
      </c>
      <c r="I402" s="17">
        <f t="shared" si="25"/>
        <v>2266.14</v>
      </c>
      <c r="J402" s="17">
        <f t="shared" si="26"/>
        <v>2552.3199999999997</v>
      </c>
      <c r="K402" s="32">
        <f t="shared" si="27"/>
        <v>2958.26</v>
      </c>
    </row>
    <row r="403" spans="1:11" s="15" customFormat="1" ht="14.25" customHeight="1">
      <c r="A403" s="29">
        <f>'до 150 кВт'!A403</f>
        <v>44364</v>
      </c>
      <c r="B403" s="16">
        <v>10</v>
      </c>
      <c r="C403" s="21">
        <v>1727.24</v>
      </c>
      <c r="D403" s="21">
        <v>51.18</v>
      </c>
      <c r="E403" s="21">
        <v>0</v>
      </c>
      <c r="F403" s="21">
        <v>1747.79</v>
      </c>
      <c r="G403" s="21">
        <v>174</v>
      </c>
      <c r="H403" s="17">
        <f t="shared" si="24"/>
        <v>2013.1299999999999</v>
      </c>
      <c r="I403" s="17">
        <f t="shared" si="25"/>
        <v>2276.33</v>
      </c>
      <c r="J403" s="17">
        <f t="shared" si="26"/>
        <v>2562.51</v>
      </c>
      <c r="K403" s="32">
        <f t="shared" si="27"/>
        <v>2968.45</v>
      </c>
    </row>
    <row r="404" spans="1:11" s="15" customFormat="1" ht="14.25" customHeight="1">
      <c r="A404" s="29">
        <f>'до 150 кВт'!A404</f>
        <v>44364</v>
      </c>
      <c r="B404" s="16">
        <v>11</v>
      </c>
      <c r="C404" s="21">
        <v>1713.01</v>
      </c>
      <c r="D404" s="21">
        <v>0</v>
      </c>
      <c r="E404" s="21">
        <v>10.48</v>
      </c>
      <c r="F404" s="21">
        <v>1733.56</v>
      </c>
      <c r="G404" s="21">
        <v>174</v>
      </c>
      <c r="H404" s="17">
        <f t="shared" si="24"/>
        <v>1998.8999999999999</v>
      </c>
      <c r="I404" s="17">
        <f t="shared" si="25"/>
        <v>2262.1</v>
      </c>
      <c r="J404" s="17">
        <f t="shared" si="26"/>
        <v>2548.2799999999997</v>
      </c>
      <c r="K404" s="32">
        <f t="shared" si="27"/>
        <v>2954.2200000000003</v>
      </c>
    </row>
    <row r="405" spans="1:11" s="15" customFormat="1" ht="14.25" customHeight="1">
      <c r="A405" s="29">
        <f>'до 150 кВт'!A405</f>
        <v>44364</v>
      </c>
      <c r="B405" s="16">
        <v>12</v>
      </c>
      <c r="C405" s="21">
        <v>1695.8</v>
      </c>
      <c r="D405" s="21">
        <v>14.85</v>
      </c>
      <c r="E405" s="21">
        <v>0</v>
      </c>
      <c r="F405" s="21">
        <v>1716.35</v>
      </c>
      <c r="G405" s="21">
        <v>174</v>
      </c>
      <c r="H405" s="17">
        <f t="shared" si="24"/>
        <v>1981.6899999999998</v>
      </c>
      <c r="I405" s="17">
        <f t="shared" si="25"/>
        <v>2244.89</v>
      </c>
      <c r="J405" s="17">
        <f t="shared" si="26"/>
        <v>2531.0699999999997</v>
      </c>
      <c r="K405" s="32">
        <f t="shared" si="27"/>
        <v>2937.01</v>
      </c>
    </row>
    <row r="406" spans="1:11" s="15" customFormat="1" ht="14.25" customHeight="1">
      <c r="A406" s="29">
        <f>'до 150 кВт'!A406</f>
        <v>44364</v>
      </c>
      <c r="B406" s="16">
        <v>13</v>
      </c>
      <c r="C406" s="21">
        <v>1687.74</v>
      </c>
      <c r="D406" s="21">
        <v>0</v>
      </c>
      <c r="E406" s="21">
        <v>12.09</v>
      </c>
      <c r="F406" s="21">
        <v>1708.29</v>
      </c>
      <c r="G406" s="21">
        <v>174</v>
      </c>
      <c r="H406" s="17">
        <f t="shared" si="24"/>
        <v>1973.6299999999999</v>
      </c>
      <c r="I406" s="17">
        <f t="shared" si="25"/>
        <v>2236.83</v>
      </c>
      <c r="J406" s="17">
        <f t="shared" si="26"/>
        <v>2523.01</v>
      </c>
      <c r="K406" s="32">
        <f t="shared" si="27"/>
        <v>2928.95</v>
      </c>
    </row>
    <row r="407" spans="1:11" s="15" customFormat="1" ht="14.25" customHeight="1">
      <c r="A407" s="29">
        <f>'до 150 кВт'!A407</f>
        <v>44364</v>
      </c>
      <c r="B407" s="16">
        <v>14</v>
      </c>
      <c r="C407" s="21">
        <v>1681.01</v>
      </c>
      <c r="D407" s="21">
        <v>0</v>
      </c>
      <c r="E407" s="21">
        <v>9.39</v>
      </c>
      <c r="F407" s="21">
        <v>1701.56</v>
      </c>
      <c r="G407" s="21">
        <v>174</v>
      </c>
      <c r="H407" s="17">
        <f t="shared" si="24"/>
        <v>1966.8999999999999</v>
      </c>
      <c r="I407" s="17">
        <f t="shared" si="25"/>
        <v>2230.1</v>
      </c>
      <c r="J407" s="17">
        <f t="shared" si="26"/>
        <v>2516.2799999999997</v>
      </c>
      <c r="K407" s="32">
        <f t="shared" si="27"/>
        <v>2922.2200000000003</v>
      </c>
    </row>
    <row r="408" spans="1:11" s="15" customFormat="1" ht="14.25" customHeight="1">
      <c r="A408" s="29">
        <f>'до 150 кВт'!A408</f>
        <v>44364</v>
      </c>
      <c r="B408" s="16">
        <v>15</v>
      </c>
      <c r="C408" s="21">
        <v>1679.19</v>
      </c>
      <c r="D408" s="21">
        <v>0</v>
      </c>
      <c r="E408" s="21">
        <v>39.18</v>
      </c>
      <c r="F408" s="21">
        <v>1699.74</v>
      </c>
      <c r="G408" s="21">
        <v>174</v>
      </c>
      <c r="H408" s="17">
        <f t="shared" si="24"/>
        <v>1965.08</v>
      </c>
      <c r="I408" s="17">
        <f t="shared" si="25"/>
        <v>2228.2799999999997</v>
      </c>
      <c r="J408" s="17">
        <f t="shared" si="26"/>
        <v>2514.46</v>
      </c>
      <c r="K408" s="32">
        <f t="shared" si="27"/>
        <v>2920.4</v>
      </c>
    </row>
    <row r="409" spans="1:11" s="15" customFormat="1" ht="14.25" customHeight="1">
      <c r="A409" s="29">
        <f>'до 150 кВт'!A409</f>
        <v>44364</v>
      </c>
      <c r="B409" s="16">
        <v>16</v>
      </c>
      <c r="C409" s="21">
        <v>1707.83</v>
      </c>
      <c r="D409" s="21">
        <v>0</v>
      </c>
      <c r="E409" s="21">
        <v>13.27</v>
      </c>
      <c r="F409" s="21">
        <v>1728.38</v>
      </c>
      <c r="G409" s="21">
        <v>174</v>
      </c>
      <c r="H409" s="17">
        <f t="shared" si="24"/>
        <v>1993.72</v>
      </c>
      <c r="I409" s="17">
        <f t="shared" si="25"/>
        <v>2256.92</v>
      </c>
      <c r="J409" s="17">
        <f t="shared" si="26"/>
        <v>2543.1000000000004</v>
      </c>
      <c r="K409" s="32">
        <f t="shared" si="27"/>
        <v>2949.04</v>
      </c>
    </row>
    <row r="410" spans="1:11" s="15" customFormat="1" ht="14.25" customHeight="1">
      <c r="A410" s="29">
        <f>'до 150 кВт'!A410</f>
        <v>44364</v>
      </c>
      <c r="B410" s="16">
        <v>17</v>
      </c>
      <c r="C410" s="21">
        <v>1698.55</v>
      </c>
      <c r="D410" s="21">
        <v>0</v>
      </c>
      <c r="E410" s="21">
        <v>70.05</v>
      </c>
      <c r="F410" s="21">
        <v>1719.1</v>
      </c>
      <c r="G410" s="21">
        <v>174</v>
      </c>
      <c r="H410" s="17">
        <f t="shared" si="24"/>
        <v>1984.4399999999998</v>
      </c>
      <c r="I410" s="17">
        <f t="shared" si="25"/>
        <v>2247.64</v>
      </c>
      <c r="J410" s="17">
        <f t="shared" si="26"/>
        <v>2533.8199999999997</v>
      </c>
      <c r="K410" s="32">
        <f t="shared" si="27"/>
        <v>2939.76</v>
      </c>
    </row>
    <row r="411" spans="1:11" s="15" customFormat="1" ht="14.25" customHeight="1">
      <c r="A411" s="29">
        <f>'до 150 кВт'!A411</f>
        <v>44364</v>
      </c>
      <c r="B411" s="16">
        <v>18</v>
      </c>
      <c r="C411" s="21">
        <v>1694.37</v>
      </c>
      <c r="D411" s="21">
        <v>0</v>
      </c>
      <c r="E411" s="21">
        <v>131.08</v>
      </c>
      <c r="F411" s="21">
        <v>1714.92</v>
      </c>
      <c r="G411" s="21">
        <v>174</v>
      </c>
      <c r="H411" s="17">
        <f t="shared" si="24"/>
        <v>1980.26</v>
      </c>
      <c r="I411" s="17">
        <f t="shared" si="25"/>
        <v>2243.46</v>
      </c>
      <c r="J411" s="17">
        <f t="shared" si="26"/>
        <v>2529.6400000000003</v>
      </c>
      <c r="K411" s="32">
        <f t="shared" si="27"/>
        <v>2935.58</v>
      </c>
    </row>
    <row r="412" spans="1:11" s="15" customFormat="1" ht="14.25" customHeight="1">
      <c r="A412" s="29">
        <f>'до 150 кВт'!A412</f>
        <v>44364</v>
      </c>
      <c r="B412" s="16">
        <v>19</v>
      </c>
      <c r="C412" s="21">
        <v>1682.09</v>
      </c>
      <c r="D412" s="21">
        <v>0</v>
      </c>
      <c r="E412" s="21">
        <v>152.35</v>
      </c>
      <c r="F412" s="21">
        <v>1702.64</v>
      </c>
      <c r="G412" s="21">
        <v>174</v>
      </c>
      <c r="H412" s="17">
        <f t="shared" si="24"/>
        <v>1967.98</v>
      </c>
      <c r="I412" s="17">
        <f t="shared" si="25"/>
        <v>2231.1800000000003</v>
      </c>
      <c r="J412" s="17">
        <f t="shared" si="26"/>
        <v>2517.36</v>
      </c>
      <c r="K412" s="32">
        <f t="shared" si="27"/>
        <v>2923.3</v>
      </c>
    </row>
    <row r="413" spans="1:11" s="15" customFormat="1" ht="14.25" customHeight="1">
      <c r="A413" s="29">
        <f>'до 150 кВт'!A413</f>
        <v>44364</v>
      </c>
      <c r="B413" s="16">
        <v>20</v>
      </c>
      <c r="C413" s="21">
        <v>1673.74</v>
      </c>
      <c r="D413" s="21">
        <v>0</v>
      </c>
      <c r="E413" s="21">
        <v>110.43</v>
      </c>
      <c r="F413" s="21">
        <v>1694.29</v>
      </c>
      <c r="G413" s="21">
        <v>174</v>
      </c>
      <c r="H413" s="17">
        <f t="shared" si="24"/>
        <v>1959.6299999999999</v>
      </c>
      <c r="I413" s="17">
        <f t="shared" si="25"/>
        <v>2222.83</v>
      </c>
      <c r="J413" s="17">
        <f t="shared" si="26"/>
        <v>2509.01</v>
      </c>
      <c r="K413" s="32">
        <f t="shared" si="27"/>
        <v>2914.95</v>
      </c>
    </row>
    <row r="414" spans="1:11" s="15" customFormat="1" ht="14.25" customHeight="1">
      <c r="A414" s="29">
        <f>'до 150 кВт'!A414</f>
        <v>44364</v>
      </c>
      <c r="B414" s="16">
        <v>21</v>
      </c>
      <c r="C414" s="21">
        <v>1686.81</v>
      </c>
      <c r="D414" s="21">
        <v>0</v>
      </c>
      <c r="E414" s="21">
        <v>279.38</v>
      </c>
      <c r="F414" s="21">
        <v>1707.36</v>
      </c>
      <c r="G414" s="21">
        <v>174</v>
      </c>
      <c r="H414" s="17">
        <f t="shared" si="24"/>
        <v>1972.6999999999998</v>
      </c>
      <c r="I414" s="17">
        <f t="shared" si="25"/>
        <v>2235.8999999999996</v>
      </c>
      <c r="J414" s="17">
        <f t="shared" si="26"/>
        <v>2522.08</v>
      </c>
      <c r="K414" s="32">
        <f t="shared" si="27"/>
        <v>2928.02</v>
      </c>
    </row>
    <row r="415" spans="1:11" s="15" customFormat="1" ht="14.25" customHeight="1">
      <c r="A415" s="29">
        <f>'до 150 кВт'!A415</f>
        <v>44364</v>
      </c>
      <c r="B415" s="16">
        <v>22</v>
      </c>
      <c r="C415" s="21">
        <v>1678.25</v>
      </c>
      <c r="D415" s="21">
        <v>0</v>
      </c>
      <c r="E415" s="21">
        <v>746.52</v>
      </c>
      <c r="F415" s="21">
        <v>1698.8</v>
      </c>
      <c r="G415" s="21">
        <v>174</v>
      </c>
      <c r="H415" s="17">
        <f t="shared" si="24"/>
        <v>1964.1399999999999</v>
      </c>
      <c r="I415" s="17">
        <f t="shared" si="25"/>
        <v>2227.34</v>
      </c>
      <c r="J415" s="17">
        <f t="shared" si="26"/>
        <v>2513.52</v>
      </c>
      <c r="K415" s="32">
        <f t="shared" si="27"/>
        <v>2919.46</v>
      </c>
    </row>
    <row r="416" spans="1:11" s="15" customFormat="1" ht="14.25" customHeight="1">
      <c r="A416" s="29">
        <f>'до 150 кВт'!A416</f>
        <v>44364</v>
      </c>
      <c r="B416" s="16">
        <v>23</v>
      </c>
      <c r="C416" s="21">
        <v>1472.47</v>
      </c>
      <c r="D416" s="21">
        <v>0</v>
      </c>
      <c r="E416" s="21">
        <v>686.42</v>
      </c>
      <c r="F416" s="21">
        <v>1493.02</v>
      </c>
      <c r="G416" s="21">
        <v>174</v>
      </c>
      <c r="H416" s="17">
        <f t="shared" si="24"/>
        <v>1758.36</v>
      </c>
      <c r="I416" s="17">
        <f t="shared" si="25"/>
        <v>2021.56</v>
      </c>
      <c r="J416" s="17">
        <f t="shared" si="26"/>
        <v>2307.74</v>
      </c>
      <c r="K416" s="32">
        <f t="shared" si="27"/>
        <v>2713.6800000000003</v>
      </c>
    </row>
    <row r="417" spans="1:11" s="15" customFormat="1" ht="14.25" customHeight="1">
      <c r="A417" s="29">
        <f>'до 150 кВт'!A417</f>
        <v>44365</v>
      </c>
      <c r="B417" s="16">
        <v>0</v>
      </c>
      <c r="C417" s="21">
        <v>1268.27</v>
      </c>
      <c r="D417" s="21">
        <v>0</v>
      </c>
      <c r="E417" s="21">
        <v>360.39</v>
      </c>
      <c r="F417" s="21">
        <v>1288.82</v>
      </c>
      <c r="G417" s="21">
        <v>174</v>
      </c>
      <c r="H417" s="17">
        <f t="shared" si="24"/>
        <v>1554.1599999999999</v>
      </c>
      <c r="I417" s="17">
        <f t="shared" si="25"/>
        <v>1817.36</v>
      </c>
      <c r="J417" s="17">
        <f t="shared" si="26"/>
        <v>2103.54</v>
      </c>
      <c r="K417" s="32">
        <f t="shared" si="27"/>
        <v>2509.48</v>
      </c>
    </row>
    <row r="418" spans="1:11" s="15" customFormat="1" ht="14.25" customHeight="1">
      <c r="A418" s="29">
        <f>'до 150 кВт'!A418</f>
        <v>44365</v>
      </c>
      <c r="B418" s="16">
        <v>1</v>
      </c>
      <c r="C418" s="21">
        <v>1005.36</v>
      </c>
      <c r="D418" s="21">
        <v>0</v>
      </c>
      <c r="E418" s="21">
        <v>301.32</v>
      </c>
      <c r="F418" s="21">
        <v>1025.91</v>
      </c>
      <c r="G418" s="21">
        <v>174</v>
      </c>
      <c r="H418" s="17">
        <f t="shared" si="24"/>
        <v>1291.25</v>
      </c>
      <c r="I418" s="17">
        <f t="shared" si="25"/>
        <v>1554.45</v>
      </c>
      <c r="J418" s="17">
        <f t="shared" si="26"/>
        <v>1840.63</v>
      </c>
      <c r="K418" s="32">
        <f t="shared" si="27"/>
        <v>2246.57</v>
      </c>
    </row>
    <row r="419" spans="1:11" s="15" customFormat="1" ht="14.25" customHeight="1">
      <c r="A419" s="29">
        <f>'до 150 кВт'!A419</f>
        <v>44365</v>
      </c>
      <c r="B419" s="16">
        <v>2</v>
      </c>
      <c r="C419" s="21">
        <v>890.04</v>
      </c>
      <c r="D419" s="21">
        <v>0</v>
      </c>
      <c r="E419" s="21">
        <v>920.07</v>
      </c>
      <c r="F419" s="21">
        <v>910.59</v>
      </c>
      <c r="G419" s="21">
        <v>174</v>
      </c>
      <c r="H419" s="17">
        <f t="shared" si="24"/>
        <v>1175.93</v>
      </c>
      <c r="I419" s="17">
        <f t="shared" si="25"/>
        <v>1439.13</v>
      </c>
      <c r="J419" s="17">
        <f t="shared" si="26"/>
        <v>1725.3100000000002</v>
      </c>
      <c r="K419" s="32">
        <f t="shared" si="27"/>
        <v>2131.25</v>
      </c>
    </row>
    <row r="420" spans="1:11" s="15" customFormat="1" ht="14.25" customHeight="1">
      <c r="A420" s="29">
        <f>'до 150 кВт'!A420</f>
        <v>44365</v>
      </c>
      <c r="B420" s="16">
        <v>3</v>
      </c>
      <c r="C420" s="21">
        <v>822.97</v>
      </c>
      <c r="D420" s="21">
        <v>0</v>
      </c>
      <c r="E420" s="21">
        <v>439.55</v>
      </c>
      <c r="F420" s="21">
        <v>843.52</v>
      </c>
      <c r="G420" s="21">
        <v>174</v>
      </c>
      <c r="H420" s="17">
        <f t="shared" si="24"/>
        <v>1108.86</v>
      </c>
      <c r="I420" s="17">
        <f t="shared" si="25"/>
        <v>1372.06</v>
      </c>
      <c r="J420" s="17">
        <f t="shared" si="26"/>
        <v>1658.24</v>
      </c>
      <c r="K420" s="32">
        <f t="shared" si="27"/>
        <v>2064.1800000000003</v>
      </c>
    </row>
    <row r="421" spans="1:11" s="15" customFormat="1" ht="14.25" customHeight="1">
      <c r="A421" s="29">
        <f>'до 150 кВт'!A421</f>
        <v>44365</v>
      </c>
      <c r="B421" s="16">
        <v>4</v>
      </c>
      <c r="C421" s="21">
        <v>794.02</v>
      </c>
      <c r="D421" s="21">
        <v>0</v>
      </c>
      <c r="E421" s="21">
        <v>44.88</v>
      </c>
      <c r="F421" s="21">
        <v>814.57</v>
      </c>
      <c r="G421" s="21">
        <v>174</v>
      </c>
      <c r="H421" s="17">
        <f t="shared" si="24"/>
        <v>1079.91</v>
      </c>
      <c r="I421" s="17">
        <f t="shared" si="25"/>
        <v>1343.1100000000001</v>
      </c>
      <c r="J421" s="17">
        <f t="shared" si="26"/>
        <v>1629.29</v>
      </c>
      <c r="K421" s="32">
        <f t="shared" si="27"/>
        <v>2035.23</v>
      </c>
    </row>
    <row r="422" spans="1:11" s="15" customFormat="1" ht="14.25" customHeight="1">
      <c r="A422" s="29">
        <f>'до 150 кВт'!A422</f>
        <v>44365</v>
      </c>
      <c r="B422" s="16">
        <v>5</v>
      </c>
      <c r="C422" s="21">
        <v>891.69</v>
      </c>
      <c r="D422" s="21">
        <v>62.34</v>
      </c>
      <c r="E422" s="21">
        <v>0</v>
      </c>
      <c r="F422" s="21">
        <v>912.24</v>
      </c>
      <c r="G422" s="21">
        <v>174</v>
      </c>
      <c r="H422" s="17">
        <f t="shared" si="24"/>
        <v>1177.58</v>
      </c>
      <c r="I422" s="17">
        <f t="shared" si="25"/>
        <v>1440.78</v>
      </c>
      <c r="J422" s="17">
        <f t="shared" si="26"/>
        <v>1726.96</v>
      </c>
      <c r="K422" s="32">
        <f t="shared" si="27"/>
        <v>2132.9</v>
      </c>
    </row>
    <row r="423" spans="1:11" s="15" customFormat="1" ht="14.25" customHeight="1">
      <c r="A423" s="29">
        <f>'до 150 кВт'!A423</f>
        <v>44365</v>
      </c>
      <c r="B423" s="16">
        <v>6</v>
      </c>
      <c r="C423" s="21">
        <v>1297.69</v>
      </c>
      <c r="D423" s="21">
        <v>63.42</v>
      </c>
      <c r="E423" s="21">
        <v>0</v>
      </c>
      <c r="F423" s="21">
        <v>1318.24</v>
      </c>
      <c r="G423" s="21">
        <v>174</v>
      </c>
      <c r="H423" s="17">
        <f t="shared" si="24"/>
        <v>1583.58</v>
      </c>
      <c r="I423" s="17">
        <f t="shared" si="25"/>
        <v>1846.78</v>
      </c>
      <c r="J423" s="17">
        <f t="shared" si="26"/>
        <v>2132.96</v>
      </c>
      <c r="K423" s="32">
        <f t="shared" si="27"/>
        <v>2538.9</v>
      </c>
    </row>
    <row r="424" spans="1:11" s="15" customFormat="1" ht="14.25" customHeight="1">
      <c r="A424" s="29">
        <f>'до 150 кВт'!A424</f>
        <v>44365</v>
      </c>
      <c r="B424" s="16">
        <v>7</v>
      </c>
      <c r="C424" s="21">
        <v>1548.18</v>
      </c>
      <c r="D424" s="21">
        <v>0</v>
      </c>
      <c r="E424" s="21">
        <v>4.19</v>
      </c>
      <c r="F424" s="21">
        <v>1568.73</v>
      </c>
      <c r="G424" s="21">
        <v>174</v>
      </c>
      <c r="H424" s="17">
        <f t="shared" si="24"/>
        <v>1834.07</v>
      </c>
      <c r="I424" s="17">
        <f t="shared" si="25"/>
        <v>2097.27</v>
      </c>
      <c r="J424" s="17">
        <f t="shared" si="26"/>
        <v>2383.45</v>
      </c>
      <c r="K424" s="32">
        <f t="shared" si="27"/>
        <v>2789.3900000000003</v>
      </c>
    </row>
    <row r="425" spans="1:11" s="15" customFormat="1" ht="14.25" customHeight="1">
      <c r="A425" s="29">
        <f>'до 150 кВт'!A425</f>
        <v>44365</v>
      </c>
      <c r="B425" s="16">
        <v>8</v>
      </c>
      <c r="C425" s="21">
        <v>1733.13</v>
      </c>
      <c r="D425" s="21">
        <v>42.69</v>
      </c>
      <c r="E425" s="21">
        <v>0</v>
      </c>
      <c r="F425" s="21">
        <v>1753.68</v>
      </c>
      <c r="G425" s="21">
        <v>174</v>
      </c>
      <c r="H425" s="17">
        <f t="shared" si="24"/>
        <v>2019.02</v>
      </c>
      <c r="I425" s="17">
        <f t="shared" si="25"/>
        <v>2282.2200000000003</v>
      </c>
      <c r="J425" s="17">
        <f t="shared" si="26"/>
        <v>2568.4</v>
      </c>
      <c r="K425" s="32">
        <f t="shared" si="27"/>
        <v>2974.34</v>
      </c>
    </row>
    <row r="426" spans="1:11" s="15" customFormat="1" ht="14.25" customHeight="1">
      <c r="A426" s="29">
        <f>'до 150 кВт'!A426</f>
        <v>44365</v>
      </c>
      <c r="B426" s="16">
        <v>9</v>
      </c>
      <c r="C426" s="21">
        <v>1777.67</v>
      </c>
      <c r="D426" s="21">
        <v>15.21</v>
      </c>
      <c r="E426" s="21">
        <v>0</v>
      </c>
      <c r="F426" s="21">
        <v>1798.22</v>
      </c>
      <c r="G426" s="21">
        <v>174</v>
      </c>
      <c r="H426" s="17">
        <f t="shared" si="24"/>
        <v>2063.56</v>
      </c>
      <c r="I426" s="17">
        <f t="shared" si="25"/>
        <v>2326.76</v>
      </c>
      <c r="J426" s="17">
        <f t="shared" si="26"/>
        <v>2612.94</v>
      </c>
      <c r="K426" s="32">
        <f t="shared" si="27"/>
        <v>3018.88</v>
      </c>
    </row>
    <row r="427" spans="1:11" s="15" customFormat="1" ht="14.25" customHeight="1">
      <c r="A427" s="29">
        <f>'до 150 кВт'!A427</f>
        <v>44365</v>
      </c>
      <c r="B427" s="16">
        <v>10</v>
      </c>
      <c r="C427" s="21">
        <v>1790.63</v>
      </c>
      <c r="D427" s="21">
        <v>10.91</v>
      </c>
      <c r="E427" s="21">
        <v>0</v>
      </c>
      <c r="F427" s="21">
        <v>1811.18</v>
      </c>
      <c r="G427" s="21">
        <v>174</v>
      </c>
      <c r="H427" s="17">
        <f t="shared" si="24"/>
        <v>2076.52</v>
      </c>
      <c r="I427" s="17">
        <f t="shared" si="25"/>
        <v>2339.7200000000003</v>
      </c>
      <c r="J427" s="17">
        <f t="shared" si="26"/>
        <v>2625.9</v>
      </c>
      <c r="K427" s="32">
        <f t="shared" si="27"/>
        <v>3031.84</v>
      </c>
    </row>
    <row r="428" spans="1:11" s="15" customFormat="1" ht="14.25" customHeight="1">
      <c r="A428" s="29">
        <f>'до 150 кВт'!A428</f>
        <v>44365</v>
      </c>
      <c r="B428" s="16">
        <v>11</v>
      </c>
      <c r="C428" s="21">
        <v>1790.6</v>
      </c>
      <c r="D428" s="21">
        <v>0</v>
      </c>
      <c r="E428" s="21">
        <v>24.06</v>
      </c>
      <c r="F428" s="21">
        <v>1811.15</v>
      </c>
      <c r="G428" s="21">
        <v>174</v>
      </c>
      <c r="H428" s="17">
        <f t="shared" si="24"/>
        <v>2076.4900000000002</v>
      </c>
      <c r="I428" s="17">
        <f t="shared" si="25"/>
        <v>2339.69</v>
      </c>
      <c r="J428" s="17">
        <f t="shared" si="26"/>
        <v>2625.87</v>
      </c>
      <c r="K428" s="32">
        <f t="shared" si="27"/>
        <v>3031.8100000000004</v>
      </c>
    </row>
    <row r="429" spans="1:11" s="15" customFormat="1" ht="14.25" customHeight="1">
      <c r="A429" s="29">
        <f>'до 150 кВт'!A429</f>
        <v>44365</v>
      </c>
      <c r="B429" s="16">
        <v>12</v>
      </c>
      <c r="C429" s="21">
        <v>1809.55</v>
      </c>
      <c r="D429" s="21">
        <v>0</v>
      </c>
      <c r="E429" s="21">
        <v>36.27</v>
      </c>
      <c r="F429" s="21">
        <v>1830.1</v>
      </c>
      <c r="G429" s="21">
        <v>174</v>
      </c>
      <c r="H429" s="17">
        <f t="shared" si="24"/>
        <v>2095.44</v>
      </c>
      <c r="I429" s="17">
        <f t="shared" si="25"/>
        <v>2358.64</v>
      </c>
      <c r="J429" s="17">
        <f t="shared" si="26"/>
        <v>2644.8199999999997</v>
      </c>
      <c r="K429" s="32">
        <f t="shared" si="27"/>
        <v>3050.76</v>
      </c>
    </row>
    <row r="430" spans="1:11" s="15" customFormat="1" ht="14.25" customHeight="1">
      <c r="A430" s="29">
        <f>'до 150 кВт'!A430</f>
        <v>44365</v>
      </c>
      <c r="B430" s="16">
        <v>13</v>
      </c>
      <c r="C430" s="21">
        <v>1840.51</v>
      </c>
      <c r="D430" s="21">
        <v>224.75</v>
      </c>
      <c r="E430" s="21">
        <v>0</v>
      </c>
      <c r="F430" s="21">
        <v>1861.06</v>
      </c>
      <c r="G430" s="21">
        <v>174</v>
      </c>
      <c r="H430" s="17">
        <f t="shared" si="24"/>
        <v>2126.4</v>
      </c>
      <c r="I430" s="17">
        <f t="shared" si="25"/>
        <v>2389.6</v>
      </c>
      <c r="J430" s="17">
        <f t="shared" si="26"/>
        <v>2675.7799999999997</v>
      </c>
      <c r="K430" s="32">
        <f t="shared" si="27"/>
        <v>3081.7200000000003</v>
      </c>
    </row>
    <row r="431" spans="1:11" s="15" customFormat="1" ht="14.25" customHeight="1">
      <c r="A431" s="29">
        <f>'до 150 кВт'!A431</f>
        <v>44365</v>
      </c>
      <c r="B431" s="16">
        <v>14</v>
      </c>
      <c r="C431" s="21">
        <v>1832.56</v>
      </c>
      <c r="D431" s="21">
        <v>118.2</v>
      </c>
      <c r="E431" s="21">
        <v>0</v>
      </c>
      <c r="F431" s="21">
        <v>1853.11</v>
      </c>
      <c r="G431" s="21">
        <v>174</v>
      </c>
      <c r="H431" s="17">
        <f t="shared" si="24"/>
        <v>2118.45</v>
      </c>
      <c r="I431" s="17">
        <f t="shared" si="25"/>
        <v>2381.6499999999996</v>
      </c>
      <c r="J431" s="17">
        <f t="shared" si="26"/>
        <v>2667.83</v>
      </c>
      <c r="K431" s="32">
        <f t="shared" si="27"/>
        <v>3073.77</v>
      </c>
    </row>
    <row r="432" spans="1:11" s="15" customFormat="1" ht="14.25" customHeight="1">
      <c r="A432" s="29">
        <f>'до 150 кВт'!A432</f>
        <v>44365</v>
      </c>
      <c r="B432" s="16">
        <v>15</v>
      </c>
      <c r="C432" s="21">
        <v>1822.18</v>
      </c>
      <c r="D432" s="21">
        <v>0</v>
      </c>
      <c r="E432" s="21">
        <v>49.52</v>
      </c>
      <c r="F432" s="21">
        <v>1842.73</v>
      </c>
      <c r="G432" s="21">
        <v>174</v>
      </c>
      <c r="H432" s="17">
        <f t="shared" si="24"/>
        <v>2108.07</v>
      </c>
      <c r="I432" s="17">
        <f t="shared" si="25"/>
        <v>2371.27</v>
      </c>
      <c r="J432" s="17">
        <f t="shared" si="26"/>
        <v>2657.45</v>
      </c>
      <c r="K432" s="32">
        <f t="shared" si="27"/>
        <v>3063.3900000000003</v>
      </c>
    </row>
    <row r="433" spans="1:11" s="15" customFormat="1" ht="14.25" customHeight="1">
      <c r="A433" s="29">
        <f>'до 150 кВт'!A433</f>
        <v>44365</v>
      </c>
      <c r="B433" s="16">
        <v>16</v>
      </c>
      <c r="C433" s="21">
        <v>1786.7</v>
      </c>
      <c r="D433" s="21">
        <v>0</v>
      </c>
      <c r="E433" s="21">
        <v>53.85</v>
      </c>
      <c r="F433" s="21">
        <v>1807.25</v>
      </c>
      <c r="G433" s="21">
        <v>174</v>
      </c>
      <c r="H433" s="17">
        <f t="shared" si="24"/>
        <v>2072.59</v>
      </c>
      <c r="I433" s="17">
        <f t="shared" si="25"/>
        <v>2335.79</v>
      </c>
      <c r="J433" s="17">
        <f t="shared" si="26"/>
        <v>2621.9700000000003</v>
      </c>
      <c r="K433" s="32">
        <f t="shared" si="27"/>
        <v>3027.91</v>
      </c>
    </row>
    <row r="434" spans="1:11" s="15" customFormat="1" ht="14.25" customHeight="1">
      <c r="A434" s="29">
        <f>'до 150 кВт'!A434</f>
        <v>44365</v>
      </c>
      <c r="B434" s="16">
        <v>17</v>
      </c>
      <c r="C434" s="21">
        <v>1768.92</v>
      </c>
      <c r="D434" s="21">
        <v>0</v>
      </c>
      <c r="E434" s="21">
        <v>107.27</v>
      </c>
      <c r="F434" s="21">
        <v>1789.47</v>
      </c>
      <c r="G434" s="21">
        <v>174</v>
      </c>
      <c r="H434" s="17">
        <f t="shared" si="24"/>
        <v>2054.81</v>
      </c>
      <c r="I434" s="17">
        <f t="shared" si="25"/>
        <v>2318.01</v>
      </c>
      <c r="J434" s="17">
        <f t="shared" si="26"/>
        <v>2604.19</v>
      </c>
      <c r="K434" s="32">
        <f t="shared" si="27"/>
        <v>3010.13</v>
      </c>
    </row>
    <row r="435" spans="1:11" s="15" customFormat="1" ht="14.25" customHeight="1">
      <c r="A435" s="29">
        <f>'до 150 кВт'!A435</f>
        <v>44365</v>
      </c>
      <c r="B435" s="16">
        <v>18</v>
      </c>
      <c r="C435" s="21">
        <v>1759.4</v>
      </c>
      <c r="D435" s="21">
        <v>0</v>
      </c>
      <c r="E435" s="21">
        <v>110.31</v>
      </c>
      <c r="F435" s="21">
        <v>1779.95</v>
      </c>
      <c r="G435" s="21">
        <v>174</v>
      </c>
      <c r="H435" s="17">
        <f t="shared" si="24"/>
        <v>2045.29</v>
      </c>
      <c r="I435" s="17">
        <f t="shared" si="25"/>
        <v>2308.49</v>
      </c>
      <c r="J435" s="17">
        <f t="shared" si="26"/>
        <v>2594.67</v>
      </c>
      <c r="K435" s="32">
        <f t="shared" si="27"/>
        <v>3000.61</v>
      </c>
    </row>
    <row r="436" spans="1:11" s="15" customFormat="1" ht="14.25" customHeight="1">
      <c r="A436" s="29">
        <f>'до 150 кВт'!A436</f>
        <v>44365</v>
      </c>
      <c r="B436" s="16">
        <v>19</v>
      </c>
      <c r="C436" s="21">
        <v>1690.26</v>
      </c>
      <c r="D436" s="21">
        <v>0</v>
      </c>
      <c r="E436" s="21">
        <v>143.19</v>
      </c>
      <c r="F436" s="21">
        <v>1710.81</v>
      </c>
      <c r="G436" s="21">
        <v>174</v>
      </c>
      <c r="H436" s="17">
        <f t="shared" si="24"/>
        <v>1976.1499999999999</v>
      </c>
      <c r="I436" s="17">
        <f t="shared" si="25"/>
        <v>2239.35</v>
      </c>
      <c r="J436" s="17">
        <f t="shared" si="26"/>
        <v>2525.5299999999997</v>
      </c>
      <c r="K436" s="32">
        <f t="shared" si="27"/>
        <v>2931.4700000000003</v>
      </c>
    </row>
    <row r="437" spans="1:11" s="15" customFormat="1" ht="14.25" customHeight="1">
      <c r="A437" s="29">
        <f>'до 150 кВт'!A437</f>
        <v>44365</v>
      </c>
      <c r="B437" s="16">
        <v>20</v>
      </c>
      <c r="C437" s="21">
        <v>1696.33</v>
      </c>
      <c r="D437" s="21">
        <v>0</v>
      </c>
      <c r="E437" s="21">
        <v>45.83</v>
      </c>
      <c r="F437" s="21">
        <v>1716.88</v>
      </c>
      <c r="G437" s="21">
        <v>174</v>
      </c>
      <c r="H437" s="17">
        <f t="shared" si="24"/>
        <v>1982.22</v>
      </c>
      <c r="I437" s="17">
        <f t="shared" si="25"/>
        <v>2245.42</v>
      </c>
      <c r="J437" s="17">
        <f t="shared" si="26"/>
        <v>2531.6000000000004</v>
      </c>
      <c r="K437" s="32">
        <f t="shared" si="27"/>
        <v>2937.54</v>
      </c>
    </row>
    <row r="438" spans="1:11" s="15" customFormat="1" ht="14.25" customHeight="1">
      <c r="A438" s="29">
        <f>'до 150 кВт'!A438</f>
        <v>44365</v>
      </c>
      <c r="B438" s="16">
        <v>21</v>
      </c>
      <c r="C438" s="21">
        <v>1742.41</v>
      </c>
      <c r="D438" s="21">
        <v>0</v>
      </c>
      <c r="E438" s="21">
        <v>678.54</v>
      </c>
      <c r="F438" s="21">
        <v>1762.96</v>
      </c>
      <c r="G438" s="21">
        <v>174</v>
      </c>
      <c r="H438" s="17">
        <f t="shared" si="24"/>
        <v>2028.3</v>
      </c>
      <c r="I438" s="17">
        <f t="shared" si="25"/>
        <v>2291.5</v>
      </c>
      <c r="J438" s="17">
        <f t="shared" si="26"/>
        <v>2577.6800000000003</v>
      </c>
      <c r="K438" s="32">
        <f t="shared" si="27"/>
        <v>2983.62</v>
      </c>
    </row>
    <row r="439" spans="1:11" s="15" customFormat="1" ht="14.25" customHeight="1">
      <c r="A439" s="29">
        <f>'до 150 кВт'!A439</f>
        <v>44365</v>
      </c>
      <c r="B439" s="16">
        <v>22</v>
      </c>
      <c r="C439" s="21">
        <v>1690.57</v>
      </c>
      <c r="D439" s="21">
        <v>0</v>
      </c>
      <c r="E439" s="21">
        <v>664.13</v>
      </c>
      <c r="F439" s="21">
        <v>1711.12</v>
      </c>
      <c r="G439" s="21">
        <v>174</v>
      </c>
      <c r="H439" s="17">
        <f t="shared" si="24"/>
        <v>1976.4599999999998</v>
      </c>
      <c r="I439" s="17">
        <f t="shared" si="25"/>
        <v>2239.66</v>
      </c>
      <c r="J439" s="17">
        <f t="shared" si="26"/>
        <v>2525.84</v>
      </c>
      <c r="K439" s="32">
        <f t="shared" si="27"/>
        <v>2931.7799999999997</v>
      </c>
    </row>
    <row r="440" spans="1:11" s="15" customFormat="1" ht="14.25" customHeight="1">
      <c r="A440" s="29">
        <f>'до 150 кВт'!A440</f>
        <v>44365</v>
      </c>
      <c r="B440" s="16">
        <v>23</v>
      </c>
      <c r="C440" s="21">
        <v>1542.32</v>
      </c>
      <c r="D440" s="21">
        <v>0</v>
      </c>
      <c r="E440" s="21">
        <v>641.92</v>
      </c>
      <c r="F440" s="21">
        <v>1562.87</v>
      </c>
      <c r="G440" s="21">
        <v>174</v>
      </c>
      <c r="H440" s="17">
        <f t="shared" si="24"/>
        <v>1828.2099999999998</v>
      </c>
      <c r="I440" s="17">
        <f t="shared" si="25"/>
        <v>2091.41</v>
      </c>
      <c r="J440" s="17">
        <f t="shared" si="26"/>
        <v>2377.59</v>
      </c>
      <c r="K440" s="32">
        <f t="shared" si="27"/>
        <v>2783.5299999999997</v>
      </c>
    </row>
    <row r="441" spans="1:11" s="15" customFormat="1" ht="14.25" customHeight="1">
      <c r="A441" s="29">
        <f>'до 150 кВт'!A441</f>
        <v>44366</v>
      </c>
      <c r="B441" s="16">
        <v>0</v>
      </c>
      <c r="C441" s="21">
        <v>1332.83</v>
      </c>
      <c r="D441" s="21">
        <v>0</v>
      </c>
      <c r="E441" s="21">
        <v>184.26</v>
      </c>
      <c r="F441" s="21">
        <v>1353.38</v>
      </c>
      <c r="G441" s="21">
        <v>174</v>
      </c>
      <c r="H441" s="17">
        <f t="shared" si="24"/>
        <v>1618.72</v>
      </c>
      <c r="I441" s="17">
        <f t="shared" si="25"/>
        <v>1881.92</v>
      </c>
      <c r="J441" s="17">
        <f t="shared" si="26"/>
        <v>2168.1000000000004</v>
      </c>
      <c r="K441" s="32">
        <f t="shared" si="27"/>
        <v>2574.04</v>
      </c>
    </row>
    <row r="442" spans="1:11" s="15" customFormat="1" ht="14.25" customHeight="1">
      <c r="A442" s="29">
        <f>'до 150 кВт'!A442</f>
        <v>44366</v>
      </c>
      <c r="B442" s="16">
        <v>1</v>
      </c>
      <c r="C442" s="21">
        <v>1168.87</v>
      </c>
      <c r="D442" s="21">
        <v>0</v>
      </c>
      <c r="E442" s="21">
        <v>170.21</v>
      </c>
      <c r="F442" s="21">
        <v>1189.42</v>
      </c>
      <c r="G442" s="21">
        <v>174</v>
      </c>
      <c r="H442" s="17">
        <f t="shared" si="24"/>
        <v>1454.76</v>
      </c>
      <c r="I442" s="17">
        <f t="shared" si="25"/>
        <v>1717.96</v>
      </c>
      <c r="J442" s="17">
        <f t="shared" si="26"/>
        <v>2004.14</v>
      </c>
      <c r="K442" s="32">
        <f t="shared" si="27"/>
        <v>2410.08</v>
      </c>
    </row>
    <row r="443" spans="1:11" s="15" customFormat="1" ht="14.25" customHeight="1">
      <c r="A443" s="29">
        <f>'до 150 кВт'!A443</f>
        <v>44366</v>
      </c>
      <c r="B443" s="16">
        <v>2</v>
      </c>
      <c r="C443" s="21">
        <v>985.75</v>
      </c>
      <c r="D443" s="21">
        <v>0</v>
      </c>
      <c r="E443" s="21">
        <v>87.89</v>
      </c>
      <c r="F443" s="21">
        <v>1006.3</v>
      </c>
      <c r="G443" s="21">
        <v>174</v>
      </c>
      <c r="H443" s="17">
        <f t="shared" si="24"/>
        <v>1271.6399999999999</v>
      </c>
      <c r="I443" s="17">
        <f t="shared" si="25"/>
        <v>1534.84</v>
      </c>
      <c r="J443" s="17">
        <f t="shared" si="26"/>
        <v>1821.02</v>
      </c>
      <c r="K443" s="32">
        <f t="shared" si="27"/>
        <v>2226.96</v>
      </c>
    </row>
    <row r="444" spans="1:11" s="15" customFormat="1" ht="14.25" customHeight="1">
      <c r="A444" s="29">
        <f>'до 150 кВт'!A444</f>
        <v>44366</v>
      </c>
      <c r="B444" s="16">
        <v>3</v>
      </c>
      <c r="C444" s="21">
        <v>891.42</v>
      </c>
      <c r="D444" s="21">
        <v>0</v>
      </c>
      <c r="E444" s="21">
        <v>63.61</v>
      </c>
      <c r="F444" s="21">
        <v>911.97</v>
      </c>
      <c r="G444" s="21">
        <v>174</v>
      </c>
      <c r="H444" s="17">
        <f t="shared" si="24"/>
        <v>1177.31</v>
      </c>
      <c r="I444" s="17">
        <f t="shared" si="25"/>
        <v>1440.51</v>
      </c>
      <c r="J444" s="17">
        <f t="shared" si="26"/>
        <v>1726.69</v>
      </c>
      <c r="K444" s="32">
        <f t="shared" si="27"/>
        <v>2132.63</v>
      </c>
    </row>
    <row r="445" spans="1:11" s="15" customFormat="1" ht="14.25" customHeight="1">
      <c r="A445" s="29">
        <f>'до 150 кВт'!A445</f>
        <v>44366</v>
      </c>
      <c r="B445" s="16">
        <v>4</v>
      </c>
      <c r="C445" s="21">
        <v>824.23</v>
      </c>
      <c r="D445" s="21">
        <v>6.89</v>
      </c>
      <c r="E445" s="21">
        <v>0</v>
      </c>
      <c r="F445" s="21">
        <v>844.78</v>
      </c>
      <c r="G445" s="21">
        <v>174</v>
      </c>
      <c r="H445" s="17">
        <f t="shared" si="24"/>
        <v>1110.12</v>
      </c>
      <c r="I445" s="17">
        <f t="shared" si="25"/>
        <v>1373.32</v>
      </c>
      <c r="J445" s="17">
        <f t="shared" si="26"/>
        <v>1659.5</v>
      </c>
      <c r="K445" s="32">
        <f t="shared" si="27"/>
        <v>2065.44</v>
      </c>
    </row>
    <row r="446" spans="1:11" s="15" customFormat="1" ht="14.25" customHeight="1">
      <c r="A446" s="29">
        <f>'до 150 кВт'!A446</f>
        <v>44366</v>
      </c>
      <c r="B446" s="16">
        <v>5</v>
      </c>
      <c r="C446" s="21">
        <v>870.35</v>
      </c>
      <c r="D446" s="21">
        <v>63.96</v>
      </c>
      <c r="E446" s="21">
        <v>0</v>
      </c>
      <c r="F446" s="21">
        <v>890.9</v>
      </c>
      <c r="G446" s="21">
        <v>174</v>
      </c>
      <c r="H446" s="17">
        <f t="shared" si="24"/>
        <v>1156.24</v>
      </c>
      <c r="I446" s="17">
        <f t="shared" si="25"/>
        <v>1419.44</v>
      </c>
      <c r="J446" s="17">
        <f t="shared" si="26"/>
        <v>1705.6200000000001</v>
      </c>
      <c r="K446" s="32">
        <f t="shared" si="27"/>
        <v>2111.5600000000004</v>
      </c>
    </row>
    <row r="447" spans="1:11" s="15" customFormat="1" ht="14.25" customHeight="1">
      <c r="A447" s="29">
        <f>'до 150 кВт'!A447</f>
        <v>44366</v>
      </c>
      <c r="B447" s="16">
        <v>6</v>
      </c>
      <c r="C447" s="21">
        <v>1024.07</v>
      </c>
      <c r="D447" s="21">
        <v>183.59</v>
      </c>
      <c r="E447" s="21">
        <v>0</v>
      </c>
      <c r="F447" s="21">
        <v>1044.62</v>
      </c>
      <c r="G447" s="21">
        <v>174</v>
      </c>
      <c r="H447" s="17">
        <f t="shared" si="24"/>
        <v>1309.9599999999998</v>
      </c>
      <c r="I447" s="17">
        <f t="shared" si="25"/>
        <v>1573.1599999999999</v>
      </c>
      <c r="J447" s="17">
        <f t="shared" si="26"/>
        <v>1859.34</v>
      </c>
      <c r="K447" s="32">
        <f t="shared" si="27"/>
        <v>2265.2799999999997</v>
      </c>
    </row>
    <row r="448" spans="1:11" s="15" customFormat="1" ht="14.25" customHeight="1">
      <c r="A448" s="29">
        <f>'до 150 кВт'!A448</f>
        <v>44366</v>
      </c>
      <c r="B448" s="16">
        <v>7</v>
      </c>
      <c r="C448" s="21">
        <v>1241.9</v>
      </c>
      <c r="D448" s="21">
        <v>0</v>
      </c>
      <c r="E448" s="21">
        <v>18.66</v>
      </c>
      <c r="F448" s="21">
        <v>1262.45</v>
      </c>
      <c r="G448" s="21">
        <v>174</v>
      </c>
      <c r="H448" s="17">
        <f t="shared" si="24"/>
        <v>1527.79</v>
      </c>
      <c r="I448" s="17">
        <f t="shared" si="25"/>
        <v>1790.99</v>
      </c>
      <c r="J448" s="17">
        <f t="shared" si="26"/>
        <v>2077.17</v>
      </c>
      <c r="K448" s="32">
        <f t="shared" si="27"/>
        <v>2483.11</v>
      </c>
    </row>
    <row r="449" spans="1:11" s="15" customFormat="1" ht="14.25" customHeight="1">
      <c r="A449" s="29">
        <f>'до 150 кВт'!A449</f>
        <v>44366</v>
      </c>
      <c r="B449" s="16">
        <v>8</v>
      </c>
      <c r="C449" s="21">
        <v>1656.35</v>
      </c>
      <c r="D449" s="21">
        <v>0</v>
      </c>
      <c r="E449" s="21">
        <v>155.31</v>
      </c>
      <c r="F449" s="21">
        <v>1676.9</v>
      </c>
      <c r="G449" s="21">
        <v>174</v>
      </c>
      <c r="H449" s="17">
        <f t="shared" si="24"/>
        <v>1942.24</v>
      </c>
      <c r="I449" s="17">
        <f t="shared" si="25"/>
        <v>2205.44</v>
      </c>
      <c r="J449" s="17">
        <f t="shared" si="26"/>
        <v>2491.62</v>
      </c>
      <c r="K449" s="32">
        <f t="shared" si="27"/>
        <v>2897.5600000000004</v>
      </c>
    </row>
    <row r="450" spans="1:11" s="15" customFormat="1" ht="14.25" customHeight="1">
      <c r="A450" s="29">
        <f>'до 150 кВт'!A450</f>
        <v>44366</v>
      </c>
      <c r="B450" s="16">
        <v>9</v>
      </c>
      <c r="C450" s="21">
        <v>1687.41</v>
      </c>
      <c r="D450" s="21">
        <v>0</v>
      </c>
      <c r="E450" s="21">
        <v>89.21</v>
      </c>
      <c r="F450" s="21">
        <v>1707.96</v>
      </c>
      <c r="G450" s="21">
        <v>174</v>
      </c>
      <c r="H450" s="17">
        <f t="shared" si="24"/>
        <v>1973.3</v>
      </c>
      <c r="I450" s="17">
        <f t="shared" si="25"/>
        <v>2236.5</v>
      </c>
      <c r="J450" s="17">
        <f t="shared" si="26"/>
        <v>2522.6800000000003</v>
      </c>
      <c r="K450" s="32">
        <f t="shared" si="27"/>
        <v>2928.62</v>
      </c>
    </row>
    <row r="451" spans="1:11" s="15" customFormat="1" ht="14.25" customHeight="1">
      <c r="A451" s="29">
        <f>'до 150 кВт'!A451</f>
        <v>44366</v>
      </c>
      <c r="B451" s="16">
        <v>10</v>
      </c>
      <c r="C451" s="21">
        <v>1699.65</v>
      </c>
      <c r="D451" s="21">
        <v>0</v>
      </c>
      <c r="E451" s="21">
        <v>102.5</v>
      </c>
      <c r="F451" s="21">
        <v>1720.2</v>
      </c>
      <c r="G451" s="21">
        <v>174</v>
      </c>
      <c r="H451" s="17">
        <f t="shared" si="24"/>
        <v>1985.54</v>
      </c>
      <c r="I451" s="17">
        <f t="shared" si="25"/>
        <v>2248.74</v>
      </c>
      <c r="J451" s="17">
        <f t="shared" si="26"/>
        <v>2534.92</v>
      </c>
      <c r="K451" s="32">
        <f t="shared" si="27"/>
        <v>2940.86</v>
      </c>
    </row>
    <row r="452" spans="1:11" s="15" customFormat="1" ht="14.25" customHeight="1">
      <c r="A452" s="29">
        <f>'до 150 кВт'!A452</f>
        <v>44366</v>
      </c>
      <c r="B452" s="16">
        <v>11</v>
      </c>
      <c r="C452" s="21">
        <v>1705.61</v>
      </c>
      <c r="D452" s="21">
        <v>0</v>
      </c>
      <c r="E452" s="21">
        <v>84.5</v>
      </c>
      <c r="F452" s="21">
        <v>1726.16</v>
      </c>
      <c r="G452" s="21">
        <v>174</v>
      </c>
      <c r="H452" s="17">
        <f t="shared" si="24"/>
        <v>1991.5</v>
      </c>
      <c r="I452" s="17">
        <f t="shared" si="25"/>
        <v>2254.7</v>
      </c>
      <c r="J452" s="17">
        <f t="shared" si="26"/>
        <v>2540.88</v>
      </c>
      <c r="K452" s="32">
        <f t="shared" si="27"/>
        <v>2946.82</v>
      </c>
    </row>
    <row r="453" spans="1:11" s="15" customFormat="1" ht="14.25" customHeight="1">
      <c r="A453" s="29">
        <f>'до 150 кВт'!A453</f>
        <v>44366</v>
      </c>
      <c r="B453" s="16">
        <v>12</v>
      </c>
      <c r="C453" s="21">
        <v>1748.62</v>
      </c>
      <c r="D453" s="21">
        <v>0</v>
      </c>
      <c r="E453" s="21">
        <v>345.85</v>
      </c>
      <c r="F453" s="21">
        <v>1769.17</v>
      </c>
      <c r="G453" s="21">
        <v>174</v>
      </c>
      <c r="H453" s="17">
        <f t="shared" si="24"/>
        <v>2034.51</v>
      </c>
      <c r="I453" s="17">
        <f t="shared" si="25"/>
        <v>2297.71</v>
      </c>
      <c r="J453" s="17">
        <f t="shared" si="26"/>
        <v>2583.8900000000003</v>
      </c>
      <c r="K453" s="32">
        <f t="shared" si="27"/>
        <v>2989.83</v>
      </c>
    </row>
    <row r="454" spans="1:11" s="15" customFormat="1" ht="14.25" customHeight="1">
      <c r="A454" s="29">
        <f>'до 150 кВт'!A454</f>
        <v>44366</v>
      </c>
      <c r="B454" s="16">
        <v>13</v>
      </c>
      <c r="C454" s="21">
        <v>1696.05</v>
      </c>
      <c r="D454" s="21">
        <v>0</v>
      </c>
      <c r="E454" s="21">
        <v>100.38</v>
      </c>
      <c r="F454" s="21">
        <v>1716.6</v>
      </c>
      <c r="G454" s="21">
        <v>174</v>
      </c>
      <c r="H454" s="17">
        <f t="shared" si="24"/>
        <v>1981.9399999999998</v>
      </c>
      <c r="I454" s="17">
        <f t="shared" si="25"/>
        <v>2245.14</v>
      </c>
      <c r="J454" s="17">
        <f t="shared" si="26"/>
        <v>2531.3199999999997</v>
      </c>
      <c r="K454" s="32">
        <f t="shared" si="27"/>
        <v>2937.26</v>
      </c>
    </row>
    <row r="455" spans="1:11" s="15" customFormat="1" ht="14.25" customHeight="1">
      <c r="A455" s="29">
        <f>'до 150 кВт'!A455</f>
        <v>44366</v>
      </c>
      <c r="B455" s="16">
        <v>14</v>
      </c>
      <c r="C455" s="21">
        <v>1698.69</v>
      </c>
      <c r="D455" s="21">
        <v>0</v>
      </c>
      <c r="E455" s="21">
        <v>1397.06</v>
      </c>
      <c r="F455" s="21">
        <v>1719.24</v>
      </c>
      <c r="G455" s="21">
        <v>174</v>
      </c>
      <c r="H455" s="17">
        <f t="shared" si="24"/>
        <v>1984.58</v>
      </c>
      <c r="I455" s="17">
        <f t="shared" si="25"/>
        <v>2247.7799999999997</v>
      </c>
      <c r="J455" s="17">
        <f t="shared" si="26"/>
        <v>2533.96</v>
      </c>
      <c r="K455" s="32">
        <f t="shared" si="27"/>
        <v>2939.9</v>
      </c>
    </row>
    <row r="456" spans="1:11" s="15" customFormat="1" ht="14.25" customHeight="1">
      <c r="A456" s="29">
        <f>'до 150 кВт'!A456</f>
        <v>44366</v>
      </c>
      <c r="B456" s="16">
        <v>15</v>
      </c>
      <c r="C456" s="21">
        <v>1695.47</v>
      </c>
      <c r="D456" s="21">
        <v>0</v>
      </c>
      <c r="E456" s="21">
        <v>16.52</v>
      </c>
      <c r="F456" s="21">
        <v>1716.02</v>
      </c>
      <c r="G456" s="21">
        <v>174</v>
      </c>
      <c r="H456" s="17">
        <f t="shared" si="24"/>
        <v>1981.36</v>
      </c>
      <c r="I456" s="17">
        <f t="shared" si="25"/>
        <v>2244.56</v>
      </c>
      <c r="J456" s="17">
        <f t="shared" si="26"/>
        <v>2530.74</v>
      </c>
      <c r="K456" s="32">
        <f t="shared" si="27"/>
        <v>2936.6800000000003</v>
      </c>
    </row>
    <row r="457" spans="1:11" s="15" customFormat="1" ht="14.25" customHeight="1">
      <c r="A457" s="29">
        <f>'до 150 кВт'!A457</f>
        <v>44366</v>
      </c>
      <c r="B457" s="16">
        <v>16</v>
      </c>
      <c r="C457" s="21">
        <v>1693.87</v>
      </c>
      <c r="D457" s="21">
        <v>0</v>
      </c>
      <c r="E457" s="21">
        <v>129.21</v>
      </c>
      <c r="F457" s="21">
        <v>1714.42</v>
      </c>
      <c r="G457" s="21">
        <v>174</v>
      </c>
      <c r="H457" s="17">
        <f t="shared" si="24"/>
        <v>1979.76</v>
      </c>
      <c r="I457" s="17">
        <f t="shared" si="25"/>
        <v>2242.96</v>
      </c>
      <c r="J457" s="17">
        <f t="shared" si="26"/>
        <v>2529.1400000000003</v>
      </c>
      <c r="K457" s="32">
        <f t="shared" si="27"/>
        <v>2935.08</v>
      </c>
    </row>
    <row r="458" spans="1:11" s="15" customFormat="1" ht="14.25" customHeight="1">
      <c r="A458" s="29">
        <f>'до 150 кВт'!A458</f>
        <v>44366</v>
      </c>
      <c r="B458" s="16">
        <v>17</v>
      </c>
      <c r="C458" s="21">
        <v>1690.76</v>
      </c>
      <c r="D458" s="21">
        <v>0</v>
      </c>
      <c r="E458" s="21">
        <v>35.72</v>
      </c>
      <c r="F458" s="21">
        <v>1711.31</v>
      </c>
      <c r="G458" s="21">
        <v>174</v>
      </c>
      <c r="H458" s="17">
        <f aca="true" t="shared" si="28" ref="H458:H521">SUM($F458,$G458,$N$5,$N$7)</f>
        <v>1976.6499999999999</v>
      </c>
      <c r="I458" s="17">
        <f aca="true" t="shared" si="29" ref="I458:I521">SUM($F458,$G458,$O$5,$O$7)</f>
        <v>2239.85</v>
      </c>
      <c r="J458" s="17">
        <f aca="true" t="shared" si="30" ref="J458:J521">SUM($F458,$G458,$P$5,$P$7)</f>
        <v>2526.0299999999997</v>
      </c>
      <c r="K458" s="32">
        <f aca="true" t="shared" si="31" ref="K458:K521">SUM($F458,$G458,$Q$5,$Q$7)</f>
        <v>2931.9700000000003</v>
      </c>
    </row>
    <row r="459" spans="1:11" s="15" customFormat="1" ht="14.25" customHeight="1">
      <c r="A459" s="29">
        <f>'до 150 кВт'!A459</f>
        <v>44366</v>
      </c>
      <c r="B459" s="16">
        <v>18</v>
      </c>
      <c r="C459" s="21">
        <v>1682.18</v>
      </c>
      <c r="D459" s="21">
        <v>0</v>
      </c>
      <c r="E459" s="21">
        <v>41.76</v>
      </c>
      <c r="F459" s="21">
        <v>1702.73</v>
      </c>
      <c r="G459" s="21">
        <v>174</v>
      </c>
      <c r="H459" s="17">
        <f t="shared" si="28"/>
        <v>1968.07</v>
      </c>
      <c r="I459" s="17">
        <f t="shared" si="29"/>
        <v>2231.27</v>
      </c>
      <c r="J459" s="17">
        <f t="shared" si="30"/>
        <v>2517.45</v>
      </c>
      <c r="K459" s="32">
        <f t="shared" si="31"/>
        <v>2923.3900000000003</v>
      </c>
    </row>
    <row r="460" spans="1:11" s="15" customFormat="1" ht="14.25" customHeight="1">
      <c r="A460" s="29">
        <f>'до 150 кВт'!A460</f>
        <v>44366</v>
      </c>
      <c r="B460" s="16">
        <v>19</v>
      </c>
      <c r="C460" s="21">
        <v>1677.34</v>
      </c>
      <c r="D460" s="21">
        <v>0</v>
      </c>
      <c r="E460" s="21">
        <v>589.43</v>
      </c>
      <c r="F460" s="21">
        <v>1697.89</v>
      </c>
      <c r="G460" s="21">
        <v>174</v>
      </c>
      <c r="H460" s="17">
        <f t="shared" si="28"/>
        <v>1963.23</v>
      </c>
      <c r="I460" s="17">
        <f t="shared" si="29"/>
        <v>2226.4300000000003</v>
      </c>
      <c r="J460" s="17">
        <f t="shared" si="30"/>
        <v>2512.61</v>
      </c>
      <c r="K460" s="32">
        <f t="shared" si="31"/>
        <v>2918.55</v>
      </c>
    </row>
    <row r="461" spans="1:11" s="15" customFormat="1" ht="14.25" customHeight="1">
      <c r="A461" s="29">
        <f>'до 150 кВт'!A461</f>
        <v>44366</v>
      </c>
      <c r="B461" s="16">
        <v>20</v>
      </c>
      <c r="C461" s="21">
        <v>1667.97</v>
      </c>
      <c r="D461" s="21">
        <v>0</v>
      </c>
      <c r="E461" s="21">
        <v>62.3</v>
      </c>
      <c r="F461" s="21">
        <v>1688.52</v>
      </c>
      <c r="G461" s="21">
        <v>174</v>
      </c>
      <c r="H461" s="17">
        <f t="shared" si="28"/>
        <v>1953.86</v>
      </c>
      <c r="I461" s="17">
        <f t="shared" si="29"/>
        <v>2217.06</v>
      </c>
      <c r="J461" s="17">
        <f t="shared" si="30"/>
        <v>2503.24</v>
      </c>
      <c r="K461" s="32">
        <f t="shared" si="31"/>
        <v>2909.1800000000003</v>
      </c>
    </row>
    <row r="462" spans="1:11" s="15" customFormat="1" ht="14.25" customHeight="1">
      <c r="A462" s="29">
        <f>'до 150 кВт'!A462</f>
        <v>44366</v>
      </c>
      <c r="B462" s="16">
        <v>21</v>
      </c>
      <c r="C462" s="21">
        <v>1683.89</v>
      </c>
      <c r="D462" s="21">
        <v>0</v>
      </c>
      <c r="E462" s="21">
        <v>598.23</v>
      </c>
      <c r="F462" s="21">
        <v>1704.44</v>
      </c>
      <c r="G462" s="21">
        <v>174</v>
      </c>
      <c r="H462" s="17">
        <f t="shared" si="28"/>
        <v>1969.78</v>
      </c>
      <c r="I462" s="17">
        <f t="shared" si="29"/>
        <v>2232.98</v>
      </c>
      <c r="J462" s="17">
        <f t="shared" si="30"/>
        <v>2519.16</v>
      </c>
      <c r="K462" s="32">
        <f t="shared" si="31"/>
        <v>2925.1000000000004</v>
      </c>
    </row>
    <row r="463" spans="1:11" s="15" customFormat="1" ht="14.25" customHeight="1">
      <c r="A463" s="29">
        <f>'до 150 кВт'!A463</f>
        <v>44366</v>
      </c>
      <c r="B463" s="16">
        <v>22</v>
      </c>
      <c r="C463" s="21">
        <v>1677.64</v>
      </c>
      <c r="D463" s="21">
        <v>0</v>
      </c>
      <c r="E463" s="21">
        <v>657.46</v>
      </c>
      <c r="F463" s="21">
        <v>1698.19</v>
      </c>
      <c r="G463" s="21">
        <v>174</v>
      </c>
      <c r="H463" s="17">
        <f t="shared" si="28"/>
        <v>1963.53</v>
      </c>
      <c r="I463" s="17">
        <f t="shared" si="29"/>
        <v>2226.73</v>
      </c>
      <c r="J463" s="17">
        <f t="shared" si="30"/>
        <v>2512.91</v>
      </c>
      <c r="K463" s="32">
        <f t="shared" si="31"/>
        <v>2918.8500000000004</v>
      </c>
    </row>
    <row r="464" spans="1:11" s="15" customFormat="1" ht="14.25" customHeight="1">
      <c r="A464" s="29">
        <f>'до 150 кВт'!A464</f>
        <v>44366</v>
      </c>
      <c r="B464" s="16">
        <v>23</v>
      </c>
      <c r="C464" s="21">
        <v>1546.93</v>
      </c>
      <c r="D464" s="21">
        <v>0</v>
      </c>
      <c r="E464" s="21">
        <v>670.47</v>
      </c>
      <c r="F464" s="21">
        <v>1567.48</v>
      </c>
      <c r="G464" s="21">
        <v>174</v>
      </c>
      <c r="H464" s="17">
        <f t="shared" si="28"/>
        <v>1832.82</v>
      </c>
      <c r="I464" s="17">
        <f t="shared" si="29"/>
        <v>2096.02</v>
      </c>
      <c r="J464" s="17">
        <f t="shared" si="30"/>
        <v>2382.2</v>
      </c>
      <c r="K464" s="32">
        <f t="shared" si="31"/>
        <v>2788.1400000000003</v>
      </c>
    </row>
    <row r="465" spans="1:11" s="15" customFormat="1" ht="14.25" customHeight="1">
      <c r="A465" s="29">
        <f>'до 150 кВт'!A465</f>
        <v>44367</v>
      </c>
      <c r="B465" s="16">
        <v>0</v>
      </c>
      <c r="C465" s="21">
        <v>1080.63</v>
      </c>
      <c r="D465" s="21">
        <v>0</v>
      </c>
      <c r="E465" s="21">
        <v>77.7</v>
      </c>
      <c r="F465" s="21">
        <v>1101.18</v>
      </c>
      <c r="G465" s="21">
        <v>174</v>
      </c>
      <c r="H465" s="17">
        <f t="shared" si="28"/>
        <v>1366.52</v>
      </c>
      <c r="I465" s="17">
        <f t="shared" si="29"/>
        <v>1629.72</v>
      </c>
      <c r="J465" s="17">
        <f t="shared" si="30"/>
        <v>1915.9</v>
      </c>
      <c r="K465" s="32">
        <f t="shared" si="31"/>
        <v>2321.84</v>
      </c>
    </row>
    <row r="466" spans="1:11" s="15" customFormat="1" ht="14.25" customHeight="1">
      <c r="A466" s="29">
        <f>'до 150 кВт'!A466</f>
        <v>44367</v>
      </c>
      <c r="B466" s="16">
        <v>1</v>
      </c>
      <c r="C466" s="21">
        <v>820.9</v>
      </c>
      <c r="D466" s="21">
        <v>7.04</v>
      </c>
      <c r="E466" s="21">
        <v>0</v>
      </c>
      <c r="F466" s="21">
        <v>841.45</v>
      </c>
      <c r="G466" s="21">
        <v>174</v>
      </c>
      <c r="H466" s="17">
        <f t="shared" si="28"/>
        <v>1106.79</v>
      </c>
      <c r="I466" s="17">
        <f t="shared" si="29"/>
        <v>1369.99</v>
      </c>
      <c r="J466" s="17">
        <f t="shared" si="30"/>
        <v>1656.17</v>
      </c>
      <c r="K466" s="32">
        <f t="shared" si="31"/>
        <v>2062.11</v>
      </c>
    </row>
    <row r="467" spans="1:11" s="15" customFormat="1" ht="14.25" customHeight="1">
      <c r="A467" s="29">
        <f>'до 150 кВт'!A467</f>
        <v>44367</v>
      </c>
      <c r="B467" s="16">
        <v>2</v>
      </c>
      <c r="C467" s="21">
        <v>170.2</v>
      </c>
      <c r="D467" s="21">
        <v>536.87</v>
      </c>
      <c r="E467" s="21">
        <v>0</v>
      </c>
      <c r="F467" s="21">
        <v>190.75</v>
      </c>
      <c r="G467" s="21">
        <v>174</v>
      </c>
      <c r="H467" s="17">
        <f t="shared" si="28"/>
        <v>456.09000000000003</v>
      </c>
      <c r="I467" s="17">
        <f t="shared" si="29"/>
        <v>719.29</v>
      </c>
      <c r="J467" s="17">
        <f t="shared" si="30"/>
        <v>1005.47</v>
      </c>
      <c r="K467" s="32">
        <f t="shared" si="31"/>
        <v>1411.41</v>
      </c>
    </row>
    <row r="468" spans="1:11" s="15" customFormat="1" ht="14.25" customHeight="1">
      <c r="A468" s="29">
        <f>'до 150 кВт'!A468</f>
        <v>44367</v>
      </c>
      <c r="B468" s="16">
        <v>3</v>
      </c>
      <c r="C468" s="21">
        <v>773.85</v>
      </c>
      <c r="D468" s="21">
        <v>0</v>
      </c>
      <c r="E468" s="21">
        <v>243.67</v>
      </c>
      <c r="F468" s="21">
        <v>794.4</v>
      </c>
      <c r="G468" s="21">
        <v>174</v>
      </c>
      <c r="H468" s="17">
        <f t="shared" si="28"/>
        <v>1059.74</v>
      </c>
      <c r="I468" s="17">
        <f t="shared" si="29"/>
        <v>1322.94</v>
      </c>
      <c r="J468" s="17">
        <f t="shared" si="30"/>
        <v>1609.12</v>
      </c>
      <c r="K468" s="32">
        <f t="shared" si="31"/>
        <v>2015.06</v>
      </c>
    </row>
    <row r="469" spans="1:11" s="15" customFormat="1" ht="14.25" customHeight="1">
      <c r="A469" s="29">
        <f>'до 150 кВт'!A469</f>
        <v>44367</v>
      </c>
      <c r="B469" s="16">
        <v>4</v>
      </c>
      <c r="C469" s="21">
        <v>148.76</v>
      </c>
      <c r="D469" s="21">
        <v>507.28</v>
      </c>
      <c r="E469" s="21">
        <v>0</v>
      </c>
      <c r="F469" s="21">
        <v>169.31</v>
      </c>
      <c r="G469" s="21">
        <v>174</v>
      </c>
      <c r="H469" s="17">
        <f t="shared" si="28"/>
        <v>434.65000000000003</v>
      </c>
      <c r="I469" s="17">
        <f t="shared" si="29"/>
        <v>697.8499999999999</v>
      </c>
      <c r="J469" s="17">
        <f t="shared" si="30"/>
        <v>984.03</v>
      </c>
      <c r="K469" s="32">
        <f t="shared" si="31"/>
        <v>1389.97</v>
      </c>
    </row>
    <row r="470" spans="1:11" s="15" customFormat="1" ht="14.25" customHeight="1">
      <c r="A470" s="29">
        <f>'до 150 кВт'!A470</f>
        <v>44367</v>
      </c>
      <c r="B470" s="16">
        <v>5</v>
      </c>
      <c r="C470" s="21">
        <v>1.66</v>
      </c>
      <c r="D470" s="21">
        <v>379.63</v>
      </c>
      <c r="E470" s="21">
        <v>0</v>
      </c>
      <c r="F470" s="21">
        <v>22.21</v>
      </c>
      <c r="G470" s="21">
        <v>174</v>
      </c>
      <c r="H470" s="17">
        <f t="shared" si="28"/>
        <v>287.55</v>
      </c>
      <c r="I470" s="17">
        <f t="shared" si="29"/>
        <v>550.75</v>
      </c>
      <c r="J470" s="17">
        <f t="shared" si="30"/>
        <v>836.9300000000001</v>
      </c>
      <c r="K470" s="32">
        <f t="shared" si="31"/>
        <v>1242.8700000000001</v>
      </c>
    </row>
    <row r="471" spans="1:11" s="15" customFormat="1" ht="14.25" customHeight="1">
      <c r="A471" s="29">
        <f>'до 150 кВт'!A471</f>
        <v>44367</v>
      </c>
      <c r="B471" s="16">
        <v>6</v>
      </c>
      <c r="C471" s="21">
        <v>810.21</v>
      </c>
      <c r="D471" s="21">
        <v>117.92</v>
      </c>
      <c r="E471" s="21">
        <v>0</v>
      </c>
      <c r="F471" s="21">
        <v>830.76</v>
      </c>
      <c r="G471" s="21">
        <v>174</v>
      </c>
      <c r="H471" s="17">
        <f t="shared" si="28"/>
        <v>1096.1</v>
      </c>
      <c r="I471" s="17">
        <f t="shared" si="29"/>
        <v>1359.3</v>
      </c>
      <c r="J471" s="17">
        <f t="shared" si="30"/>
        <v>1645.48</v>
      </c>
      <c r="K471" s="32">
        <f t="shared" si="31"/>
        <v>2051.42</v>
      </c>
    </row>
    <row r="472" spans="1:11" s="15" customFormat="1" ht="14.25" customHeight="1">
      <c r="A472" s="29">
        <f>'до 150 кВт'!A472</f>
        <v>44367</v>
      </c>
      <c r="B472" s="16">
        <v>7</v>
      </c>
      <c r="C472" s="21">
        <v>936.03</v>
      </c>
      <c r="D472" s="21">
        <v>112.69</v>
      </c>
      <c r="E472" s="21">
        <v>0</v>
      </c>
      <c r="F472" s="21">
        <v>956.58</v>
      </c>
      <c r="G472" s="21">
        <v>174</v>
      </c>
      <c r="H472" s="17">
        <f t="shared" si="28"/>
        <v>1221.9199999999998</v>
      </c>
      <c r="I472" s="17">
        <f t="shared" si="29"/>
        <v>1485.12</v>
      </c>
      <c r="J472" s="17">
        <f t="shared" si="30"/>
        <v>1771.3</v>
      </c>
      <c r="K472" s="32">
        <f t="shared" si="31"/>
        <v>2177.24</v>
      </c>
    </row>
    <row r="473" spans="1:11" s="15" customFormat="1" ht="14.25" customHeight="1">
      <c r="A473" s="29">
        <f>'до 150 кВт'!A473</f>
        <v>44367</v>
      </c>
      <c r="B473" s="16">
        <v>8</v>
      </c>
      <c r="C473" s="21">
        <v>1248.65</v>
      </c>
      <c r="D473" s="21">
        <v>107.65</v>
      </c>
      <c r="E473" s="21">
        <v>0</v>
      </c>
      <c r="F473" s="21">
        <v>1269.2</v>
      </c>
      <c r="G473" s="21">
        <v>174</v>
      </c>
      <c r="H473" s="17">
        <f t="shared" si="28"/>
        <v>1534.54</v>
      </c>
      <c r="I473" s="17">
        <f t="shared" si="29"/>
        <v>1797.74</v>
      </c>
      <c r="J473" s="17">
        <f t="shared" si="30"/>
        <v>2083.92</v>
      </c>
      <c r="K473" s="32">
        <f t="shared" si="31"/>
        <v>2489.86</v>
      </c>
    </row>
    <row r="474" spans="1:11" s="15" customFormat="1" ht="14.25" customHeight="1">
      <c r="A474" s="29">
        <f>'до 150 кВт'!A474</f>
        <v>44367</v>
      </c>
      <c r="B474" s="16">
        <v>9</v>
      </c>
      <c r="C474" s="21">
        <v>1522.46</v>
      </c>
      <c r="D474" s="21">
        <v>0</v>
      </c>
      <c r="E474" s="21">
        <v>63.02</v>
      </c>
      <c r="F474" s="21">
        <v>1543.01</v>
      </c>
      <c r="G474" s="21">
        <v>174</v>
      </c>
      <c r="H474" s="17">
        <f t="shared" si="28"/>
        <v>1808.35</v>
      </c>
      <c r="I474" s="17">
        <f t="shared" si="29"/>
        <v>2071.55</v>
      </c>
      <c r="J474" s="17">
        <f t="shared" si="30"/>
        <v>2357.73</v>
      </c>
      <c r="K474" s="32">
        <f t="shared" si="31"/>
        <v>2763.67</v>
      </c>
    </row>
    <row r="475" spans="1:11" s="15" customFormat="1" ht="14.25" customHeight="1">
      <c r="A475" s="29">
        <f>'до 150 кВт'!A475</f>
        <v>44367</v>
      </c>
      <c r="B475" s="16">
        <v>10</v>
      </c>
      <c r="C475" s="21">
        <v>1595.65</v>
      </c>
      <c r="D475" s="21">
        <v>0</v>
      </c>
      <c r="E475" s="21">
        <v>74.7</v>
      </c>
      <c r="F475" s="21">
        <v>1616.2</v>
      </c>
      <c r="G475" s="21">
        <v>174</v>
      </c>
      <c r="H475" s="17">
        <f t="shared" si="28"/>
        <v>1881.54</v>
      </c>
      <c r="I475" s="17">
        <f t="shared" si="29"/>
        <v>2144.74</v>
      </c>
      <c r="J475" s="17">
        <f t="shared" si="30"/>
        <v>2430.92</v>
      </c>
      <c r="K475" s="32">
        <f t="shared" si="31"/>
        <v>2836.86</v>
      </c>
    </row>
    <row r="476" spans="1:11" s="15" customFormat="1" ht="14.25" customHeight="1">
      <c r="A476" s="29">
        <f>'до 150 кВт'!A476</f>
        <v>44367</v>
      </c>
      <c r="B476" s="16">
        <v>11</v>
      </c>
      <c r="C476" s="21">
        <v>1640.56</v>
      </c>
      <c r="D476" s="21">
        <v>0</v>
      </c>
      <c r="E476" s="21">
        <v>60.6</v>
      </c>
      <c r="F476" s="21">
        <v>1661.11</v>
      </c>
      <c r="G476" s="21">
        <v>174</v>
      </c>
      <c r="H476" s="17">
        <f t="shared" si="28"/>
        <v>1926.4499999999998</v>
      </c>
      <c r="I476" s="17">
        <f t="shared" si="29"/>
        <v>2189.6499999999996</v>
      </c>
      <c r="J476" s="17">
        <f t="shared" si="30"/>
        <v>2475.83</v>
      </c>
      <c r="K476" s="32">
        <f t="shared" si="31"/>
        <v>2881.77</v>
      </c>
    </row>
    <row r="477" spans="1:11" s="15" customFormat="1" ht="14.25" customHeight="1">
      <c r="A477" s="29">
        <f>'до 150 кВт'!A477</f>
        <v>44367</v>
      </c>
      <c r="B477" s="16">
        <v>12</v>
      </c>
      <c r="C477" s="21">
        <v>1665.85</v>
      </c>
      <c r="D477" s="21">
        <v>0</v>
      </c>
      <c r="E477" s="21">
        <v>114.41</v>
      </c>
      <c r="F477" s="21">
        <v>1686.4</v>
      </c>
      <c r="G477" s="21">
        <v>174</v>
      </c>
      <c r="H477" s="17">
        <f t="shared" si="28"/>
        <v>1951.74</v>
      </c>
      <c r="I477" s="17">
        <f t="shared" si="29"/>
        <v>2214.94</v>
      </c>
      <c r="J477" s="17">
        <f t="shared" si="30"/>
        <v>2501.12</v>
      </c>
      <c r="K477" s="32">
        <f t="shared" si="31"/>
        <v>2907.0600000000004</v>
      </c>
    </row>
    <row r="478" spans="1:11" s="15" customFormat="1" ht="14.25" customHeight="1">
      <c r="A478" s="29">
        <f>'до 150 кВт'!A478</f>
        <v>44367</v>
      </c>
      <c r="B478" s="16">
        <v>13</v>
      </c>
      <c r="C478" s="21">
        <v>1618.5</v>
      </c>
      <c r="D478" s="21">
        <v>0</v>
      </c>
      <c r="E478" s="21">
        <v>4.21</v>
      </c>
      <c r="F478" s="21">
        <v>1639.05</v>
      </c>
      <c r="G478" s="21">
        <v>174</v>
      </c>
      <c r="H478" s="17">
        <f t="shared" si="28"/>
        <v>1904.3899999999999</v>
      </c>
      <c r="I478" s="17">
        <f t="shared" si="29"/>
        <v>2167.59</v>
      </c>
      <c r="J478" s="17">
        <f t="shared" si="30"/>
        <v>2453.77</v>
      </c>
      <c r="K478" s="32">
        <f t="shared" si="31"/>
        <v>2859.71</v>
      </c>
    </row>
    <row r="479" spans="1:11" s="15" customFormat="1" ht="14.25" customHeight="1">
      <c r="A479" s="29">
        <f>'до 150 кВт'!A479</f>
        <v>44367</v>
      </c>
      <c r="B479" s="16">
        <v>14</v>
      </c>
      <c r="C479" s="21">
        <v>1640.5</v>
      </c>
      <c r="D479" s="21">
        <v>0</v>
      </c>
      <c r="E479" s="21">
        <v>29.28</v>
      </c>
      <c r="F479" s="21">
        <v>1661.05</v>
      </c>
      <c r="G479" s="21">
        <v>174</v>
      </c>
      <c r="H479" s="17">
        <f t="shared" si="28"/>
        <v>1926.3899999999999</v>
      </c>
      <c r="I479" s="17">
        <f t="shared" si="29"/>
        <v>2189.59</v>
      </c>
      <c r="J479" s="17">
        <f t="shared" si="30"/>
        <v>2475.77</v>
      </c>
      <c r="K479" s="32">
        <f t="shared" si="31"/>
        <v>2881.71</v>
      </c>
    </row>
    <row r="480" spans="1:11" s="15" customFormat="1" ht="14.25" customHeight="1">
      <c r="A480" s="29">
        <f>'до 150 кВт'!A480</f>
        <v>44367</v>
      </c>
      <c r="B480" s="16">
        <v>15</v>
      </c>
      <c r="C480" s="21">
        <v>1632.62</v>
      </c>
      <c r="D480" s="21">
        <v>5.22</v>
      </c>
      <c r="E480" s="21">
        <v>0</v>
      </c>
      <c r="F480" s="21">
        <v>1653.17</v>
      </c>
      <c r="G480" s="21">
        <v>174</v>
      </c>
      <c r="H480" s="17">
        <f t="shared" si="28"/>
        <v>1918.51</v>
      </c>
      <c r="I480" s="17">
        <f t="shared" si="29"/>
        <v>2181.71</v>
      </c>
      <c r="J480" s="17">
        <f t="shared" si="30"/>
        <v>2467.8900000000003</v>
      </c>
      <c r="K480" s="32">
        <f t="shared" si="31"/>
        <v>2873.83</v>
      </c>
    </row>
    <row r="481" spans="1:11" s="15" customFormat="1" ht="14.25" customHeight="1">
      <c r="A481" s="29">
        <f>'до 150 кВт'!A481</f>
        <v>44367</v>
      </c>
      <c r="B481" s="16">
        <v>16</v>
      </c>
      <c r="C481" s="21">
        <v>1637.01</v>
      </c>
      <c r="D481" s="21">
        <v>0</v>
      </c>
      <c r="E481" s="21">
        <v>1121.81</v>
      </c>
      <c r="F481" s="21">
        <v>1657.56</v>
      </c>
      <c r="G481" s="21">
        <v>174</v>
      </c>
      <c r="H481" s="17">
        <f t="shared" si="28"/>
        <v>1922.8999999999999</v>
      </c>
      <c r="I481" s="17">
        <f t="shared" si="29"/>
        <v>2186.1</v>
      </c>
      <c r="J481" s="17">
        <f t="shared" si="30"/>
        <v>2472.2799999999997</v>
      </c>
      <c r="K481" s="32">
        <f t="shared" si="31"/>
        <v>2878.2200000000003</v>
      </c>
    </row>
    <row r="482" spans="1:11" s="15" customFormat="1" ht="14.25" customHeight="1">
      <c r="A482" s="29">
        <f>'до 150 кВт'!A482</f>
        <v>44367</v>
      </c>
      <c r="B482" s="16">
        <v>17</v>
      </c>
      <c r="C482" s="21">
        <v>1634.03</v>
      </c>
      <c r="D482" s="21">
        <v>37.44</v>
      </c>
      <c r="E482" s="21">
        <v>0</v>
      </c>
      <c r="F482" s="21">
        <v>1654.58</v>
      </c>
      <c r="G482" s="21">
        <v>174</v>
      </c>
      <c r="H482" s="17">
        <f t="shared" si="28"/>
        <v>1919.9199999999998</v>
      </c>
      <c r="I482" s="17">
        <f t="shared" si="29"/>
        <v>2183.12</v>
      </c>
      <c r="J482" s="17">
        <f t="shared" si="30"/>
        <v>2469.3</v>
      </c>
      <c r="K482" s="32">
        <f t="shared" si="31"/>
        <v>2875.24</v>
      </c>
    </row>
    <row r="483" spans="1:11" s="15" customFormat="1" ht="14.25" customHeight="1">
      <c r="A483" s="29">
        <f>'до 150 кВт'!A483</f>
        <v>44367</v>
      </c>
      <c r="B483" s="16">
        <v>18</v>
      </c>
      <c r="C483" s="21">
        <v>1615.89</v>
      </c>
      <c r="D483" s="21">
        <v>50.62</v>
      </c>
      <c r="E483" s="21">
        <v>0</v>
      </c>
      <c r="F483" s="21">
        <v>1636.44</v>
      </c>
      <c r="G483" s="21">
        <v>174</v>
      </c>
      <c r="H483" s="17">
        <f t="shared" si="28"/>
        <v>1901.78</v>
      </c>
      <c r="I483" s="17">
        <f t="shared" si="29"/>
        <v>2164.98</v>
      </c>
      <c r="J483" s="17">
        <f t="shared" si="30"/>
        <v>2451.16</v>
      </c>
      <c r="K483" s="32">
        <f t="shared" si="31"/>
        <v>2857.1000000000004</v>
      </c>
    </row>
    <row r="484" spans="1:11" s="15" customFormat="1" ht="14.25" customHeight="1">
      <c r="A484" s="29">
        <f>'до 150 кВт'!A484</f>
        <v>44367</v>
      </c>
      <c r="B484" s="16">
        <v>19</v>
      </c>
      <c r="C484" s="21">
        <v>1600.44</v>
      </c>
      <c r="D484" s="21">
        <v>69.28</v>
      </c>
      <c r="E484" s="21">
        <v>0</v>
      </c>
      <c r="F484" s="21">
        <v>1620.99</v>
      </c>
      <c r="G484" s="21">
        <v>174</v>
      </c>
      <c r="H484" s="17">
        <f t="shared" si="28"/>
        <v>1886.33</v>
      </c>
      <c r="I484" s="17">
        <f t="shared" si="29"/>
        <v>2149.5299999999997</v>
      </c>
      <c r="J484" s="17">
        <f t="shared" si="30"/>
        <v>2435.71</v>
      </c>
      <c r="K484" s="32">
        <f t="shared" si="31"/>
        <v>2841.65</v>
      </c>
    </row>
    <row r="485" spans="1:11" s="15" customFormat="1" ht="14.25" customHeight="1">
      <c r="A485" s="29">
        <f>'до 150 кВт'!A485</f>
        <v>44367</v>
      </c>
      <c r="B485" s="16">
        <v>20</v>
      </c>
      <c r="C485" s="21">
        <v>1600.17</v>
      </c>
      <c r="D485" s="21">
        <v>76.14</v>
      </c>
      <c r="E485" s="21">
        <v>0</v>
      </c>
      <c r="F485" s="21">
        <v>1620.72</v>
      </c>
      <c r="G485" s="21">
        <v>174</v>
      </c>
      <c r="H485" s="17">
        <f t="shared" si="28"/>
        <v>1886.06</v>
      </c>
      <c r="I485" s="17">
        <f t="shared" si="29"/>
        <v>2149.26</v>
      </c>
      <c r="J485" s="17">
        <f t="shared" si="30"/>
        <v>2435.44</v>
      </c>
      <c r="K485" s="32">
        <f t="shared" si="31"/>
        <v>2841.38</v>
      </c>
    </row>
    <row r="486" spans="1:11" s="15" customFormat="1" ht="14.25" customHeight="1">
      <c r="A486" s="29">
        <f>'до 150 кВт'!A486</f>
        <v>44367</v>
      </c>
      <c r="B486" s="16">
        <v>21</v>
      </c>
      <c r="C486" s="21">
        <v>1627.39</v>
      </c>
      <c r="D486" s="21">
        <v>0</v>
      </c>
      <c r="E486" s="21">
        <v>289.54</v>
      </c>
      <c r="F486" s="21">
        <v>1647.94</v>
      </c>
      <c r="G486" s="21">
        <v>174</v>
      </c>
      <c r="H486" s="17">
        <f t="shared" si="28"/>
        <v>1913.28</v>
      </c>
      <c r="I486" s="17">
        <f t="shared" si="29"/>
        <v>2176.48</v>
      </c>
      <c r="J486" s="17">
        <f t="shared" si="30"/>
        <v>2462.66</v>
      </c>
      <c r="K486" s="32">
        <f t="shared" si="31"/>
        <v>2868.6000000000004</v>
      </c>
    </row>
    <row r="487" spans="1:11" s="15" customFormat="1" ht="14.25" customHeight="1">
      <c r="A487" s="29">
        <f>'до 150 кВт'!A487</f>
        <v>44367</v>
      </c>
      <c r="B487" s="16">
        <v>22</v>
      </c>
      <c r="C487" s="21">
        <v>1595.97</v>
      </c>
      <c r="D487" s="21">
        <v>0</v>
      </c>
      <c r="E487" s="21">
        <v>230.11</v>
      </c>
      <c r="F487" s="21">
        <v>1616.52</v>
      </c>
      <c r="G487" s="21">
        <v>174</v>
      </c>
      <c r="H487" s="17">
        <f t="shared" si="28"/>
        <v>1881.86</v>
      </c>
      <c r="I487" s="17">
        <f t="shared" si="29"/>
        <v>2145.06</v>
      </c>
      <c r="J487" s="17">
        <f t="shared" si="30"/>
        <v>2431.24</v>
      </c>
      <c r="K487" s="32">
        <f t="shared" si="31"/>
        <v>2837.1800000000003</v>
      </c>
    </row>
    <row r="488" spans="1:11" s="15" customFormat="1" ht="14.25" customHeight="1">
      <c r="A488" s="29">
        <f>'до 150 кВт'!A488</f>
        <v>44367</v>
      </c>
      <c r="B488" s="16">
        <v>23</v>
      </c>
      <c r="C488" s="21">
        <v>1349.13</v>
      </c>
      <c r="D488" s="21">
        <v>0</v>
      </c>
      <c r="E488" s="21">
        <v>322.99</v>
      </c>
      <c r="F488" s="21">
        <v>1369.68</v>
      </c>
      <c r="G488" s="21">
        <v>174</v>
      </c>
      <c r="H488" s="17">
        <f t="shared" si="28"/>
        <v>1635.02</v>
      </c>
      <c r="I488" s="17">
        <f t="shared" si="29"/>
        <v>1898.22</v>
      </c>
      <c r="J488" s="17">
        <f t="shared" si="30"/>
        <v>2184.4</v>
      </c>
      <c r="K488" s="32">
        <f t="shared" si="31"/>
        <v>2590.34</v>
      </c>
    </row>
    <row r="489" spans="1:11" s="15" customFormat="1" ht="14.25" customHeight="1">
      <c r="A489" s="29">
        <f>'до 150 кВт'!A489</f>
        <v>44368</v>
      </c>
      <c r="B489" s="16">
        <v>0</v>
      </c>
      <c r="C489" s="21">
        <v>1248.54</v>
      </c>
      <c r="D489" s="21">
        <v>0</v>
      </c>
      <c r="E489" s="21">
        <v>180.93</v>
      </c>
      <c r="F489" s="21">
        <v>1269.09</v>
      </c>
      <c r="G489" s="21">
        <v>174</v>
      </c>
      <c r="H489" s="17">
        <f t="shared" si="28"/>
        <v>1534.4299999999998</v>
      </c>
      <c r="I489" s="17">
        <f t="shared" si="29"/>
        <v>1797.6299999999999</v>
      </c>
      <c r="J489" s="17">
        <f t="shared" si="30"/>
        <v>2083.81</v>
      </c>
      <c r="K489" s="32">
        <f t="shared" si="31"/>
        <v>2489.75</v>
      </c>
    </row>
    <row r="490" spans="1:11" s="15" customFormat="1" ht="14.25" customHeight="1">
      <c r="A490" s="29">
        <f>'до 150 кВт'!A490</f>
        <v>44368</v>
      </c>
      <c r="B490" s="16">
        <v>1</v>
      </c>
      <c r="C490" s="21">
        <v>1013.66</v>
      </c>
      <c r="D490" s="21">
        <v>88.61</v>
      </c>
      <c r="E490" s="21">
        <v>0</v>
      </c>
      <c r="F490" s="21">
        <v>1034.21</v>
      </c>
      <c r="G490" s="21">
        <v>174</v>
      </c>
      <c r="H490" s="17">
        <f t="shared" si="28"/>
        <v>1299.55</v>
      </c>
      <c r="I490" s="17">
        <f t="shared" si="29"/>
        <v>1562.75</v>
      </c>
      <c r="J490" s="17">
        <f t="shared" si="30"/>
        <v>1848.93</v>
      </c>
      <c r="K490" s="32">
        <f t="shared" si="31"/>
        <v>2254.87</v>
      </c>
    </row>
    <row r="491" spans="1:11" s="15" customFormat="1" ht="14.25" customHeight="1">
      <c r="A491" s="29">
        <f>'до 150 кВт'!A491</f>
        <v>44368</v>
      </c>
      <c r="B491" s="16">
        <v>2</v>
      </c>
      <c r="C491" s="21">
        <v>938.81</v>
      </c>
      <c r="D491" s="21">
        <v>0</v>
      </c>
      <c r="E491" s="21">
        <v>120.7</v>
      </c>
      <c r="F491" s="21">
        <v>959.36</v>
      </c>
      <c r="G491" s="21">
        <v>174</v>
      </c>
      <c r="H491" s="17">
        <f t="shared" si="28"/>
        <v>1224.7</v>
      </c>
      <c r="I491" s="17">
        <f t="shared" si="29"/>
        <v>1487.9</v>
      </c>
      <c r="J491" s="17">
        <f t="shared" si="30"/>
        <v>1774.0800000000002</v>
      </c>
      <c r="K491" s="32">
        <f t="shared" si="31"/>
        <v>2180.0200000000004</v>
      </c>
    </row>
    <row r="492" spans="1:11" s="15" customFormat="1" ht="14.25" customHeight="1">
      <c r="A492" s="29">
        <f>'до 150 кВт'!A492</f>
        <v>44368</v>
      </c>
      <c r="B492" s="16">
        <v>3</v>
      </c>
      <c r="C492" s="21">
        <v>861.77</v>
      </c>
      <c r="D492" s="21">
        <v>0</v>
      </c>
      <c r="E492" s="21">
        <v>74.63</v>
      </c>
      <c r="F492" s="21">
        <v>882.32</v>
      </c>
      <c r="G492" s="21">
        <v>174</v>
      </c>
      <c r="H492" s="17">
        <f t="shared" si="28"/>
        <v>1147.66</v>
      </c>
      <c r="I492" s="17">
        <f t="shared" si="29"/>
        <v>1410.8600000000001</v>
      </c>
      <c r="J492" s="17">
        <f t="shared" si="30"/>
        <v>1697.0400000000002</v>
      </c>
      <c r="K492" s="32">
        <f t="shared" si="31"/>
        <v>2102.9800000000005</v>
      </c>
    </row>
    <row r="493" spans="1:11" s="15" customFormat="1" ht="14.25" customHeight="1">
      <c r="A493" s="29">
        <f>'до 150 кВт'!A493</f>
        <v>44368</v>
      </c>
      <c r="B493" s="16">
        <v>4</v>
      </c>
      <c r="C493" s="21">
        <v>840.34</v>
      </c>
      <c r="D493" s="21">
        <v>0</v>
      </c>
      <c r="E493" s="21">
        <v>62.06</v>
      </c>
      <c r="F493" s="21">
        <v>860.89</v>
      </c>
      <c r="G493" s="21">
        <v>174</v>
      </c>
      <c r="H493" s="17">
        <f t="shared" si="28"/>
        <v>1126.2299999999998</v>
      </c>
      <c r="I493" s="17">
        <f t="shared" si="29"/>
        <v>1389.4299999999998</v>
      </c>
      <c r="J493" s="17">
        <f t="shared" si="30"/>
        <v>1675.61</v>
      </c>
      <c r="K493" s="32">
        <f t="shared" si="31"/>
        <v>2081.55</v>
      </c>
    </row>
    <row r="494" spans="1:11" s="15" customFormat="1" ht="14.25" customHeight="1">
      <c r="A494" s="29">
        <f>'до 150 кВт'!A494</f>
        <v>44368</v>
      </c>
      <c r="B494" s="16">
        <v>5</v>
      </c>
      <c r="C494" s="21">
        <v>877.75</v>
      </c>
      <c r="D494" s="21">
        <v>10.56</v>
      </c>
      <c r="E494" s="21">
        <v>0</v>
      </c>
      <c r="F494" s="21">
        <v>898.3</v>
      </c>
      <c r="G494" s="21">
        <v>174</v>
      </c>
      <c r="H494" s="17">
        <f t="shared" si="28"/>
        <v>1163.6399999999999</v>
      </c>
      <c r="I494" s="17">
        <f t="shared" si="29"/>
        <v>1426.84</v>
      </c>
      <c r="J494" s="17">
        <f t="shared" si="30"/>
        <v>1713.02</v>
      </c>
      <c r="K494" s="32">
        <f t="shared" si="31"/>
        <v>2118.96</v>
      </c>
    </row>
    <row r="495" spans="1:11" s="15" customFormat="1" ht="14.25" customHeight="1">
      <c r="A495" s="29">
        <f>'до 150 кВт'!A495</f>
        <v>44368</v>
      </c>
      <c r="B495" s="16">
        <v>6</v>
      </c>
      <c r="C495" s="21">
        <v>1149.93</v>
      </c>
      <c r="D495" s="21">
        <v>153.08</v>
      </c>
      <c r="E495" s="21">
        <v>0</v>
      </c>
      <c r="F495" s="21">
        <v>1170.48</v>
      </c>
      <c r="G495" s="21">
        <v>174</v>
      </c>
      <c r="H495" s="17">
        <f t="shared" si="28"/>
        <v>1435.82</v>
      </c>
      <c r="I495" s="17">
        <f t="shared" si="29"/>
        <v>1699.02</v>
      </c>
      <c r="J495" s="17">
        <f t="shared" si="30"/>
        <v>1985.2</v>
      </c>
      <c r="K495" s="32">
        <f t="shared" si="31"/>
        <v>2391.1400000000003</v>
      </c>
    </row>
    <row r="496" spans="1:11" s="15" customFormat="1" ht="14.25" customHeight="1">
      <c r="A496" s="29">
        <f>'до 150 кВт'!A496</f>
        <v>44368</v>
      </c>
      <c r="B496" s="16">
        <v>7</v>
      </c>
      <c r="C496" s="21">
        <v>1342.25</v>
      </c>
      <c r="D496" s="21">
        <v>96.02</v>
      </c>
      <c r="E496" s="21">
        <v>0</v>
      </c>
      <c r="F496" s="21">
        <v>1362.8</v>
      </c>
      <c r="G496" s="21">
        <v>174</v>
      </c>
      <c r="H496" s="17">
        <f t="shared" si="28"/>
        <v>1628.1399999999999</v>
      </c>
      <c r="I496" s="17">
        <f t="shared" si="29"/>
        <v>1891.34</v>
      </c>
      <c r="J496" s="17">
        <f t="shared" si="30"/>
        <v>2177.52</v>
      </c>
      <c r="K496" s="32">
        <f t="shared" si="31"/>
        <v>2583.46</v>
      </c>
    </row>
    <row r="497" spans="1:11" s="15" customFormat="1" ht="14.25" customHeight="1">
      <c r="A497" s="29">
        <f>'до 150 кВт'!A497</f>
        <v>44368</v>
      </c>
      <c r="B497" s="16">
        <v>8</v>
      </c>
      <c r="C497" s="21">
        <v>1616.79</v>
      </c>
      <c r="D497" s="21">
        <v>85.34</v>
      </c>
      <c r="E497" s="21">
        <v>0</v>
      </c>
      <c r="F497" s="21">
        <v>1637.34</v>
      </c>
      <c r="G497" s="21">
        <v>174</v>
      </c>
      <c r="H497" s="17">
        <f t="shared" si="28"/>
        <v>1902.6799999999998</v>
      </c>
      <c r="I497" s="17">
        <f t="shared" si="29"/>
        <v>2165.88</v>
      </c>
      <c r="J497" s="17">
        <f t="shared" si="30"/>
        <v>2452.06</v>
      </c>
      <c r="K497" s="32">
        <f t="shared" si="31"/>
        <v>2858</v>
      </c>
    </row>
    <row r="498" spans="1:11" s="15" customFormat="1" ht="14.25" customHeight="1">
      <c r="A498" s="29">
        <f>'до 150 кВт'!A498</f>
        <v>44368</v>
      </c>
      <c r="B498" s="16">
        <v>9</v>
      </c>
      <c r="C498" s="21">
        <v>1721.57</v>
      </c>
      <c r="D498" s="21">
        <v>65.27</v>
      </c>
      <c r="E498" s="21">
        <v>0</v>
      </c>
      <c r="F498" s="21">
        <v>1742.12</v>
      </c>
      <c r="G498" s="21">
        <v>174</v>
      </c>
      <c r="H498" s="17">
        <f t="shared" si="28"/>
        <v>2007.4599999999998</v>
      </c>
      <c r="I498" s="17">
        <f t="shared" si="29"/>
        <v>2270.66</v>
      </c>
      <c r="J498" s="17">
        <f t="shared" si="30"/>
        <v>2556.84</v>
      </c>
      <c r="K498" s="32">
        <f t="shared" si="31"/>
        <v>2962.7799999999997</v>
      </c>
    </row>
    <row r="499" spans="1:11" s="15" customFormat="1" ht="14.25" customHeight="1">
      <c r="A499" s="29">
        <f>'до 150 кВт'!A499</f>
        <v>44368</v>
      </c>
      <c r="B499" s="16">
        <v>10</v>
      </c>
      <c r="C499" s="21">
        <v>1782.43</v>
      </c>
      <c r="D499" s="21">
        <v>26.08</v>
      </c>
      <c r="E499" s="21">
        <v>0</v>
      </c>
      <c r="F499" s="21">
        <v>1802.98</v>
      </c>
      <c r="G499" s="21">
        <v>174</v>
      </c>
      <c r="H499" s="17">
        <f t="shared" si="28"/>
        <v>2068.32</v>
      </c>
      <c r="I499" s="17">
        <f t="shared" si="29"/>
        <v>2331.52</v>
      </c>
      <c r="J499" s="17">
        <f t="shared" si="30"/>
        <v>2617.7</v>
      </c>
      <c r="K499" s="32">
        <f t="shared" si="31"/>
        <v>3023.6400000000003</v>
      </c>
    </row>
    <row r="500" spans="1:11" s="15" customFormat="1" ht="14.25" customHeight="1">
      <c r="A500" s="29">
        <f>'до 150 кВт'!A500</f>
        <v>44368</v>
      </c>
      <c r="B500" s="16">
        <v>11</v>
      </c>
      <c r="C500" s="21">
        <v>1782.89</v>
      </c>
      <c r="D500" s="21">
        <v>107.93</v>
      </c>
      <c r="E500" s="21">
        <v>0</v>
      </c>
      <c r="F500" s="21">
        <v>1803.44</v>
      </c>
      <c r="G500" s="21">
        <v>174</v>
      </c>
      <c r="H500" s="17">
        <f t="shared" si="28"/>
        <v>2068.78</v>
      </c>
      <c r="I500" s="17">
        <f t="shared" si="29"/>
        <v>2331.98</v>
      </c>
      <c r="J500" s="17">
        <f t="shared" si="30"/>
        <v>2618.16</v>
      </c>
      <c r="K500" s="32">
        <f t="shared" si="31"/>
        <v>3024.1000000000004</v>
      </c>
    </row>
    <row r="501" spans="1:11" s="15" customFormat="1" ht="14.25" customHeight="1">
      <c r="A501" s="29">
        <f>'до 150 кВт'!A501</f>
        <v>44368</v>
      </c>
      <c r="B501" s="16">
        <v>12</v>
      </c>
      <c r="C501" s="21">
        <v>1790.79</v>
      </c>
      <c r="D501" s="21">
        <v>0</v>
      </c>
      <c r="E501" s="21">
        <v>132.57</v>
      </c>
      <c r="F501" s="21">
        <v>1811.34</v>
      </c>
      <c r="G501" s="21">
        <v>174</v>
      </c>
      <c r="H501" s="17">
        <f t="shared" si="28"/>
        <v>2076.68</v>
      </c>
      <c r="I501" s="17">
        <f t="shared" si="29"/>
        <v>2339.88</v>
      </c>
      <c r="J501" s="17">
        <f t="shared" si="30"/>
        <v>2626.06</v>
      </c>
      <c r="K501" s="32">
        <f t="shared" si="31"/>
        <v>3032</v>
      </c>
    </row>
    <row r="502" spans="1:11" s="15" customFormat="1" ht="14.25" customHeight="1">
      <c r="A502" s="29">
        <f>'до 150 кВт'!A502</f>
        <v>44368</v>
      </c>
      <c r="B502" s="16">
        <v>13</v>
      </c>
      <c r="C502" s="21">
        <v>1791.42</v>
      </c>
      <c r="D502" s="21">
        <v>0</v>
      </c>
      <c r="E502" s="21">
        <v>220.43</v>
      </c>
      <c r="F502" s="21">
        <v>1811.97</v>
      </c>
      <c r="G502" s="21">
        <v>174</v>
      </c>
      <c r="H502" s="17">
        <f t="shared" si="28"/>
        <v>2077.31</v>
      </c>
      <c r="I502" s="17">
        <f t="shared" si="29"/>
        <v>2340.51</v>
      </c>
      <c r="J502" s="17">
        <f t="shared" si="30"/>
        <v>2626.69</v>
      </c>
      <c r="K502" s="32">
        <f t="shared" si="31"/>
        <v>3032.63</v>
      </c>
    </row>
    <row r="503" spans="1:11" s="15" customFormat="1" ht="14.25" customHeight="1">
      <c r="A503" s="29">
        <f>'до 150 кВт'!A503</f>
        <v>44368</v>
      </c>
      <c r="B503" s="16">
        <v>14</v>
      </c>
      <c r="C503" s="21">
        <v>1789.04</v>
      </c>
      <c r="D503" s="21">
        <v>10.39</v>
      </c>
      <c r="E503" s="21">
        <v>0</v>
      </c>
      <c r="F503" s="21">
        <v>1809.59</v>
      </c>
      <c r="G503" s="21">
        <v>174</v>
      </c>
      <c r="H503" s="17">
        <f t="shared" si="28"/>
        <v>2074.93</v>
      </c>
      <c r="I503" s="17">
        <f t="shared" si="29"/>
        <v>2338.13</v>
      </c>
      <c r="J503" s="17">
        <f t="shared" si="30"/>
        <v>2624.31</v>
      </c>
      <c r="K503" s="32">
        <f t="shared" si="31"/>
        <v>3030.25</v>
      </c>
    </row>
    <row r="504" spans="1:11" s="15" customFormat="1" ht="14.25" customHeight="1">
      <c r="A504" s="29">
        <f>'до 150 кВт'!A504</f>
        <v>44368</v>
      </c>
      <c r="B504" s="16">
        <v>15</v>
      </c>
      <c r="C504" s="21">
        <v>1747.58</v>
      </c>
      <c r="D504" s="21">
        <v>138.48</v>
      </c>
      <c r="E504" s="21">
        <v>0</v>
      </c>
      <c r="F504" s="21">
        <v>1768.13</v>
      </c>
      <c r="G504" s="21">
        <v>174</v>
      </c>
      <c r="H504" s="17">
        <f t="shared" si="28"/>
        <v>2033.47</v>
      </c>
      <c r="I504" s="17">
        <f t="shared" si="29"/>
        <v>2296.67</v>
      </c>
      <c r="J504" s="17">
        <f t="shared" si="30"/>
        <v>2582.8500000000004</v>
      </c>
      <c r="K504" s="32">
        <f t="shared" si="31"/>
        <v>2988.79</v>
      </c>
    </row>
    <row r="505" spans="1:11" s="15" customFormat="1" ht="14.25" customHeight="1">
      <c r="A505" s="29">
        <f>'до 150 кВт'!A505</f>
        <v>44368</v>
      </c>
      <c r="B505" s="16">
        <v>16</v>
      </c>
      <c r="C505" s="21">
        <v>1759.57</v>
      </c>
      <c r="D505" s="21">
        <v>0</v>
      </c>
      <c r="E505" s="21">
        <v>14.9</v>
      </c>
      <c r="F505" s="21">
        <v>1780.12</v>
      </c>
      <c r="G505" s="21">
        <v>174</v>
      </c>
      <c r="H505" s="17">
        <f t="shared" si="28"/>
        <v>2045.4599999999998</v>
      </c>
      <c r="I505" s="17">
        <f t="shared" si="29"/>
        <v>2308.66</v>
      </c>
      <c r="J505" s="17">
        <f t="shared" si="30"/>
        <v>2594.84</v>
      </c>
      <c r="K505" s="32">
        <f t="shared" si="31"/>
        <v>3000.7799999999997</v>
      </c>
    </row>
    <row r="506" spans="1:11" s="15" customFormat="1" ht="14.25" customHeight="1">
      <c r="A506" s="29">
        <f>'до 150 кВт'!A506</f>
        <v>44368</v>
      </c>
      <c r="B506" s="16">
        <v>17</v>
      </c>
      <c r="C506" s="21">
        <v>1746.12</v>
      </c>
      <c r="D506" s="21">
        <v>0</v>
      </c>
      <c r="E506" s="21">
        <v>328.09</v>
      </c>
      <c r="F506" s="21">
        <v>1766.67</v>
      </c>
      <c r="G506" s="21">
        <v>174</v>
      </c>
      <c r="H506" s="17">
        <f t="shared" si="28"/>
        <v>2032.01</v>
      </c>
      <c r="I506" s="17">
        <f t="shared" si="29"/>
        <v>2295.21</v>
      </c>
      <c r="J506" s="17">
        <f t="shared" si="30"/>
        <v>2581.3900000000003</v>
      </c>
      <c r="K506" s="32">
        <f t="shared" si="31"/>
        <v>2987.33</v>
      </c>
    </row>
    <row r="507" spans="1:11" s="15" customFormat="1" ht="14.25" customHeight="1">
      <c r="A507" s="29">
        <f>'до 150 кВт'!A507</f>
        <v>44368</v>
      </c>
      <c r="B507" s="16">
        <v>18</v>
      </c>
      <c r="C507" s="21">
        <v>1720</v>
      </c>
      <c r="D507" s="21">
        <v>104.17</v>
      </c>
      <c r="E507" s="21">
        <v>0</v>
      </c>
      <c r="F507" s="21">
        <v>1740.55</v>
      </c>
      <c r="G507" s="21">
        <v>174</v>
      </c>
      <c r="H507" s="17">
        <f t="shared" si="28"/>
        <v>2005.8899999999999</v>
      </c>
      <c r="I507" s="17">
        <f t="shared" si="29"/>
        <v>2269.09</v>
      </c>
      <c r="J507" s="17">
        <f t="shared" si="30"/>
        <v>2555.27</v>
      </c>
      <c r="K507" s="32">
        <f t="shared" si="31"/>
        <v>2961.21</v>
      </c>
    </row>
    <row r="508" spans="1:11" s="15" customFormat="1" ht="14.25" customHeight="1">
      <c r="A508" s="29">
        <f>'до 150 кВт'!A508</f>
        <v>44368</v>
      </c>
      <c r="B508" s="16">
        <v>19</v>
      </c>
      <c r="C508" s="21">
        <v>1708.71</v>
      </c>
      <c r="D508" s="21">
        <v>60.94</v>
      </c>
      <c r="E508" s="21">
        <v>0</v>
      </c>
      <c r="F508" s="21">
        <v>1729.26</v>
      </c>
      <c r="G508" s="21">
        <v>174</v>
      </c>
      <c r="H508" s="17">
        <f t="shared" si="28"/>
        <v>1994.6</v>
      </c>
      <c r="I508" s="17">
        <f t="shared" si="29"/>
        <v>2257.8</v>
      </c>
      <c r="J508" s="17">
        <f t="shared" si="30"/>
        <v>2543.98</v>
      </c>
      <c r="K508" s="32">
        <f t="shared" si="31"/>
        <v>2949.92</v>
      </c>
    </row>
    <row r="509" spans="1:11" s="15" customFormat="1" ht="14.25" customHeight="1">
      <c r="A509" s="29">
        <f>'до 150 кВт'!A509</f>
        <v>44368</v>
      </c>
      <c r="B509" s="16">
        <v>20</v>
      </c>
      <c r="C509" s="21">
        <v>1699.54</v>
      </c>
      <c r="D509" s="21">
        <v>111.05</v>
      </c>
      <c r="E509" s="21">
        <v>0</v>
      </c>
      <c r="F509" s="21">
        <v>1720.09</v>
      </c>
      <c r="G509" s="21">
        <v>174</v>
      </c>
      <c r="H509" s="17">
        <f t="shared" si="28"/>
        <v>1985.4299999999998</v>
      </c>
      <c r="I509" s="17">
        <f t="shared" si="29"/>
        <v>2248.63</v>
      </c>
      <c r="J509" s="17">
        <f t="shared" si="30"/>
        <v>2534.81</v>
      </c>
      <c r="K509" s="32">
        <f t="shared" si="31"/>
        <v>2940.75</v>
      </c>
    </row>
    <row r="510" spans="1:11" s="15" customFormat="1" ht="14.25" customHeight="1">
      <c r="A510" s="29">
        <f>'до 150 кВт'!A510</f>
        <v>44368</v>
      </c>
      <c r="B510" s="16">
        <v>21</v>
      </c>
      <c r="C510" s="21">
        <v>1719.77</v>
      </c>
      <c r="D510" s="21">
        <v>54.52</v>
      </c>
      <c r="E510" s="21">
        <v>0</v>
      </c>
      <c r="F510" s="21">
        <v>1740.32</v>
      </c>
      <c r="G510" s="21">
        <v>174</v>
      </c>
      <c r="H510" s="17">
        <f t="shared" si="28"/>
        <v>2005.6599999999999</v>
      </c>
      <c r="I510" s="17">
        <f t="shared" si="29"/>
        <v>2268.8599999999997</v>
      </c>
      <c r="J510" s="17">
        <f t="shared" si="30"/>
        <v>2555.04</v>
      </c>
      <c r="K510" s="32">
        <f t="shared" si="31"/>
        <v>2960.98</v>
      </c>
    </row>
    <row r="511" spans="1:11" s="15" customFormat="1" ht="14.25" customHeight="1">
      <c r="A511" s="29">
        <f>'до 150 кВт'!A511</f>
        <v>44368</v>
      </c>
      <c r="B511" s="16">
        <v>22</v>
      </c>
      <c r="C511" s="21">
        <v>1692.02</v>
      </c>
      <c r="D511" s="21">
        <v>0</v>
      </c>
      <c r="E511" s="21">
        <v>350.24</v>
      </c>
      <c r="F511" s="21">
        <v>1712.57</v>
      </c>
      <c r="G511" s="21">
        <v>174</v>
      </c>
      <c r="H511" s="17">
        <f t="shared" si="28"/>
        <v>1977.9099999999999</v>
      </c>
      <c r="I511" s="17">
        <f t="shared" si="29"/>
        <v>2241.1099999999997</v>
      </c>
      <c r="J511" s="17">
        <f t="shared" si="30"/>
        <v>2527.29</v>
      </c>
      <c r="K511" s="32">
        <f t="shared" si="31"/>
        <v>2933.23</v>
      </c>
    </row>
    <row r="512" spans="1:11" s="15" customFormat="1" ht="14.25" customHeight="1">
      <c r="A512" s="29">
        <f>'до 150 кВт'!A512</f>
        <v>44368</v>
      </c>
      <c r="B512" s="16">
        <v>23</v>
      </c>
      <c r="C512" s="21">
        <v>1341.51</v>
      </c>
      <c r="D512" s="21">
        <v>0</v>
      </c>
      <c r="E512" s="21">
        <v>88.51</v>
      </c>
      <c r="F512" s="21">
        <v>1362.06</v>
      </c>
      <c r="G512" s="21">
        <v>174</v>
      </c>
      <c r="H512" s="17">
        <f t="shared" si="28"/>
        <v>1627.3999999999999</v>
      </c>
      <c r="I512" s="17">
        <f t="shared" si="29"/>
        <v>1890.6</v>
      </c>
      <c r="J512" s="17">
        <f t="shared" si="30"/>
        <v>2176.7799999999997</v>
      </c>
      <c r="K512" s="32">
        <f t="shared" si="31"/>
        <v>2582.7200000000003</v>
      </c>
    </row>
    <row r="513" spans="1:11" s="15" customFormat="1" ht="14.25" customHeight="1">
      <c r="A513" s="29">
        <f>'до 150 кВт'!A513</f>
        <v>44369</v>
      </c>
      <c r="B513" s="16">
        <v>0</v>
      </c>
      <c r="C513" s="21">
        <v>1067.91</v>
      </c>
      <c r="D513" s="21">
        <v>10.47</v>
      </c>
      <c r="E513" s="21">
        <v>0</v>
      </c>
      <c r="F513" s="21">
        <v>1088.46</v>
      </c>
      <c r="G513" s="21">
        <v>174</v>
      </c>
      <c r="H513" s="17">
        <f t="shared" si="28"/>
        <v>1353.8</v>
      </c>
      <c r="I513" s="17">
        <f t="shared" si="29"/>
        <v>1617</v>
      </c>
      <c r="J513" s="17">
        <f t="shared" si="30"/>
        <v>1903.18</v>
      </c>
      <c r="K513" s="32">
        <f t="shared" si="31"/>
        <v>2309.12</v>
      </c>
    </row>
    <row r="514" spans="1:11" s="15" customFormat="1" ht="14.25" customHeight="1">
      <c r="A514" s="29">
        <f>'до 150 кВт'!A514</f>
        <v>44369</v>
      </c>
      <c r="B514" s="16">
        <v>1</v>
      </c>
      <c r="C514" s="21">
        <v>855.76</v>
      </c>
      <c r="D514" s="21">
        <v>62.93</v>
      </c>
      <c r="E514" s="21">
        <v>0</v>
      </c>
      <c r="F514" s="21">
        <v>876.31</v>
      </c>
      <c r="G514" s="21">
        <v>174</v>
      </c>
      <c r="H514" s="17">
        <f t="shared" si="28"/>
        <v>1141.6499999999999</v>
      </c>
      <c r="I514" s="17">
        <f t="shared" si="29"/>
        <v>1404.85</v>
      </c>
      <c r="J514" s="17">
        <f t="shared" si="30"/>
        <v>1691.03</v>
      </c>
      <c r="K514" s="32">
        <f t="shared" si="31"/>
        <v>2096.9700000000003</v>
      </c>
    </row>
    <row r="515" spans="1:11" s="15" customFormat="1" ht="14.25" customHeight="1">
      <c r="A515" s="29">
        <f>'до 150 кВт'!A515</f>
        <v>44369</v>
      </c>
      <c r="B515" s="16">
        <v>2</v>
      </c>
      <c r="C515" s="21">
        <v>784.55</v>
      </c>
      <c r="D515" s="21">
        <v>36.66</v>
      </c>
      <c r="E515" s="21">
        <v>0</v>
      </c>
      <c r="F515" s="21">
        <v>805.1</v>
      </c>
      <c r="G515" s="21">
        <v>174</v>
      </c>
      <c r="H515" s="17">
        <f t="shared" si="28"/>
        <v>1070.44</v>
      </c>
      <c r="I515" s="17">
        <f t="shared" si="29"/>
        <v>1333.6399999999999</v>
      </c>
      <c r="J515" s="17">
        <f t="shared" si="30"/>
        <v>1619.8200000000002</v>
      </c>
      <c r="K515" s="32">
        <f t="shared" si="31"/>
        <v>2025.7600000000002</v>
      </c>
    </row>
    <row r="516" spans="1:11" s="15" customFormat="1" ht="14.25" customHeight="1">
      <c r="A516" s="29">
        <f>'до 150 кВт'!A516</f>
        <v>44369</v>
      </c>
      <c r="B516" s="16">
        <v>3</v>
      </c>
      <c r="C516" s="21">
        <v>699.65</v>
      </c>
      <c r="D516" s="21">
        <v>53.6</v>
      </c>
      <c r="E516" s="21">
        <v>0</v>
      </c>
      <c r="F516" s="21">
        <v>720.2</v>
      </c>
      <c r="G516" s="21">
        <v>174</v>
      </c>
      <c r="H516" s="17">
        <f t="shared" si="28"/>
        <v>985.54</v>
      </c>
      <c r="I516" s="17">
        <f t="shared" si="29"/>
        <v>1248.74</v>
      </c>
      <c r="J516" s="17">
        <f t="shared" si="30"/>
        <v>1534.92</v>
      </c>
      <c r="K516" s="32">
        <f t="shared" si="31"/>
        <v>1940.8600000000001</v>
      </c>
    </row>
    <row r="517" spans="1:11" s="15" customFormat="1" ht="14.25" customHeight="1">
      <c r="A517" s="29">
        <f>'до 150 кВт'!A517</f>
        <v>44369</v>
      </c>
      <c r="B517" s="16">
        <v>4</v>
      </c>
      <c r="C517" s="21">
        <v>134.17</v>
      </c>
      <c r="D517" s="21">
        <v>658.43</v>
      </c>
      <c r="E517" s="21">
        <v>0</v>
      </c>
      <c r="F517" s="21">
        <v>154.72</v>
      </c>
      <c r="G517" s="21">
        <v>174</v>
      </c>
      <c r="H517" s="17">
        <f t="shared" si="28"/>
        <v>420.06000000000006</v>
      </c>
      <c r="I517" s="17">
        <f t="shared" si="29"/>
        <v>683.26</v>
      </c>
      <c r="J517" s="17">
        <f t="shared" si="30"/>
        <v>969.44</v>
      </c>
      <c r="K517" s="32">
        <f t="shared" si="31"/>
        <v>1375.38</v>
      </c>
    </row>
    <row r="518" spans="1:11" s="15" customFormat="1" ht="14.25" customHeight="1">
      <c r="A518" s="29">
        <f>'до 150 кВт'!A518</f>
        <v>44369</v>
      </c>
      <c r="B518" s="16">
        <v>5</v>
      </c>
      <c r="C518" s="21">
        <v>149.07</v>
      </c>
      <c r="D518" s="21">
        <v>779.09</v>
      </c>
      <c r="E518" s="21">
        <v>0</v>
      </c>
      <c r="F518" s="21">
        <v>169.62</v>
      </c>
      <c r="G518" s="21">
        <v>174</v>
      </c>
      <c r="H518" s="17">
        <f t="shared" si="28"/>
        <v>434.96000000000004</v>
      </c>
      <c r="I518" s="17">
        <f t="shared" si="29"/>
        <v>698.16</v>
      </c>
      <c r="J518" s="17">
        <f t="shared" si="30"/>
        <v>984.34</v>
      </c>
      <c r="K518" s="32">
        <f t="shared" si="31"/>
        <v>1390.2800000000002</v>
      </c>
    </row>
    <row r="519" spans="1:11" s="15" customFormat="1" ht="14.25" customHeight="1">
      <c r="A519" s="29">
        <f>'до 150 кВт'!A519</f>
        <v>44369</v>
      </c>
      <c r="B519" s="16">
        <v>6</v>
      </c>
      <c r="C519" s="21">
        <v>1014.69</v>
      </c>
      <c r="D519" s="21">
        <v>321.5</v>
      </c>
      <c r="E519" s="21">
        <v>0</v>
      </c>
      <c r="F519" s="21">
        <v>1035.24</v>
      </c>
      <c r="G519" s="21">
        <v>174</v>
      </c>
      <c r="H519" s="17">
        <f t="shared" si="28"/>
        <v>1300.58</v>
      </c>
      <c r="I519" s="17">
        <f t="shared" si="29"/>
        <v>1563.78</v>
      </c>
      <c r="J519" s="17">
        <f t="shared" si="30"/>
        <v>1849.96</v>
      </c>
      <c r="K519" s="32">
        <f t="shared" si="31"/>
        <v>2255.9</v>
      </c>
    </row>
    <row r="520" spans="1:11" s="15" customFormat="1" ht="14.25" customHeight="1">
      <c r="A520" s="29">
        <f>'до 150 кВт'!A520</f>
        <v>44369</v>
      </c>
      <c r="B520" s="16">
        <v>7</v>
      </c>
      <c r="C520" s="21">
        <v>1214.75</v>
      </c>
      <c r="D520" s="21">
        <v>242.84</v>
      </c>
      <c r="E520" s="21">
        <v>0</v>
      </c>
      <c r="F520" s="21">
        <v>1235.3</v>
      </c>
      <c r="G520" s="21">
        <v>174</v>
      </c>
      <c r="H520" s="17">
        <f t="shared" si="28"/>
        <v>1500.6399999999999</v>
      </c>
      <c r="I520" s="17">
        <f t="shared" si="29"/>
        <v>1763.84</v>
      </c>
      <c r="J520" s="17">
        <f t="shared" si="30"/>
        <v>2050.02</v>
      </c>
      <c r="K520" s="32">
        <f t="shared" si="31"/>
        <v>2455.96</v>
      </c>
    </row>
    <row r="521" spans="1:11" s="15" customFormat="1" ht="14.25" customHeight="1">
      <c r="A521" s="29">
        <f>'до 150 кВт'!A521</f>
        <v>44369</v>
      </c>
      <c r="B521" s="16">
        <v>8</v>
      </c>
      <c r="C521" s="21">
        <v>1565.7</v>
      </c>
      <c r="D521" s="21">
        <v>169.26</v>
      </c>
      <c r="E521" s="21">
        <v>0</v>
      </c>
      <c r="F521" s="21">
        <v>1586.25</v>
      </c>
      <c r="G521" s="21">
        <v>174</v>
      </c>
      <c r="H521" s="17">
        <f t="shared" si="28"/>
        <v>1851.59</v>
      </c>
      <c r="I521" s="17">
        <f t="shared" si="29"/>
        <v>2114.79</v>
      </c>
      <c r="J521" s="17">
        <f t="shared" si="30"/>
        <v>2400.9700000000003</v>
      </c>
      <c r="K521" s="32">
        <f t="shared" si="31"/>
        <v>2806.91</v>
      </c>
    </row>
    <row r="522" spans="1:11" s="15" customFormat="1" ht="14.25" customHeight="1">
      <c r="A522" s="29">
        <f>'до 150 кВт'!A522</f>
        <v>44369</v>
      </c>
      <c r="B522" s="16">
        <v>9</v>
      </c>
      <c r="C522" s="21">
        <v>1720.16</v>
      </c>
      <c r="D522" s="21">
        <v>17.7</v>
      </c>
      <c r="E522" s="21">
        <v>0</v>
      </c>
      <c r="F522" s="21">
        <v>1740.71</v>
      </c>
      <c r="G522" s="21">
        <v>174</v>
      </c>
      <c r="H522" s="17">
        <f aca="true" t="shared" si="32" ref="H522:H585">SUM($F522,$G522,$N$5,$N$7)</f>
        <v>2006.05</v>
      </c>
      <c r="I522" s="17">
        <f aca="true" t="shared" si="33" ref="I522:I585">SUM($F522,$G522,$O$5,$O$7)</f>
        <v>2269.25</v>
      </c>
      <c r="J522" s="17">
        <f aca="true" t="shared" si="34" ref="J522:J585">SUM($F522,$G522,$P$5,$P$7)</f>
        <v>2555.4300000000003</v>
      </c>
      <c r="K522" s="32">
        <f aca="true" t="shared" si="35" ref="K522:K585">SUM($F522,$G522,$Q$5,$Q$7)</f>
        <v>2961.37</v>
      </c>
    </row>
    <row r="523" spans="1:11" s="15" customFormat="1" ht="14.25" customHeight="1">
      <c r="A523" s="29">
        <f>'до 150 кВт'!A523</f>
        <v>44369</v>
      </c>
      <c r="B523" s="16">
        <v>10</v>
      </c>
      <c r="C523" s="21">
        <v>1732.23</v>
      </c>
      <c r="D523" s="21">
        <v>0</v>
      </c>
      <c r="E523" s="21">
        <v>52.63</v>
      </c>
      <c r="F523" s="21">
        <v>1752.78</v>
      </c>
      <c r="G523" s="21">
        <v>174</v>
      </c>
      <c r="H523" s="17">
        <f t="shared" si="32"/>
        <v>2018.12</v>
      </c>
      <c r="I523" s="17">
        <f t="shared" si="33"/>
        <v>2281.3199999999997</v>
      </c>
      <c r="J523" s="17">
        <f t="shared" si="34"/>
        <v>2567.5</v>
      </c>
      <c r="K523" s="32">
        <f t="shared" si="35"/>
        <v>2973.44</v>
      </c>
    </row>
    <row r="524" spans="1:11" s="15" customFormat="1" ht="14.25" customHeight="1">
      <c r="A524" s="29">
        <f>'до 150 кВт'!A524</f>
        <v>44369</v>
      </c>
      <c r="B524" s="16">
        <v>11</v>
      </c>
      <c r="C524" s="21">
        <v>1749.42</v>
      </c>
      <c r="D524" s="21">
        <v>125.92</v>
      </c>
      <c r="E524" s="21">
        <v>0</v>
      </c>
      <c r="F524" s="21">
        <v>1769.97</v>
      </c>
      <c r="G524" s="21">
        <v>174</v>
      </c>
      <c r="H524" s="17">
        <f t="shared" si="32"/>
        <v>2035.31</v>
      </c>
      <c r="I524" s="17">
        <f t="shared" si="33"/>
        <v>2298.51</v>
      </c>
      <c r="J524" s="17">
        <f t="shared" si="34"/>
        <v>2584.69</v>
      </c>
      <c r="K524" s="32">
        <f t="shared" si="35"/>
        <v>2990.63</v>
      </c>
    </row>
    <row r="525" spans="1:11" s="15" customFormat="1" ht="14.25" customHeight="1">
      <c r="A525" s="29">
        <f>'до 150 кВт'!A525</f>
        <v>44369</v>
      </c>
      <c r="B525" s="16">
        <v>12</v>
      </c>
      <c r="C525" s="21">
        <v>1747.61</v>
      </c>
      <c r="D525" s="21">
        <v>0</v>
      </c>
      <c r="E525" s="21">
        <v>598.49</v>
      </c>
      <c r="F525" s="21">
        <v>1768.16</v>
      </c>
      <c r="G525" s="21">
        <v>174</v>
      </c>
      <c r="H525" s="17">
        <f t="shared" si="32"/>
        <v>2033.5</v>
      </c>
      <c r="I525" s="17">
        <f t="shared" si="33"/>
        <v>2296.7</v>
      </c>
      <c r="J525" s="17">
        <f t="shared" si="34"/>
        <v>2582.88</v>
      </c>
      <c r="K525" s="32">
        <f t="shared" si="35"/>
        <v>2988.82</v>
      </c>
    </row>
    <row r="526" spans="1:11" s="15" customFormat="1" ht="14.25" customHeight="1">
      <c r="A526" s="29">
        <f>'до 150 кВт'!A526</f>
        <v>44369</v>
      </c>
      <c r="B526" s="16">
        <v>13</v>
      </c>
      <c r="C526" s="21">
        <v>1738.81</v>
      </c>
      <c r="D526" s="21">
        <v>55.27</v>
      </c>
      <c r="E526" s="21">
        <v>0</v>
      </c>
      <c r="F526" s="21">
        <v>1759.36</v>
      </c>
      <c r="G526" s="21">
        <v>174</v>
      </c>
      <c r="H526" s="17">
        <f t="shared" si="32"/>
        <v>2024.6999999999998</v>
      </c>
      <c r="I526" s="17">
        <f t="shared" si="33"/>
        <v>2287.8999999999996</v>
      </c>
      <c r="J526" s="17">
        <f t="shared" si="34"/>
        <v>2574.08</v>
      </c>
      <c r="K526" s="32">
        <f t="shared" si="35"/>
        <v>2980.02</v>
      </c>
    </row>
    <row r="527" spans="1:11" s="15" customFormat="1" ht="14.25" customHeight="1">
      <c r="A527" s="29">
        <f>'до 150 кВт'!A527</f>
        <v>44369</v>
      </c>
      <c r="B527" s="16">
        <v>14</v>
      </c>
      <c r="C527" s="21">
        <v>1744.53</v>
      </c>
      <c r="D527" s="21">
        <v>78.47</v>
      </c>
      <c r="E527" s="21">
        <v>0</v>
      </c>
      <c r="F527" s="21">
        <v>1765.08</v>
      </c>
      <c r="G527" s="21">
        <v>174</v>
      </c>
      <c r="H527" s="17">
        <f t="shared" si="32"/>
        <v>2030.4199999999998</v>
      </c>
      <c r="I527" s="17">
        <f t="shared" si="33"/>
        <v>2293.62</v>
      </c>
      <c r="J527" s="17">
        <f t="shared" si="34"/>
        <v>2579.8</v>
      </c>
      <c r="K527" s="32">
        <f t="shared" si="35"/>
        <v>2985.74</v>
      </c>
    </row>
    <row r="528" spans="1:11" s="15" customFormat="1" ht="14.25" customHeight="1">
      <c r="A528" s="29">
        <f>'до 150 кВт'!A528</f>
        <v>44369</v>
      </c>
      <c r="B528" s="16">
        <v>15</v>
      </c>
      <c r="C528" s="21">
        <v>1733.18</v>
      </c>
      <c r="D528" s="21">
        <v>83.53</v>
      </c>
      <c r="E528" s="21">
        <v>0</v>
      </c>
      <c r="F528" s="21">
        <v>1753.73</v>
      </c>
      <c r="G528" s="21">
        <v>174</v>
      </c>
      <c r="H528" s="17">
        <f t="shared" si="32"/>
        <v>2019.07</v>
      </c>
      <c r="I528" s="17">
        <f t="shared" si="33"/>
        <v>2282.27</v>
      </c>
      <c r="J528" s="17">
        <f t="shared" si="34"/>
        <v>2568.45</v>
      </c>
      <c r="K528" s="32">
        <f t="shared" si="35"/>
        <v>2974.3900000000003</v>
      </c>
    </row>
    <row r="529" spans="1:11" s="15" customFormat="1" ht="14.25" customHeight="1">
      <c r="A529" s="29">
        <f>'до 150 кВт'!A529</f>
        <v>44369</v>
      </c>
      <c r="B529" s="16">
        <v>16</v>
      </c>
      <c r="C529" s="21">
        <v>1730.34</v>
      </c>
      <c r="D529" s="21">
        <v>91.51</v>
      </c>
      <c r="E529" s="21">
        <v>0</v>
      </c>
      <c r="F529" s="21">
        <v>1750.89</v>
      </c>
      <c r="G529" s="21">
        <v>174</v>
      </c>
      <c r="H529" s="17">
        <f t="shared" si="32"/>
        <v>2016.23</v>
      </c>
      <c r="I529" s="17">
        <f t="shared" si="33"/>
        <v>2279.4300000000003</v>
      </c>
      <c r="J529" s="17">
        <f t="shared" si="34"/>
        <v>2565.61</v>
      </c>
      <c r="K529" s="32">
        <f t="shared" si="35"/>
        <v>2971.55</v>
      </c>
    </row>
    <row r="530" spans="1:11" s="15" customFormat="1" ht="14.25" customHeight="1">
      <c r="A530" s="29">
        <f>'до 150 кВт'!A530</f>
        <v>44369</v>
      </c>
      <c r="B530" s="16">
        <v>17</v>
      </c>
      <c r="C530" s="21">
        <v>1726.16</v>
      </c>
      <c r="D530" s="21">
        <v>52.03</v>
      </c>
      <c r="E530" s="21">
        <v>0</v>
      </c>
      <c r="F530" s="21">
        <v>1746.71</v>
      </c>
      <c r="G530" s="21">
        <v>174</v>
      </c>
      <c r="H530" s="17">
        <f t="shared" si="32"/>
        <v>2012.05</v>
      </c>
      <c r="I530" s="17">
        <f t="shared" si="33"/>
        <v>2275.25</v>
      </c>
      <c r="J530" s="17">
        <f t="shared" si="34"/>
        <v>2561.4300000000003</v>
      </c>
      <c r="K530" s="32">
        <f t="shared" si="35"/>
        <v>2967.37</v>
      </c>
    </row>
    <row r="531" spans="1:11" s="15" customFormat="1" ht="14.25" customHeight="1">
      <c r="A531" s="29">
        <f>'до 150 кВт'!A531</f>
        <v>44369</v>
      </c>
      <c r="B531" s="16">
        <v>18</v>
      </c>
      <c r="C531" s="21">
        <v>1719.07</v>
      </c>
      <c r="D531" s="21">
        <v>131.38</v>
      </c>
      <c r="E531" s="21">
        <v>0</v>
      </c>
      <c r="F531" s="21">
        <v>1739.62</v>
      </c>
      <c r="G531" s="21">
        <v>174</v>
      </c>
      <c r="H531" s="17">
        <f t="shared" si="32"/>
        <v>2004.9599999999998</v>
      </c>
      <c r="I531" s="17">
        <f t="shared" si="33"/>
        <v>2268.16</v>
      </c>
      <c r="J531" s="17">
        <f t="shared" si="34"/>
        <v>2554.34</v>
      </c>
      <c r="K531" s="32">
        <f t="shared" si="35"/>
        <v>2960.2799999999997</v>
      </c>
    </row>
    <row r="532" spans="1:11" s="15" customFormat="1" ht="14.25" customHeight="1">
      <c r="A532" s="29">
        <f>'до 150 кВт'!A532</f>
        <v>44369</v>
      </c>
      <c r="B532" s="16">
        <v>19</v>
      </c>
      <c r="C532" s="21">
        <v>1705.01</v>
      </c>
      <c r="D532" s="21">
        <v>59.11</v>
      </c>
      <c r="E532" s="21">
        <v>0</v>
      </c>
      <c r="F532" s="21">
        <v>1725.56</v>
      </c>
      <c r="G532" s="21">
        <v>174</v>
      </c>
      <c r="H532" s="17">
        <f t="shared" si="32"/>
        <v>1990.8999999999999</v>
      </c>
      <c r="I532" s="17">
        <f t="shared" si="33"/>
        <v>2254.1</v>
      </c>
      <c r="J532" s="17">
        <f t="shared" si="34"/>
        <v>2540.2799999999997</v>
      </c>
      <c r="K532" s="32">
        <f t="shared" si="35"/>
        <v>2946.2200000000003</v>
      </c>
    </row>
    <row r="533" spans="1:11" s="15" customFormat="1" ht="14.25" customHeight="1">
      <c r="A533" s="29">
        <f>'до 150 кВт'!A533</f>
        <v>44369</v>
      </c>
      <c r="B533" s="16">
        <v>20</v>
      </c>
      <c r="C533" s="21">
        <v>1701.82</v>
      </c>
      <c r="D533" s="21">
        <v>43.06</v>
      </c>
      <c r="E533" s="21">
        <v>0</v>
      </c>
      <c r="F533" s="21">
        <v>1722.37</v>
      </c>
      <c r="G533" s="21">
        <v>174</v>
      </c>
      <c r="H533" s="17">
        <f t="shared" si="32"/>
        <v>1987.7099999999998</v>
      </c>
      <c r="I533" s="17">
        <f t="shared" si="33"/>
        <v>2250.91</v>
      </c>
      <c r="J533" s="17">
        <f t="shared" si="34"/>
        <v>2537.09</v>
      </c>
      <c r="K533" s="32">
        <f t="shared" si="35"/>
        <v>2943.0299999999997</v>
      </c>
    </row>
    <row r="534" spans="1:11" s="15" customFormat="1" ht="14.25" customHeight="1">
      <c r="A534" s="29">
        <f>'до 150 кВт'!A534</f>
        <v>44369</v>
      </c>
      <c r="B534" s="16">
        <v>21</v>
      </c>
      <c r="C534" s="21">
        <v>1716.95</v>
      </c>
      <c r="D534" s="21">
        <v>27.02</v>
      </c>
      <c r="E534" s="21">
        <v>0</v>
      </c>
      <c r="F534" s="21">
        <v>1737.5</v>
      </c>
      <c r="G534" s="21">
        <v>174</v>
      </c>
      <c r="H534" s="17">
        <f t="shared" si="32"/>
        <v>2002.84</v>
      </c>
      <c r="I534" s="17">
        <f t="shared" si="33"/>
        <v>2266.04</v>
      </c>
      <c r="J534" s="17">
        <f t="shared" si="34"/>
        <v>2552.2200000000003</v>
      </c>
      <c r="K534" s="32">
        <f t="shared" si="35"/>
        <v>2958.16</v>
      </c>
    </row>
    <row r="535" spans="1:11" s="15" customFormat="1" ht="14.25" customHeight="1">
      <c r="A535" s="29">
        <f>'до 150 кВт'!A535</f>
        <v>44369</v>
      </c>
      <c r="B535" s="16">
        <v>22</v>
      </c>
      <c r="C535" s="21">
        <v>1709.21</v>
      </c>
      <c r="D535" s="21">
        <v>0</v>
      </c>
      <c r="E535" s="21">
        <v>106.18</v>
      </c>
      <c r="F535" s="21">
        <v>1729.76</v>
      </c>
      <c r="G535" s="21">
        <v>174</v>
      </c>
      <c r="H535" s="17">
        <f t="shared" si="32"/>
        <v>1995.1</v>
      </c>
      <c r="I535" s="17">
        <f t="shared" si="33"/>
        <v>2258.3</v>
      </c>
      <c r="J535" s="17">
        <f t="shared" si="34"/>
        <v>2544.48</v>
      </c>
      <c r="K535" s="32">
        <f t="shared" si="35"/>
        <v>2950.42</v>
      </c>
    </row>
    <row r="536" spans="1:11" s="15" customFormat="1" ht="14.25" customHeight="1">
      <c r="A536" s="29">
        <f>'до 150 кВт'!A536</f>
        <v>44369</v>
      </c>
      <c r="B536" s="16">
        <v>23</v>
      </c>
      <c r="C536" s="21">
        <v>1535.26</v>
      </c>
      <c r="D536" s="21">
        <v>0</v>
      </c>
      <c r="E536" s="21">
        <v>394.25</v>
      </c>
      <c r="F536" s="21">
        <v>1555.81</v>
      </c>
      <c r="G536" s="21">
        <v>174</v>
      </c>
      <c r="H536" s="17">
        <f t="shared" si="32"/>
        <v>1821.1499999999999</v>
      </c>
      <c r="I536" s="17">
        <f t="shared" si="33"/>
        <v>2084.35</v>
      </c>
      <c r="J536" s="17">
        <f t="shared" si="34"/>
        <v>2370.5299999999997</v>
      </c>
      <c r="K536" s="32">
        <f t="shared" si="35"/>
        <v>2776.4700000000003</v>
      </c>
    </row>
    <row r="537" spans="1:11" s="15" customFormat="1" ht="14.25" customHeight="1">
      <c r="A537" s="29">
        <f>'до 150 кВт'!A537</f>
        <v>44370</v>
      </c>
      <c r="B537" s="16">
        <v>0</v>
      </c>
      <c r="C537" s="21">
        <v>1148.45</v>
      </c>
      <c r="D537" s="21">
        <v>0</v>
      </c>
      <c r="E537" s="21">
        <v>25.57</v>
      </c>
      <c r="F537" s="21">
        <v>1169</v>
      </c>
      <c r="G537" s="21">
        <v>174</v>
      </c>
      <c r="H537" s="17">
        <f t="shared" si="32"/>
        <v>1434.34</v>
      </c>
      <c r="I537" s="17">
        <f t="shared" si="33"/>
        <v>1697.54</v>
      </c>
      <c r="J537" s="17">
        <f t="shared" si="34"/>
        <v>1983.72</v>
      </c>
      <c r="K537" s="32">
        <f t="shared" si="35"/>
        <v>2389.66</v>
      </c>
    </row>
    <row r="538" spans="1:11" s="15" customFormat="1" ht="14.25" customHeight="1">
      <c r="A538" s="29">
        <f>'до 150 кВт'!A538</f>
        <v>44370</v>
      </c>
      <c r="B538" s="16">
        <v>1</v>
      </c>
      <c r="C538" s="21">
        <v>942.12</v>
      </c>
      <c r="D538" s="21">
        <v>11.13</v>
      </c>
      <c r="E538" s="21">
        <v>0</v>
      </c>
      <c r="F538" s="21">
        <v>962.67</v>
      </c>
      <c r="G538" s="21">
        <v>174</v>
      </c>
      <c r="H538" s="17">
        <f t="shared" si="32"/>
        <v>1228.01</v>
      </c>
      <c r="I538" s="17">
        <f t="shared" si="33"/>
        <v>1491.21</v>
      </c>
      <c r="J538" s="17">
        <f t="shared" si="34"/>
        <v>1777.39</v>
      </c>
      <c r="K538" s="32">
        <f t="shared" si="35"/>
        <v>2183.33</v>
      </c>
    </row>
    <row r="539" spans="1:11" s="15" customFormat="1" ht="14.25" customHeight="1">
      <c r="A539" s="29">
        <f>'до 150 кВт'!A539</f>
        <v>44370</v>
      </c>
      <c r="B539" s="16">
        <v>2</v>
      </c>
      <c r="C539" s="21">
        <v>831.87</v>
      </c>
      <c r="D539" s="21">
        <v>4.41</v>
      </c>
      <c r="E539" s="21">
        <v>0</v>
      </c>
      <c r="F539" s="21">
        <v>852.42</v>
      </c>
      <c r="G539" s="21">
        <v>174</v>
      </c>
      <c r="H539" s="17">
        <f t="shared" si="32"/>
        <v>1117.76</v>
      </c>
      <c r="I539" s="17">
        <f t="shared" si="33"/>
        <v>1380.96</v>
      </c>
      <c r="J539" s="17">
        <f t="shared" si="34"/>
        <v>1667.14</v>
      </c>
      <c r="K539" s="32">
        <f t="shared" si="35"/>
        <v>2073.08</v>
      </c>
    </row>
    <row r="540" spans="1:11" s="15" customFormat="1" ht="14.25" customHeight="1">
      <c r="A540" s="29">
        <f>'до 150 кВт'!A540</f>
        <v>44370</v>
      </c>
      <c r="B540" s="16">
        <v>3</v>
      </c>
      <c r="C540" s="21">
        <v>766.58</v>
      </c>
      <c r="D540" s="21">
        <v>0</v>
      </c>
      <c r="E540" s="21">
        <v>167.09</v>
      </c>
      <c r="F540" s="21">
        <v>787.13</v>
      </c>
      <c r="G540" s="21">
        <v>174</v>
      </c>
      <c r="H540" s="17">
        <f t="shared" si="32"/>
        <v>1052.47</v>
      </c>
      <c r="I540" s="17">
        <f t="shared" si="33"/>
        <v>1315.67</v>
      </c>
      <c r="J540" s="17">
        <f t="shared" si="34"/>
        <v>1601.85</v>
      </c>
      <c r="K540" s="32">
        <f t="shared" si="35"/>
        <v>2007.79</v>
      </c>
    </row>
    <row r="541" spans="1:11" s="15" customFormat="1" ht="14.25" customHeight="1">
      <c r="A541" s="29">
        <f>'до 150 кВт'!A541</f>
        <v>44370</v>
      </c>
      <c r="B541" s="16">
        <v>4</v>
      </c>
      <c r="C541" s="21">
        <v>144.48</v>
      </c>
      <c r="D541" s="21">
        <v>584.24</v>
      </c>
      <c r="E541" s="21">
        <v>0</v>
      </c>
      <c r="F541" s="21">
        <v>165.03</v>
      </c>
      <c r="G541" s="21">
        <v>174</v>
      </c>
      <c r="H541" s="17">
        <f t="shared" si="32"/>
        <v>430.37</v>
      </c>
      <c r="I541" s="17">
        <f t="shared" si="33"/>
        <v>693.5699999999999</v>
      </c>
      <c r="J541" s="17">
        <f t="shared" si="34"/>
        <v>979.75</v>
      </c>
      <c r="K541" s="32">
        <f t="shared" si="35"/>
        <v>1385.69</v>
      </c>
    </row>
    <row r="542" spans="1:11" s="15" customFormat="1" ht="14.25" customHeight="1">
      <c r="A542" s="29">
        <f>'до 150 кВт'!A542</f>
        <v>44370</v>
      </c>
      <c r="B542" s="16">
        <v>5</v>
      </c>
      <c r="C542" s="21">
        <v>165.99</v>
      </c>
      <c r="D542" s="21">
        <v>885.53</v>
      </c>
      <c r="E542" s="21">
        <v>0</v>
      </c>
      <c r="F542" s="21">
        <v>186.54</v>
      </c>
      <c r="G542" s="21">
        <v>174</v>
      </c>
      <c r="H542" s="17">
        <f t="shared" si="32"/>
        <v>451.88</v>
      </c>
      <c r="I542" s="17">
        <f t="shared" si="33"/>
        <v>715.0799999999999</v>
      </c>
      <c r="J542" s="17">
        <f t="shared" si="34"/>
        <v>1001.26</v>
      </c>
      <c r="K542" s="32">
        <f t="shared" si="35"/>
        <v>1407.2</v>
      </c>
    </row>
    <row r="543" spans="1:11" s="15" customFormat="1" ht="14.25" customHeight="1">
      <c r="A543" s="29">
        <f>'до 150 кВт'!A543</f>
        <v>44370</v>
      </c>
      <c r="B543" s="16">
        <v>6</v>
      </c>
      <c r="C543" s="21">
        <v>1018.67</v>
      </c>
      <c r="D543" s="21">
        <v>339.61</v>
      </c>
      <c r="E543" s="21">
        <v>0</v>
      </c>
      <c r="F543" s="21">
        <v>1039.22</v>
      </c>
      <c r="G543" s="21">
        <v>174</v>
      </c>
      <c r="H543" s="17">
        <f t="shared" si="32"/>
        <v>1304.56</v>
      </c>
      <c r="I543" s="17">
        <f t="shared" si="33"/>
        <v>1567.76</v>
      </c>
      <c r="J543" s="17">
        <f t="shared" si="34"/>
        <v>1853.94</v>
      </c>
      <c r="K543" s="32">
        <f t="shared" si="35"/>
        <v>2259.88</v>
      </c>
    </row>
    <row r="544" spans="1:11" s="15" customFormat="1" ht="14.25" customHeight="1">
      <c r="A544" s="29">
        <f>'до 150 кВт'!A544</f>
        <v>44370</v>
      </c>
      <c r="B544" s="16">
        <v>7</v>
      </c>
      <c r="C544" s="21">
        <v>1290.85</v>
      </c>
      <c r="D544" s="21">
        <v>105.35</v>
      </c>
      <c r="E544" s="21">
        <v>0</v>
      </c>
      <c r="F544" s="21">
        <v>1311.4</v>
      </c>
      <c r="G544" s="21">
        <v>174</v>
      </c>
      <c r="H544" s="17">
        <f t="shared" si="32"/>
        <v>1576.74</v>
      </c>
      <c r="I544" s="17">
        <f t="shared" si="33"/>
        <v>1839.94</v>
      </c>
      <c r="J544" s="17">
        <f t="shared" si="34"/>
        <v>2126.12</v>
      </c>
      <c r="K544" s="32">
        <f t="shared" si="35"/>
        <v>2532.0600000000004</v>
      </c>
    </row>
    <row r="545" spans="1:11" s="15" customFormat="1" ht="14.25" customHeight="1">
      <c r="A545" s="29">
        <f>'до 150 кВт'!A545</f>
        <v>44370</v>
      </c>
      <c r="B545" s="16">
        <v>8</v>
      </c>
      <c r="C545" s="21">
        <v>1718.99</v>
      </c>
      <c r="D545" s="21">
        <v>82.96</v>
      </c>
      <c r="E545" s="21">
        <v>0</v>
      </c>
      <c r="F545" s="21">
        <v>1739.54</v>
      </c>
      <c r="G545" s="21">
        <v>174</v>
      </c>
      <c r="H545" s="17">
        <f t="shared" si="32"/>
        <v>2004.8799999999999</v>
      </c>
      <c r="I545" s="17">
        <f t="shared" si="33"/>
        <v>2268.08</v>
      </c>
      <c r="J545" s="17">
        <f t="shared" si="34"/>
        <v>2554.26</v>
      </c>
      <c r="K545" s="32">
        <f t="shared" si="35"/>
        <v>2960.2</v>
      </c>
    </row>
    <row r="546" spans="1:11" s="15" customFormat="1" ht="14.25" customHeight="1">
      <c r="A546" s="29">
        <f>'до 150 кВт'!A546</f>
        <v>44370</v>
      </c>
      <c r="B546" s="16">
        <v>9</v>
      </c>
      <c r="C546" s="21">
        <v>1786.84</v>
      </c>
      <c r="D546" s="21">
        <v>14.6</v>
      </c>
      <c r="E546" s="21">
        <v>0</v>
      </c>
      <c r="F546" s="21">
        <v>1807.39</v>
      </c>
      <c r="G546" s="21">
        <v>174</v>
      </c>
      <c r="H546" s="17">
        <f t="shared" si="32"/>
        <v>2072.73</v>
      </c>
      <c r="I546" s="17">
        <f t="shared" si="33"/>
        <v>2335.9300000000003</v>
      </c>
      <c r="J546" s="17">
        <f t="shared" si="34"/>
        <v>2622.11</v>
      </c>
      <c r="K546" s="32">
        <f t="shared" si="35"/>
        <v>3028.05</v>
      </c>
    </row>
    <row r="547" spans="1:11" s="15" customFormat="1" ht="14.25" customHeight="1">
      <c r="A547" s="29">
        <f>'до 150 кВт'!A547</f>
        <v>44370</v>
      </c>
      <c r="B547" s="16">
        <v>10</v>
      </c>
      <c r="C547" s="21">
        <v>1779.38</v>
      </c>
      <c r="D547" s="21">
        <v>0</v>
      </c>
      <c r="E547" s="21">
        <v>1.19</v>
      </c>
      <c r="F547" s="21">
        <v>1799.93</v>
      </c>
      <c r="G547" s="21">
        <v>174</v>
      </c>
      <c r="H547" s="17">
        <f t="shared" si="32"/>
        <v>2065.27</v>
      </c>
      <c r="I547" s="17">
        <f t="shared" si="33"/>
        <v>2328.4700000000003</v>
      </c>
      <c r="J547" s="17">
        <f t="shared" si="34"/>
        <v>2614.65</v>
      </c>
      <c r="K547" s="32">
        <f t="shared" si="35"/>
        <v>3020.59</v>
      </c>
    </row>
    <row r="548" spans="1:11" s="15" customFormat="1" ht="14.25" customHeight="1">
      <c r="A548" s="29">
        <f>'до 150 кВт'!A548</f>
        <v>44370</v>
      </c>
      <c r="B548" s="16">
        <v>11</v>
      </c>
      <c r="C548" s="21">
        <v>1800.21</v>
      </c>
      <c r="D548" s="21">
        <v>514.26</v>
      </c>
      <c r="E548" s="21">
        <v>0</v>
      </c>
      <c r="F548" s="21">
        <v>1820.76</v>
      </c>
      <c r="G548" s="21">
        <v>174</v>
      </c>
      <c r="H548" s="17">
        <f t="shared" si="32"/>
        <v>2086.1</v>
      </c>
      <c r="I548" s="17">
        <f t="shared" si="33"/>
        <v>2349.3</v>
      </c>
      <c r="J548" s="17">
        <f t="shared" si="34"/>
        <v>2635.48</v>
      </c>
      <c r="K548" s="32">
        <f t="shared" si="35"/>
        <v>3041.42</v>
      </c>
    </row>
    <row r="549" spans="1:11" s="15" customFormat="1" ht="14.25" customHeight="1">
      <c r="A549" s="29">
        <f>'до 150 кВт'!A549</f>
        <v>44370</v>
      </c>
      <c r="B549" s="16">
        <v>12</v>
      </c>
      <c r="C549" s="21">
        <v>1791.32</v>
      </c>
      <c r="D549" s="21">
        <v>719.23</v>
      </c>
      <c r="E549" s="21">
        <v>0</v>
      </c>
      <c r="F549" s="21">
        <v>1811.87</v>
      </c>
      <c r="G549" s="21">
        <v>174</v>
      </c>
      <c r="H549" s="17">
        <f t="shared" si="32"/>
        <v>2077.21</v>
      </c>
      <c r="I549" s="17">
        <f t="shared" si="33"/>
        <v>2340.41</v>
      </c>
      <c r="J549" s="17">
        <f t="shared" si="34"/>
        <v>2626.59</v>
      </c>
      <c r="K549" s="32">
        <f t="shared" si="35"/>
        <v>3032.5299999999997</v>
      </c>
    </row>
    <row r="550" spans="1:11" s="15" customFormat="1" ht="14.25" customHeight="1">
      <c r="A550" s="29">
        <f>'до 150 кВт'!A550</f>
        <v>44370</v>
      </c>
      <c r="B550" s="16">
        <v>13</v>
      </c>
      <c r="C550" s="21">
        <v>1791.3</v>
      </c>
      <c r="D550" s="21">
        <v>1217.11</v>
      </c>
      <c r="E550" s="21">
        <v>0</v>
      </c>
      <c r="F550" s="21">
        <v>1811.85</v>
      </c>
      <c r="G550" s="21">
        <v>174</v>
      </c>
      <c r="H550" s="17">
        <f t="shared" si="32"/>
        <v>2077.19</v>
      </c>
      <c r="I550" s="17">
        <f t="shared" si="33"/>
        <v>2340.39</v>
      </c>
      <c r="J550" s="17">
        <f t="shared" si="34"/>
        <v>2626.5699999999997</v>
      </c>
      <c r="K550" s="32">
        <f t="shared" si="35"/>
        <v>3032.51</v>
      </c>
    </row>
    <row r="551" spans="1:11" s="15" customFormat="1" ht="14.25" customHeight="1">
      <c r="A551" s="29">
        <f>'до 150 кВт'!A551</f>
        <v>44370</v>
      </c>
      <c r="B551" s="16">
        <v>14</v>
      </c>
      <c r="C551" s="21">
        <v>1849.16</v>
      </c>
      <c r="D551" s="21">
        <v>1380.48</v>
      </c>
      <c r="E551" s="21">
        <v>0</v>
      </c>
      <c r="F551" s="21">
        <v>1869.71</v>
      </c>
      <c r="G551" s="21">
        <v>174</v>
      </c>
      <c r="H551" s="17">
        <f t="shared" si="32"/>
        <v>2135.05</v>
      </c>
      <c r="I551" s="17">
        <f t="shared" si="33"/>
        <v>2398.25</v>
      </c>
      <c r="J551" s="17">
        <f t="shared" si="34"/>
        <v>2684.4300000000003</v>
      </c>
      <c r="K551" s="32">
        <f t="shared" si="35"/>
        <v>3090.37</v>
      </c>
    </row>
    <row r="552" spans="1:11" s="15" customFormat="1" ht="14.25" customHeight="1">
      <c r="A552" s="29">
        <f>'до 150 кВт'!A552</f>
        <v>44370</v>
      </c>
      <c r="B552" s="16">
        <v>15</v>
      </c>
      <c r="C552" s="21">
        <v>1794.96</v>
      </c>
      <c r="D552" s="21">
        <v>1461.67</v>
      </c>
      <c r="E552" s="21">
        <v>0</v>
      </c>
      <c r="F552" s="21">
        <v>1815.51</v>
      </c>
      <c r="G552" s="21">
        <v>174</v>
      </c>
      <c r="H552" s="17">
        <f t="shared" si="32"/>
        <v>2080.85</v>
      </c>
      <c r="I552" s="17">
        <f t="shared" si="33"/>
        <v>2344.05</v>
      </c>
      <c r="J552" s="17">
        <f t="shared" si="34"/>
        <v>2630.23</v>
      </c>
      <c r="K552" s="32">
        <f t="shared" si="35"/>
        <v>3036.17</v>
      </c>
    </row>
    <row r="553" spans="1:11" s="15" customFormat="1" ht="14.25" customHeight="1">
      <c r="A553" s="29">
        <f>'до 150 кВт'!A553</f>
        <v>44370</v>
      </c>
      <c r="B553" s="16">
        <v>16</v>
      </c>
      <c r="C553" s="21">
        <v>1827.32</v>
      </c>
      <c r="D553" s="21">
        <v>1338.69</v>
      </c>
      <c r="E553" s="21">
        <v>0</v>
      </c>
      <c r="F553" s="21">
        <v>1847.87</v>
      </c>
      <c r="G553" s="21">
        <v>174</v>
      </c>
      <c r="H553" s="17">
        <f t="shared" si="32"/>
        <v>2113.21</v>
      </c>
      <c r="I553" s="17">
        <f t="shared" si="33"/>
        <v>2376.41</v>
      </c>
      <c r="J553" s="17">
        <f t="shared" si="34"/>
        <v>2662.59</v>
      </c>
      <c r="K553" s="32">
        <f t="shared" si="35"/>
        <v>3068.5299999999997</v>
      </c>
    </row>
    <row r="554" spans="1:11" s="15" customFormat="1" ht="14.25" customHeight="1">
      <c r="A554" s="29">
        <f>'до 150 кВт'!A554</f>
        <v>44370</v>
      </c>
      <c r="B554" s="16">
        <v>17</v>
      </c>
      <c r="C554" s="21">
        <v>1821.33</v>
      </c>
      <c r="D554" s="21">
        <v>1538.56</v>
      </c>
      <c r="E554" s="21">
        <v>0</v>
      </c>
      <c r="F554" s="21">
        <v>1841.88</v>
      </c>
      <c r="G554" s="21">
        <v>174</v>
      </c>
      <c r="H554" s="17">
        <f t="shared" si="32"/>
        <v>2107.2200000000003</v>
      </c>
      <c r="I554" s="17">
        <f t="shared" si="33"/>
        <v>2370.42</v>
      </c>
      <c r="J554" s="17">
        <f t="shared" si="34"/>
        <v>2656.6000000000004</v>
      </c>
      <c r="K554" s="32">
        <f t="shared" si="35"/>
        <v>3062.54</v>
      </c>
    </row>
    <row r="555" spans="1:11" s="15" customFormat="1" ht="14.25" customHeight="1">
      <c r="A555" s="29">
        <f>'до 150 кВт'!A555</f>
        <v>44370</v>
      </c>
      <c r="B555" s="16">
        <v>18</v>
      </c>
      <c r="C555" s="21">
        <v>1802.83</v>
      </c>
      <c r="D555" s="21">
        <v>88.8</v>
      </c>
      <c r="E555" s="21">
        <v>0</v>
      </c>
      <c r="F555" s="21">
        <v>1823.38</v>
      </c>
      <c r="G555" s="21">
        <v>174</v>
      </c>
      <c r="H555" s="17">
        <f t="shared" si="32"/>
        <v>2088.7200000000003</v>
      </c>
      <c r="I555" s="17">
        <f t="shared" si="33"/>
        <v>2351.92</v>
      </c>
      <c r="J555" s="17">
        <f t="shared" si="34"/>
        <v>2638.1000000000004</v>
      </c>
      <c r="K555" s="32">
        <f t="shared" si="35"/>
        <v>3044.04</v>
      </c>
    </row>
    <row r="556" spans="1:11" s="15" customFormat="1" ht="14.25" customHeight="1">
      <c r="A556" s="29">
        <f>'до 150 кВт'!A556</f>
        <v>44370</v>
      </c>
      <c r="B556" s="16">
        <v>19</v>
      </c>
      <c r="C556" s="21">
        <v>1783.95</v>
      </c>
      <c r="D556" s="21">
        <v>58.27</v>
      </c>
      <c r="E556" s="21">
        <v>0</v>
      </c>
      <c r="F556" s="21">
        <v>1804.5</v>
      </c>
      <c r="G556" s="21">
        <v>174</v>
      </c>
      <c r="H556" s="17">
        <f t="shared" si="32"/>
        <v>2069.84</v>
      </c>
      <c r="I556" s="17">
        <f t="shared" si="33"/>
        <v>2333.04</v>
      </c>
      <c r="J556" s="17">
        <f t="shared" si="34"/>
        <v>2619.2200000000003</v>
      </c>
      <c r="K556" s="32">
        <f t="shared" si="35"/>
        <v>3025.16</v>
      </c>
    </row>
    <row r="557" spans="1:11" s="15" customFormat="1" ht="14.25" customHeight="1">
      <c r="A557" s="29">
        <f>'до 150 кВт'!A557</f>
        <v>44370</v>
      </c>
      <c r="B557" s="16">
        <v>20</v>
      </c>
      <c r="C557" s="21">
        <v>1777.21</v>
      </c>
      <c r="D557" s="21">
        <v>81.52</v>
      </c>
      <c r="E557" s="21">
        <v>0</v>
      </c>
      <c r="F557" s="21">
        <v>1797.76</v>
      </c>
      <c r="G557" s="21">
        <v>174</v>
      </c>
      <c r="H557" s="17">
        <f t="shared" si="32"/>
        <v>2063.1</v>
      </c>
      <c r="I557" s="17">
        <f t="shared" si="33"/>
        <v>2326.3</v>
      </c>
      <c r="J557" s="17">
        <f t="shared" si="34"/>
        <v>2612.48</v>
      </c>
      <c r="K557" s="32">
        <f t="shared" si="35"/>
        <v>3018.42</v>
      </c>
    </row>
    <row r="558" spans="1:11" s="15" customFormat="1" ht="14.25" customHeight="1">
      <c r="A558" s="29">
        <f>'до 150 кВт'!A558</f>
        <v>44370</v>
      </c>
      <c r="B558" s="16">
        <v>21</v>
      </c>
      <c r="C558" s="21">
        <v>1800.75</v>
      </c>
      <c r="D558" s="21">
        <v>23.45</v>
      </c>
      <c r="E558" s="21">
        <v>0</v>
      </c>
      <c r="F558" s="21">
        <v>1821.3</v>
      </c>
      <c r="G558" s="21">
        <v>174</v>
      </c>
      <c r="H558" s="17">
        <f t="shared" si="32"/>
        <v>2086.64</v>
      </c>
      <c r="I558" s="17">
        <f t="shared" si="33"/>
        <v>2349.84</v>
      </c>
      <c r="J558" s="17">
        <f t="shared" si="34"/>
        <v>2636.02</v>
      </c>
      <c r="K558" s="32">
        <f t="shared" si="35"/>
        <v>3041.96</v>
      </c>
    </row>
    <row r="559" spans="1:11" s="15" customFormat="1" ht="14.25" customHeight="1">
      <c r="A559" s="29">
        <f>'до 150 кВт'!A559</f>
        <v>44370</v>
      </c>
      <c r="B559" s="16">
        <v>22</v>
      </c>
      <c r="C559" s="21">
        <v>1724.32</v>
      </c>
      <c r="D559" s="21">
        <v>0</v>
      </c>
      <c r="E559" s="21">
        <v>137.52</v>
      </c>
      <c r="F559" s="21">
        <v>1744.87</v>
      </c>
      <c r="G559" s="21">
        <v>174</v>
      </c>
      <c r="H559" s="17">
        <f t="shared" si="32"/>
        <v>2010.2099999999998</v>
      </c>
      <c r="I559" s="17">
        <f t="shared" si="33"/>
        <v>2273.41</v>
      </c>
      <c r="J559" s="17">
        <f t="shared" si="34"/>
        <v>2559.59</v>
      </c>
      <c r="K559" s="32">
        <f t="shared" si="35"/>
        <v>2965.5299999999997</v>
      </c>
    </row>
    <row r="560" spans="1:11" s="15" customFormat="1" ht="14.25" customHeight="1">
      <c r="A560" s="29">
        <f>'до 150 кВт'!A560</f>
        <v>44370</v>
      </c>
      <c r="B560" s="16">
        <v>23</v>
      </c>
      <c r="C560" s="21">
        <v>1549.28</v>
      </c>
      <c r="D560" s="21">
        <v>0</v>
      </c>
      <c r="E560" s="21">
        <v>354.41</v>
      </c>
      <c r="F560" s="21">
        <v>1569.83</v>
      </c>
      <c r="G560" s="21">
        <v>174</v>
      </c>
      <c r="H560" s="17">
        <f t="shared" si="32"/>
        <v>1835.1699999999998</v>
      </c>
      <c r="I560" s="17">
        <f t="shared" si="33"/>
        <v>2098.37</v>
      </c>
      <c r="J560" s="17">
        <f t="shared" si="34"/>
        <v>2384.55</v>
      </c>
      <c r="K560" s="32">
        <f t="shared" si="35"/>
        <v>2790.49</v>
      </c>
    </row>
    <row r="561" spans="1:11" s="15" customFormat="1" ht="14.25" customHeight="1">
      <c r="A561" s="29">
        <f>'до 150 кВт'!A561</f>
        <v>44371</v>
      </c>
      <c r="B561" s="16">
        <v>0</v>
      </c>
      <c r="C561" s="21">
        <v>994.82</v>
      </c>
      <c r="D561" s="21">
        <v>24.56</v>
      </c>
      <c r="E561" s="21">
        <v>0</v>
      </c>
      <c r="F561" s="21">
        <v>1015.37</v>
      </c>
      <c r="G561" s="21">
        <v>174</v>
      </c>
      <c r="H561" s="17">
        <f t="shared" si="32"/>
        <v>1280.7099999999998</v>
      </c>
      <c r="I561" s="17">
        <f t="shared" si="33"/>
        <v>1543.9099999999999</v>
      </c>
      <c r="J561" s="17">
        <f t="shared" si="34"/>
        <v>1830.09</v>
      </c>
      <c r="K561" s="32">
        <f t="shared" si="35"/>
        <v>2236.0299999999997</v>
      </c>
    </row>
    <row r="562" spans="1:11" s="15" customFormat="1" ht="14.25" customHeight="1">
      <c r="A562" s="29">
        <f>'до 150 кВт'!A562</f>
        <v>44371</v>
      </c>
      <c r="B562" s="16">
        <v>1</v>
      </c>
      <c r="C562" s="21">
        <v>734.59</v>
      </c>
      <c r="D562" s="21">
        <v>137.59</v>
      </c>
      <c r="E562" s="21">
        <v>0</v>
      </c>
      <c r="F562" s="21">
        <v>755.14</v>
      </c>
      <c r="G562" s="21">
        <v>174</v>
      </c>
      <c r="H562" s="17">
        <f t="shared" si="32"/>
        <v>1020.4799999999999</v>
      </c>
      <c r="I562" s="17">
        <f t="shared" si="33"/>
        <v>1283.6799999999998</v>
      </c>
      <c r="J562" s="17">
        <f t="shared" si="34"/>
        <v>1569.8600000000001</v>
      </c>
      <c r="K562" s="32">
        <f t="shared" si="35"/>
        <v>1975.8000000000002</v>
      </c>
    </row>
    <row r="563" spans="1:11" s="15" customFormat="1" ht="14.25" customHeight="1">
      <c r="A563" s="29">
        <f>'до 150 кВт'!A563</f>
        <v>44371</v>
      </c>
      <c r="B563" s="16">
        <v>2</v>
      </c>
      <c r="C563" s="21">
        <v>641.6</v>
      </c>
      <c r="D563" s="21">
        <v>98.72</v>
      </c>
      <c r="E563" s="21">
        <v>0</v>
      </c>
      <c r="F563" s="21">
        <v>662.15</v>
      </c>
      <c r="G563" s="21">
        <v>174</v>
      </c>
      <c r="H563" s="17">
        <f t="shared" si="32"/>
        <v>927.4899999999999</v>
      </c>
      <c r="I563" s="17">
        <f t="shared" si="33"/>
        <v>1190.69</v>
      </c>
      <c r="J563" s="17">
        <f t="shared" si="34"/>
        <v>1476.87</v>
      </c>
      <c r="K563" s="32">
        <f t="shared" si="35"/>
        <v>1882.81</v>
      </c>
    </row>
    <row r="564" spans="1:11" s="15" customFormat="1" ht="14.25" customHeight="1">
      <c r="A564" s="29">
        <f>'до 150 кВт'!A564</f>
        <v>44371</v>
      </c>
      <c r="B564" s="16">
        <v>3</v>
      </c>
      <c r="C564" s="21">
        <v>448.39</v>
      </c>
      <c r="D564" s="21">
        <v>0</v>
      </c>
      <c r="E564" s="21">
        <v>466.13</v>
      </c>
      <c r="F564" s="21">
        <v>468.94</v>
      </c>
      <c r="G564" s="21">
        <v>174</v>
      </c>
      <c r="H564" s="17">
        <f t="shared" si="32"/>
        <v>734.28</v>
      </c>
      <c r="I564" s="17">
        <f t="shared" si="33"/>
        <v>997.48</v>
      </c>
      <c r="J564" s="17">
        <f t="shared" si="34"/>
        <v>1283.66</v>
      </c>
      <c r="K564" s="32">
        <f t="shared" si="35"/>
        <v>1689.6000000000001</v>
      </c>
    </row>
    <row r="565" spans="1:11" s="15" customFormat="1" ht="14.25" customHeight="1">
      <c r="A565" s="29">
        <f>'до 150 кВт'!A565</f>
        <v>44371</v>
      </c>
      <c r="B565" s="16">
        <v>4</v>
      </c>
      <c r="C565" s="21">
        <v>88.85</v>
      </c>
      <c r="D565" s="21">
        <v>0</v>
      </c>
      <c r="E565" s="21">
        <v>92.67</v>
      </c>
      <c r="F565" s="21">
        <v>109.4</v>
      </c>
      <c r="G565" s="21">
        <v>174</v>
      </c>
      <c r="H565" s="17">
        <f t="shared" si="32"/>
        <v>374.74</v>
      </c>
      <c r="I565" s="17">
        <f t="shared" si="33"/>
        <v>637.9399999999999</v>
      </c>
      <c r="J565" s="17">
        <f t="shared" si="34"/>
        <v>924.12</v>
      </c>
      <c r="K565" s="32">
        <f t="shared" si="35"/>
        <v>1330.06</v>
      </c>
    </row>
    <row r="566" spans="1:11" s="15" customFormat="1" ht="14.25" customHeight="1">
      <c r="A566" s="29">
        <f>'до 150 кВт'!A566</f>
        <v>44371</v>
      </c>
      <c r="B566" s="16">
        <v>5</v>
      </c>
      <c r="C566" s="21">
        <v>152.4</v>
      </c>
      <c r="D566" s="21">
        <v>860.36</v>
      </c>
      <c r="E566" s="21">
        <v>0</v>
      </c>
      <c r="F566" s="21">
        <v>172.95</v>
      </c>
      <c r="G566" s="21">
        <v>174</v>
      </c>
      <c r="H566" s="17">
        <f t="shared" si="32"/>
        <v>438.29</v>
      </c>
      <c r="I566" s="17">
        <f t="shared" si="33"/>
        <v>701.49</v>
      </c>
      <c r="J566" s="17">
        <f t="shared" si="34"/>
        <v>987.6700000000001</v>
      </c>
      <c r="K566" s="32">
        <f t="shared" si="35"/>
        <v>1393.6100000000001</v>
      </c>
    </row>
    <row r="567" spans="1:11" s="15" customFormat="1" ht="14.25" customHeight="1">
      <c r="A567" s="29">
        <f>'до 150 кВт'!A567</f>
        <v>44371</v>
      </c>
      <c r="B567" s="16">
        <v>6</v>
      </c>
      <c r="C567" s="21">
        <v>788.21</v>
      </c>
      <c r="D567" s="21">
        <v>428.54</v>
      </c>
      <c r="E567" s="21">
        <v>0</v>
      </c>
      <c r="F567" s="21">
        <v>808.76</v>
      </c>
      <c r="G567" s="21">
        <v>174</v>
      </c>
      <c r="H567" s="17">
        <f t="shared" si="32"/>
        <v>1074.1</v>
      </c>
      <c r="I567" s="17">
        <f t="shared" si="33"/>
        <v>1337.3</v>
      </c>
      <c r="J567" s="17">
        <f t="shared" si="34"/>
        <v>1623.48</v>
      </c>
      <c r="K567" s="32">
        <f t="shared" si="35"/>
        <v>2029.42</v>
      </c>
    </row>
    <row r="568" spans="1:11" s="15" customFormat="1" ht="14.25" customHeight="1">
      <c r="A568" s="29">
        <f>'до 150 кВт'!A568</f>
        <v>44371</v>
      </c>
      <c r="B568" s="16">
        <v>7</v>
      </c>
      <c r="C568" s="21">
        <v>1295.99</v>
      </c>
      <c r="D568" s="21">
        <v>119.84</v>
      </c>
      <c r="E568" s="21">
        <v>0</v>
      </c>
      <c r="F568" s="21">
        <v>1316.54</v>
      </c>
      <c r="G568" s="21">
        <v>174</v>
      </c>
      <c r="H568" s="17">
        <f t="shared" si="32"/>
        <v>1581.8799999999999</v>
      </c>
      <c r="I568" s="17">
        <f t="shared" si="33"/>
        <v>1845.08</v>
      </c>
      <c r="J568" s="17">
        <f t="shared" si="34"/>
        <v>2131.26</v>
      </c>
      <c r="K568" s="32">
        <f t="shared" si="35"/>
        <v>2537.2</v>
      </c>
    </row>
    <row r="569" spans="1:11" s="15" customFormat="1" ht="14.25" customHeight="1">
      <c r="A569" s="29">
        <f>'до 150 кВт'!A569</f>
        <v>44371</v>
      </c>
      <c r="B569" s="16">
        <v>8</v>
      </c>
      <c r="C569" s="21">
        <v>1708.11</v>
      </c>
      <c r="D569" s="21">
        <v>33.27</v>
      </c>
      <c r="E569" s="21">
        <v>0</v>
      </c>
      <c r="F569" s="21">
        <v>1728.66</v>
      </c>
      <c r="G569" s="21">
        <v>174</v>
      </c>
      <c r="H569" s="17">
        <f t="shared" si="32"/>
        <v>1994</v>
      </c>
      <c r="I569" s="17">
        <f t="shared" si="33"/>
        <v>2257.2</v>
      </c>
      <c r="J569" s="17">
        <f t="shared" si="34"/>
        <v>2543.38</v>
      </c>
      <c r="K569" s="32">
        <f t="shared" si="35"/>
        <v>2949.32</v>
      </c>
    </row>
    <row r="570" spans="1:11" s="15" customFormat="1" ht="14.25" customHeight="1">
      <c r="A570" s="29">
        <f>'до 150 кВт'!A570</f>
        <v>44371</v>
      </c>
      <c r="B570" s="16">
        <v>9</v>
      </c>
      <c r="C570" s="21">
        <v>1743.36</v>
      </c>
      <c r="D570" s="21">
        <v>39.04</v>
      </c>
      <c r="E570" s="21">
        <v>0</v>
      </c>
      <c r="F570" s="21">
        <v>1763.91</v>
      </c>
      <c r="G570" s="21">
        <v>174</v>
      </c>
      <c r="H570" s="17">
        <f t="shared" si="32"/>
        <v>2029.25</v>
      </c>
      <c r="I570" s="17">
        <f t="shared" si="33"/>
        <v>2292.45</v>
      </c>
      <c r="J570" s="17">
        <f t="shared" si="34"/>
        <v>2578.63</v>
      </c>
      <c r="K570" s="32">
        <f t="shared" si="35"/>
        <v>2984.57</v>
      </c>
    </row>
    <row r="571" spans="1:11" s="15" customFormat="1" ht="14.25" customHeight="1">
      <c r="A571" s="29">
        <f>'до 150 кВт'!A571</f>
        <v>44371</v>
      </c>
      <c r="B571" s="16">
        <v>10</v>
      </c>
      <c r="C571" s="21">
        <v>1770.08</v>
      </c>
      <c r="D571" s="21">
        <v>73.72</v>
      </c>
      <c r="E571" s="21">
        <v>0</v>
      </c>
      <c r="F571" s="21">
        <v>1790.63</v>
      </c>
      <c r="G571" s="21">
        <v>174</v>
      </c>
      <c r="H571" s="17">
        <f t="shared" si="32"/>
        <v>2055.9700000000003</v>
      </c>
      <c r="I571" s="17">
        <f t="shared" si="33"/>
        <v>2319.17</v>
      </c>
      <c r="J571" s="17">
        <f t="shared" si="34"/>
        <v>2605.3500000000004</v>
      </c>
      <c r="K571" s="32">
        <f t="shared" si="35"/>
        <v>3011.29</v>
      </c>
    </row>
    <row r="572" spans="1:11" s="15" customFormat="1" ht="14.25" customHeight="1">
      <c r="A572" s="29">
        <f>'до 150 кВт'!A572</f>
        <v>44371</v>
      </c>
      <c r="B572" s="16">
        <v>11</v>
      </c>
      <c r="C572" s="21">
        <v>1790.05</v>
      </c>
      <c r="D572" s="21">
        <v>0</v>
      </c>
      <c r="E572" s="21">
        <v>675.4</v>
      </c>
      <c r="F572" s="21">
        <v>1810.6</v>
      </c>
      <c r="G572" s="21">
        <v>174</v>
      </c>
      <c r="H572" s="17">
        <f t="shared" si="32"/>
        <v>2075.94</v>
      </c>
      <c r="I572" s="17">
        <f t="shared" si="33"/>
        <v>2339.14</v>
      </c>
      <c r="J572" s="17">
        <f t="shared" si="34"/>
        <v>2625.3199999999997</v>
      </c>
      <c r="K572" s="32">
        <f t="shared" si="35"/>
        <v>3031.26</v>
      </c>
    </row>
    <row r="573" spans="1:11" s="15" customFormat="1" ht="14.25" customHeight="1">
      <c r="A573" s="29">
        <f>'до 150 кВт'!A573</f>
        <v>44371</v>
      </c>
      <c r="B573" s="16">
        <v>12</v>
      </c>
      <c r="C573" s="21">
        <v>1791.95</v>
      </c>
      <c r="D573" s="21">
        <v>95.68</v>
      </c>
      <c r="E573" s="21">
        <v>0</v>
      </c>
      <c r="F573" s="21">
        <v>1812.5</v>
      </c>
      <c r="G573" s="21">
        <v>174</v>
      </c>
      <c r="H573" s="17">
        <f t="shared" si="32"/>
        <v>2077.84</v>
      </c>
      <c r="I573" s="17">
        <f t="shared" si="33"/>
        <v>2341.04</v>
      </c>
      <c r="J573" s="17">
        <f t="shared" si="34"/>
        <v>2627.2200000000003</v>
      </c>
      <c r="K573" s="32">
        <f t="shared" si="35"/>
        <v>3033.16</v>
      </c>
    </row>
    <row r="574" spans="1:11" s="15" customFormat="1" ht="14.25" customHeight="1">
      <c r="A574" s="29">
        <f>'до 150 кВт'!A574</f>
        <v>44371</v>
      </c>
      <c r="B574" s="16">
        <v>13</v>
      </c>
      <c r="C574" s="21">
        <v>1810.25</v>
      </c>
      <c r="D574" s="21">
        <v>0</v>
      </c>
      <c r="E574" s="21">
        <v>55.51</v>
      </c>
      <c r="F574" s="21">
        <v>1830.8</v>
      </c>
      <c r="G574" s="21">
        <v>174</v>
      </c>
      <c r="H574" s="17">
        <f t="shared" si="32"/>
        <v>2096.14</v>
      </c>
      <c r="I574" s="17">
        <f t="shared" si="33"/>
        <v>2359.34</v>
      </c>
      <c r="J574" s="17">
        <f t="shared" si="34"/>
        <v>2645.52</v>
      </c>
      <c r="K574" s="32">
        <f t="shared" si="35"/>
        <v>3051.46</v>
      </c>
    </row>
    <row r="575" spans="1:11" s="15" customFormat="1" ht="14.25" customHeight="1">
      <c r="A575" s="29">
        <f>'до 150 кВт'!A575</f>
        <v>44371</v>
      </c>
      <c r="B575" s="16">
        <v>14</v>
      </c>
      <c r="C575" s="21">
        <v>1790.77</v>
      </c>
      <c r="D575" s="21">
        <v>202.84</v>
      </c>
      <c r="E575" s="21">
        <v>0</v>
      </c>
      <c r="F575" s="21">
        <v>1811.32</v>
      </c>
      <c r="G575" s="21">
        <v>174</v>
      </c>
      <c r="H575" s="17">
        <f t="shared" si="32"/>
        <v>2076.66</v>
      </c>
      <c r="I575" s="17">
        <f t="shared" si="33"/>
        <v>2339.8599999999997</v>
      </c>
      <c r="J575" s="17">
        <f t="shared" si="34"/>
        <v>2626.04</v>
      </c>
      <c r="K575" s="32">
        <f t="shared" si="35"/>
        <v>3031.98</v>
      </c>
    </row>
    <row r="576" spans="1:11" s="15" customFormat="1" ht="14.25" customHeight="1">
      <c r="A576" s="29">
        <f>'до 150 кВт'!A576</f>
        <v>44371</v>
      </c>
      <c r="B576" s="16">
        <v>15</v>
      </c>
      <c r="C576" s="21">
        <v>1648.71</v>
      </c>
      <c r="D576" s="21">
        <v>197.18</v>
      </c>
      <c r="E576" s="21">
        <v>0</v>
      </c>
      <c r="F576" s="21">
        <v>1669.26</v>
      </c>
      <c r="G576" s="21">
        <v>174</v>
      </c>
      <c r="H576" s="17">
        <f t="shared" si="32"/>
        <v>1934.6</v>
      </c>
      <c r="I576" s="17">
        <f t="shared" si="33"/>
        <v>2197.8</v>
      </c>
      <c r="J576" s="17">
        <f t="shared" si="34"/>
        <v>2483.98</v>
      </c>
      <c r="K576" s="32">
        <f t="shared" si="35"/>
        <v>2889.92</v>
      </c>
    </row>
    <row r="577" spans="1:11" s="15" customFormat="1" ht="14.25" customHeight="1">
      <c r="A577" s="29">
        <f>'до 150 кВт'!A577</f>
        <v>44371</v>
      </c>
      <c r="B577" s="16">
        <v>16</v>
      </c>
      <c r="C577" s="21">
        <v>1864.54</v>
      </c>
      <c r="D577" s="21">
        <v>47.01</v>
      </c>
      <c r="E577" s="21">
        <v>0</v>
      </c>
      <c r="F577" s="21">
        <v>1885.09</v>
      </c>
      <c r="G577" s="21">
        <v>174</v>
      </c>
      <c r="H577" s="17">
        <f t="shared" si="32"/>
        <v>2150.4300000000003</v>
      </c>
      <c r="I577" s="17">
        <f t="shared" si="33"/>
        <v>2413.63</v>
      </c>
      <c r="J577" s="17">
        <f t="shared" si="34"/>
        <v>2699.8100000000004</v>
      </c>
      <c r="K577" s="32">
        <f t="shared" si="35"/>
        <v>3105.75</v>
      </c>
    </row>
    <row r="578" spans="1:11" s="15" customFormat="1" ht="14.25" customHeight="1">
      <c r="A578" s="29">
        <f>'до 150 кВт'!A578</f>
        <v>44371</v>
      </c>
      <c r="B578" s="16">
        <v>17</v>
      </c>
      <c r="C578" s="21">
        <v>1839.57</v>
      </c>
      <c r="D578" s="21">
        <v>0</v>
      </c>
      <c r="E578" s="21">
        <v>54.98</v>
      </c>
      <c r="F578" s="21">
        <v>1860.12</v>
      </c>
      <c r="G578" s="21">
        <v>174</v>
      </c>
      <c r="H578" s="17">
        <f t="shared" si="32"/>
        <v>2125.46</v>
      </c>
      <c r="I578" s="17">
        <f t="shared" si="33"/>
        <v>2388.66</v>
      </c>
      <c r="J578" s="17">
        <f t="shared" si="34"/>
        <v>2674.84</v>
      </c>
      <c r="K578" s="32">
        <f t="shared" si="35"/>
        <v>3080.7799999999997</v>
      </c>
    </row>
    <row r="579" spans="1:11" s="15" customFormat="1" ht="14.25" customHeight="1">
      <c r="A579" s="29">
        <f>'до 150 кВт'!A579</f>
        <v>44371</v>
      </c>
      <c r="B579" s="16">
        <v>18</v>
      </c>
      <c r="C579" s="21">
        <v>1819.83</v>
      </c>
      <c r="D579" s="21">
        <v>0</v>
      </c>
      <c r="E579" s="21">
        <v>126.18</v>
      </c>
      <c r="F579" s="21">
        <v>1840.38</v>
      </c>
      <c r="G579" s="21">
        <v>174</v>
      </c>
      <c r="H579" s="17">
        <f t="shared" si="32"/>
        <v>2105.7200000000003</v>
      </c>
      <c r="I579" s="17">
        <f t="shared" si="33"/>
        <v>2368.92</v>
      </c>
      <c r="J579" s="17">
        <f t="shared" si="34"/>
        <v>2655.1000000000004</v>
      </c>
      <c r="K579" s="32">
        <f t="shared" si="35"/>
        <v>3061.04</v>
      </c>
    </row>
    <row r="580" spans="1:11" s="15" customFormat="1" ht="14.25" customHeight="1">
      <c r="A580" s="29">
        <f>'до 150 кВт'!A580</f>
        <v>44371</v>
      </c>
      <c r="B580" s="16">
        <v>19</v>
      </c>
      <c r="C580" s="21">
        <v>1779.63</v>
      </c>
      <c r="D580" s="21">
        <v>0</v>
      </c>
      <c r="E580" s="21">
        <v>167.59</v>
      </c>
      <c r="F580" s="21">
        <v>1800.18</v>
      </c>
      <c r="G580" s="21">
        <v>174</v>
      </c>
      <c r="H580" s="17">
        <f t="shared" si="32"/>
        <v>2065.52</v>
      </c>
      <c r="I580" s="17">
        <f t="shared" si="33"/>
        <v>2328.7200000000003</v>
      </c>
      <c r="J580" s="17">
        <f t="shared" si="34"/>
        <v>2614.9</v>
      </c>
      <c r="K580" s="32">
        <f t="shared" si="35"/>
        <v>3020.84</v>
      </c>
    </row>
    <row r="581" spans="1:11" s="15" customFormat="1" ht="14.25" customHeight="1">
      <c r="A581" s="29">
        <f>'до 150 кВт'!A581</f>
        <v>44371</v>
      </c>
      <c r="B581" s="16">
        <v>20</v>
      </c>
      <c r="C581" s="21">
        <v>1768.59</v>
      </c>
      <c r="D581" s="21">
        <v>0</v>
      </c>
      <c r="E581" s="21">
        <v>133.4</v>
      </c>
      <c r="F581" s="21">
        <v>1789.14</v>
      </c>
      <c r="G581" s="21">
        <v>174</v>
      </c>
      <c r="H581" s="17">
        <f t="shared" si="32"/>
        <v>2054.48</v>
      </c>
      <c r="I581" s="17">
        <f t="shared" si="33"/>
        <v>2317.6800000000003</v>
      </c>
      <c r="J581" s="17">
        <f t="shared" si="34"/>
        <v>2603.86</v>
      </c>
      <c r="K581" s="32">
        <f t="shared" si="35"/>
        <v>3009.8</v>
      </c>
    </row>
    <row r="582" spans="1:11" s="15" customFormat="1" ht="14.25" customHeight="1">
      <c r="A582" s="29">
        <f>'до 150 кВт'!A582</f>
        <v>44371</v>
      </c>
      <c r="B582" s="16">
        <v>21</v>
      </c>
      <c r="C582" s="21">
        <v>1804.66</v>
      </c>
      <c r="D582" s="21">
        <v>0</v>
      </c>
      <c r="E582" s="21">
        <v>200.62</v>
      </c>
      <c r="F582" s="21">
        <v>1825.21</v>
      </c>
      <c r="G582" s="21">
        <v>174</v>
      </c>
      <c r="H582" s="17">
        <f t="shared" si="32"/>
        <v>2090.55</v>
      </c>
      <c r="I582" s="17">
        <f t="shared" si="33"/>
        <v>2353.75</v>
      </c>
      <c r="J582" s="17">
        <f t="shared" si="34"/>
        <v>2639.9300000000003</v>
      </c>
      <c r="K582" s="32">
        <f t="shared" si="35"/>
        <v>3045.87</v>
      </c>
    </row>
    <row r="583" spans="1:11" s="15" customFormat="1" ht="14.25" customHeight="1">
      <c r="A583" s="29">
        <f>'до 150 кВт'!A583</f>
        <v>44371</v>
      </c>
      <c r="B583" s="16">
        <v>22</v>
      </c>
      <c r="C583" s="21">
        <v>1705.1</v>
      </c>
      <c r="D583" s="21">
        <v>0</v>
      </c>
      <c r="E583" s="21">
        <v>481.76</v>
      </c>
      <c r="F583" s="21">
        <v>1725.65</v>
      </c>
      <c r="G583" s="21">
        <v>174</v>
      </c>
      <c r="H583" s="17">
        <f t="shared" si="32"/>
        <v>1990.99</v>
      </c>
      <c r="I583" s="17">
        <f t="shared" si="33"/>
        <v>2254.19</v>
      </c>
      <c r="J583" s="17">
        <f t="shared" si="34"/>
        <v>2540.37</v>
      </c>
      <c r="K583" s="32">
        <f t="shared" si="35"/>
        <v>2946.3100000000004</v>
      </c>
    </row>
    <row r="584" spans="1:11" s="15" customFormat="1" ht="14.25" customHeight="1">
      <c r="A584" s="29">
        <f>'до 150 кВт'!A584</f>
        <v>44371</v>
      </c>
      <c r="B584" s="16">
        <v>23</v>
      </c>
      <c r="C584" s="21">
        <v>1525.46</v>
      </c>
      <c r="D584" s="21">
        <v>0</v>
      </c>
      <c r="E584" s="21">
        <v>661.86</v>
      </c>
      <c r="F584" s="21">
        <v>1546.01</v>
      </c>
      <c r="G584" s="21">
        <v>174</v>
      </c>
      <c r="H584" s="17">
        <f t="shared" si="32"/>
        <v>1811.35</v>
      </c>
      <c r="I584" s="17">
        <f t="shared" si="33"/>
        <v>2074.55</v>
      </c>
      <c r="J584" s="17">
        <f t="shared" si="34"/>
        <v>2360.73</v>
      </c>
      <c r="K584" s="32">
        <f t="shared" si="35"/>
        <v>2766.67</v>
      </c>
    </row>
    <row r="585" spans="1:11" s="15" customFormat="1" ht="14.25" customHeight="1">
      <c r="A585" s="29">
        <f>'до 150 кВт'!A585</f>
        <v>44372</v>
      </c>
      <c r="B585" s="16">
        <v>0</v>
      </c>
      <c r="C585" s="21">
        <v>1086.45</v>
      </c>
      <c r="D585" s="21">
        <v>0</v>
      </c>
      <c r="E585" s="21">
        <v>274.47</v>
      </c>
      <c r="F585" s="21">
        <v>1107</v>
      </c>
      <c r="G585" s="21">
        <v>174</v>
      </c>
      <c r="H585" s="17">
        <f t="shared" si="32"/>
        <v>1372.34</v>
      </c>
      <c r="I585" s="17">
        <f t="shared" si="33"/>
        <v>1635.54</v>
      </c>
      <c r="J585" s="17">
        <f t="shared" si="34"/>
        <v>1921.72</v>
      </c>
      <c r="K585" s="32">
        <f t="shared" si="35"/>
        <v>2327.66</v>
      </c>
    </row>
    <row r="586" spans="1:11" s="15" customFormat="1" ht="14.25" customHeight="1">
      <c r="A586" s="29">
        <f>'до 150 кВт'!A586</f>
        <v>44372</v>
      </c>
      <c r="B586" s="16">
        <v>1</v>
      </c>
      <c r="C586" s="21">
        <v>901.89</v>
      </c>
      <c r="D586" s="21">
        <v>0</v>
      </c>
      <c r="E586" s="21">
        <v>113.35</v>
      </c>
      <c r="F586" s="21">
        <v>922.44</v>
      </c>
      <c r="G586" s="21">
        <v>174</v>
      </c>
      <c r="H586" s="17">
        <f aca="true" t="shared" si="36" ref="H586:H649">SUM($F586,$G586,$N$5,$N$7)</f>
        <v>1187.78</v>
      </c>
      <c r="I586" s="17">
        <f aca="true" t="shared" si="37" ref="I586:I649">SUM($F586,$G586,$O$5,$O$7)</f>
        <v>1450.98</v>
      </c>
      <c r="J586" s="17">
        <f aca="true" t="shared" si="38" ref="J586:J649">SUM($F586,$G586,$P$5,$P$7)</f>
        <v>1737.16</v>
      </c>
      <c r="K586" s="32">
        <f aca="true" t="shared" si="39" ref="K586:K649">SUM($F586,$G586,$Q$5,$Q$7)</f>
        <v>2143.1000000000004</v>
      </c>
    </row>
    <row r="587" spans="1:11" s="15" customFormat="1" ht="14.25" customHeight="1">
      <c r="A587" s="29">
        <f>'до 150 кВт'!A587</f>
        <v>44372</v>
      </c>
      <c r="B587" s="16">
        <v>2</v>
      </c>
      <c r="C587" s="21">
        <v>801.14</v>
      </c>
      <c r="D587" s="21">
        <v>0</v>
      </c>
      <c r="E587" s="21">
        <v>491.91</v>
      </c>
      <c r="F587" s="21">
        <v>821.69</v>
      </c>
      <c r="G587" s="21">
        <v>174</v>
      </c>
      <c r="H587" s="17">
        <f t="shared" si="36"/>
        <v>1087.03</v>
      </c>
      <c r="I587" s="17">
        <f t="shared" si="37"/>
        <v>1350.23</v>
      </c>
      <c r="J587" s="17">
        <f t="shared" si="38"/>
        <v>1636.41</v>
      </c>
      <c r="K587" s="32">
        <f t="shared" si="39"/>
        <v>2042.3500000000001</v>
      </c>
    </row>
    <row r="588" spans="1:11" s="15" customFormat="1" ht="14.25" customHeight="1">
      <c r="A588" s="29">
        <f>'до 150 кВт'!A588</f>
        <v>44372</v>
      </c>
      <c r="B588" s="16">
        <v>3</v>
      </c>
      <c r="C588" s="21">
        <v>697.27</v>
      </c>
      <c r="D588" s="21">
        <v>0</v>
      </c>
      <c r="E588" s="21">
        <v>721.6</v>
      </c>
      <c r="F588" s="21">
        <v>717.82</v>
      </c>
      <c r="G588" s="21">
        <v>174</v>
      </c>
      <c r="H588" s="17">
        <f t="shared" si="36"/>
        <v>983.16</v>
      </c>
      <c r="I588" s="17">
        <f t="shared" si="37"/>
        <v>1246.3600000000001</v>
      </c>
      <c r="J588" s="17">
        <f t="shared" si="38"/>
        <v>1532.54</v>
      </c>
      <c r="K588" s="32">
        <f t="shared" si="39"/>
        <v>1938.48</v>
      </c>
    </row>
    <row r="589" spans="1:11" s="15" customFormat="1" ht="14.25" customHeight="1">
      <c r="A589" s="29">
        <f>'до 150 кВт'!A589</f>
        <v>44372</v>
      </c>
      <c r="B589" s="16">
        <v>4</v>
      </c>
      <c r="C589" s="21">
        <v>517.3</v>
      </c>
      <c r="D589" s="21">
        <v>89.05</v>
      </c>
      <c r="E589" s="21">
        <v>0</v>
      </c>
      <c r="F589" s="21">
        <v>537.85</v>
      </c>
      <c r="G589" s="21">
        <v>174</v>
      </c>
      <c r="H589" s="17">
        <f t="shared" si="36"/>
        <v>803.1899999999999</v>
      </c>
      <c r="I589" s="17">
        <f t="shared" si="37"/>
        <v>1066.3899999999999</v>
      </c>
      <c r="J589" s="17">
        <f t="shared" si="38"/>
        <v>1352.5700000000002</v>
      </c>
      <c r="K589" s="32">
        <f t="shared" si="39"/>
        <v>1758.5100000000002</v>
      </c>
    </row>
    <row r="590" spans="1:11" s="15" customFormat="1" ht="14.25" customHeight="1">
      <c r="A590" s="29">
        <f>'до 150 кВт'!A590</f>
        <v>44372</v>
      </c>
      <c r="B590" s="16">
        <v>5</v>
      </c>
      <c r="C590" s="21">
        <v>126.02</v>
      </c>
      <c r="D590" s="21">
        <v>734.3</v>
      </c>
      <c r="E590" s="21">
        <v>0</v>
      </c>
      <c r="F590" s="21">
        <v>146.57</v>
      </c>
      <c r="G590" s="21">
        <v>174</v>
      </c>
      <c r="H590" s="17">
        <f t="shared" si="36"/>
        <v>411.91</v>
      </c>
      <c r="I590" s="17">
        <f t="shared" si="37"/>
        <v>675.1099999999999</v>
      </c>
      <c r="J590" s="17">
        <f t="shared" si="38"/>
        <v>961.29</v>
      </c>
      <c r="K590" s="32">
        <f t="shared" si="39"/>
        <v>1367.23</v>
      </c>
    </row>
    <row r="591" spans="1:11" s="15" customFormat="1" ht="14.25" customHeight="1">
      <c r="A591" s="29">
        <f>'до 150 кВт'!A591</f>
        <v>44372</v>
      </c>
      <c r="B591" s="16">
        <v>6</v>
      </c>
      <c r="C591" s="21">
        <v>769.69</v>
      </c>
      <c r="D591" s="21">
        <v>0</v>
      </c>
      <c r="E591" s="21">
        <v>797.23</v>
      </c>
      <c r="F591" s="21">
        <v>790.24</v>
      </c>
      <c r="G591" s="21">
        <v>174</v>
      </c>
      <c r="H591" s="17">
        <f t="shared" si="36"/>
        <v>1055.58</v>
      </c>
      <c r="I591" s="17">
        <f t="shared" si="37"/>
        <v>1318.78</v>
      </c>
      <c r="J591" s="17">
        <f t="shared" si="38"/>
        <v>1604.96</v>
      </c>
      <c r="K591" s="32">
        <f t="shared" si="39"/>
        <v>2010.9</v>
      </c>
    </row>
    <row r="592" spans="1:11" s="15" customFormat="1" ht="14.25" customHeight="1">
      <c r="A592" s="29">
        <f>'до 150 кВт'!A592</f>
        <v>44372</v>
      </c>
      <c r="B592" s="16">
        <v>7</v>
      </c>
      <c r="C592" s="21">
        <v>1262.24</v>
      </c>
      <c r="D592" s="21">
        <v>123.59</v>
      </c>
      <c r="E592" s="21">
        <v>0</v>
      </c>
      <c r="F592" s="21">
        <v>1282.79</v>
      </c>
      <c r="G592" s="21">
        <v>174</v>
      </c>
      <c r="H592" s="17">
        <f t="shared" si="36"/>
        <v>1548.1299999999999</v>
      </c>
      <c r="I592" s="17">
        <f t="shared" si="37"/>
        <v>1811.33</v>
      </c>
      <c r="J592" s="17">
        <f t="shared" si="38"/>
        <v>2097.51</v>
      </c>
      <c r="K592" s="32">
        <f t="shared" si="39"/>
        <v>2503.45</v>
      </c>
    </row>
    <row r="593" spans="1:11" s="15" customFormat="1" ht="14.25" customHeight="1">
      <c r="A593" s="29">
        <f>'до 150 кВт'!A593</f>
        <v>44372</v>
      </c>
      <c r="B593" s="16">
        <v>8</v>
      </c>
      <c r="C593" s="21">
        <v>1719.44</v>
      </c>
      <c r="D593" s="21">
        <v>0</v>
      </c>
      <c r="E593" s="21">
        <v>5.41</v>
      </c>
      <c r="F593" s="21">
        <v>1739.99</v>
      </c>
      <c r="G593" s="21">
        <v>174</v>
      </c>
      <c r="H593" s="17">
        <f t="shared" si="36"/>
        <v>2005.33</v>
      </c>
      <c r="I593" s="17">
        <f t="shared" si="37"/>
        <v>2268.5299999999997</v>
      </c>
      <c r="J593" s="17">
        <f t="shared" si="38"/>
        <v>2554.71</v>
      </c>
      <c r="K593" s="32">
        <f t="shared" si="39"/>
        <v>2960.65</v>
      </c>
    </row>
    <row r="594" spans="1:11" s="15" customFormat="1" ht="14.25" customHeight="1">
      <c r="A594" s="29">
        <f>'до 150 кВт'!A594</f>
        <v>44372</v>
      </c>
      <c r="B594" s="16">
        <v>9</v>
      </c>
      <c r="C594" s="21">
        <v>1849.99</v>
      </c>
      <c r="D594" s="21">
        <v>0</v>
      </c>
      <c r="E594" s="21">
        <v>33.68</v>
      </c>
      <c r="F594" s="21">
        <v>1870.54</v>
      </c>
      <c r="G594" s="21">
        <v>174</v>
      </c>
      <c r="H594" s="17">
        <f t="shared" si="36"/>
        <v>2135.88</v>
      </c>
      <c r="I594" s="17">
        <f t="shared" si="37"/>
        <v>2399.08</v>
      </c>
      <c r="J594" s="17">
        <f t="shared" si="38"/>
        <v>2685.26</v>
      </c>
      <c r="K594" s="32">
        <f t="shared" si="39"/>
        <v>3091.2</v>
      </c>
    </row>
    <row r="595" spans="1:11" s="15" customFormat="1" ht="14.25" customHeight="1">
      <c r="A595" s="29">
        <f>'до 150 кВт'!A595</f>
        <v>44372</v>
      </c>
      <c r="B595" s="16">
        <v>10</v>
      </c>
      <c r="C595" s="21">
        <v>1906.01</v>
      </c>
      <c r="D595" s="21">
        <v>0</v>
      </c>
      <c r="E595" s="21">
        <v>29.34</v>
      </c>
      <c r="F595" s="21">
        <v>1926.56</v>
      </c>
      <c r="G595" s="21">
        <v>174</v>
      </c>
      <c r="H595" s="17">
        <f t="shared" si="36"/>
        <v>2191.9</v>
      </c>
      <c r="I595" s="17">
        <f t="shared" si="37"/>
        <v>2455.1</v>
      </c>
      <c r="J595" s="17">
        <f t="shared" si="38"/>
        <v>2741.2799999999997</v>
      </c>
      <c r="K595" s="32">
        <f t="shared" si="39"/>
        <v>3147.2200000000003</v>
      </c>
    </row>
    <row r="596" spans="1:11" s="15" customFormat="1" ht="14.25" customHeight="1">
      <c r="A596" s="29">
        <f>'до 150 кВт'!A596</f>
        <v>44372</v>
      </c>
      <c r="B596" s="16">
        <v>11</v>
      </c>
      <c r="C596" s="21">
        <v>1932.63</v>
      </c>
      <c r="D596" s="21">
        <v>0</v>
      </c>
      <c r="E596" s="21">
        <v>46.96</v>
      </c>
      <c r="F596" s="21">
        <v>1953.18</v>
      </c>
      <c r="G596" s="21">
        <v>174</v>
      </c>
      <c r="H596" s="17">
        <f t="shared" si="36"/>
        <v>2218.5200000000004</v>
      </c>
      <c r="I596" s="17">
        <f t="shared" si="37"/>
        <v>2481.7200000000003</v>
      </c>
      <c r="J596" s="17">
        <f t="shared" si="38"/>
        <v>2767.9000000000005</v>
      </c>
      <c r="K596" s="32">
        <f t="shared" si="39"/>
        <v>3173.84</v>
      </c>
    </row>
    <row r="597" spans="1:11" s="15" customFormat="1" ht="14.25" customHeight="1">
      <c r="A597" s="29">
        <f>'до 150 кВт'!A597</f>
        <v>44372</v>
      </c>
      <c r="B597" s="16">
        <v>12</v>
      </c>
      <c r="C597" s="21">
        <v>1948.42</v>
      </c>
      <c r="D597" s="21">
        <v>0</v>
      </c>
      <c r="E597" s="21">
        <v>34.67</v>
      </c>
      <c r="F597" s="21">
        <v>1968.97</v>
      </c>
      <c r="G597" s="21">
        <v>174</v>
      </c>
      <c r="H597" s="17">
        <f t="shared" si="36"/>
        <v>2234.3100000000004</v>
      </c>
      <c r="I597" s="17">
        <f t="shared" si="37"/>
        <v>2497.51</v>
      </c>
      <c r="J597" s="17">
        <f t="shared" si="38"/>
        <v>2783.6900000000005</v>
      </c>
      <c r="K597" s="32">
        <f t="shared" si="39"/>
        <v>3189.63</v>
      </c>
    </row>
    <row r="598" spans="1:11" s="15" customFormat="1" ht="14.25" customHeight="1">
      <c r="A598" s="29">
        <f>'до 150 кВт'!A598</f>
        <v>44372</v>
      </c>
      <c r="B598" s="16">
        <v>13</v>
      </c>
      <c r="C598" s="21">
        <v>1950.55</v>
      </c>
      <c r="D598" s="21">
        <v>0</v>
      </c>
      <c r="E598" s="21">
        <v>43.46</v>
      </c>
      <c r="F598" s="21">
        <v>1971.1</v>
      </c>
      <c r="G598" s="21">
        <v>174</v>
      </c>
      <c r="H598" s="17">
        <f t="shared" si="36"/>
        <v>2236.44</v>
      </c>
      <c r="I598" s="17">
        <f t="shared" si="37"/>
        <v>2499.64</v>
      </c>
      <c r="J598" s="17">
        <f t="shared" si="38"/>
        <v>2785.8199999999997</v>
      </c>
      <c r="K598" s="32">
        <f t="shared" si="39"/>
        <v>3191.76</v>
      </c>
    </row>
    <row r="599" spans="1:11" s="15" customFormat="1" ht="14.25" customHeight="1">
      <c r="A599" s="29">
        <f>'до 150 кВт'!A599</f>
        <v>44372</v>
      </c>
      <c r="B599" s="16">
        <v>14</v>
      </c>
      <c r="C599" s="21">
        <v>1960.41</v>
      </c>
      <c r="D599" s="21">
        <v>0</v>
      </c>
      <c r="E599" s="21">
        <v>45.99</v>
      </c>
      <c r="F599" s="21">
        <v>1980.96</v>
      </c>
      <c r="G599" s="21">
        <v>174</v>
      </c>
      <c r="H599" s="17">
        <f t="shared" si="36"/>
        <v>2246.3</v>
      </c>
      <c r="I599" s="17">
        <f t="shared" si="37"/>
        <v>2509.5</v>
      </c>
      <c r="J599" s="17">
        <f t="shared" si="38"/>
        <v>2795.6800000000003</v>
      </c>
      <c r="K599" s="32">
        <f t="shared" si="39"/>
        <v>3201.62</v>
      </c>
    </row>
    <row r="600" spans="1:11" s="15" customFormat="1" ht="14.25" customHeight="1">
      <c r="A600" s="29">
        <f>'до 150 кВт'!A600</f>
        <v>44372</v>
      </c>
      <c r="B600" s="16">
        <v>15</v>
      </c>
      <c r="C600" s="21">
        <v>1933.26</v>
      </c>
      <c r="D600" s="21">
        <v>0</v>
      </c>
      <c r="E600" s="21">
        <v>48.14</v>
      </c>
      <c r="F600" s="21">
        <v>1953.81</v>
      </c>
      <c r="G600" s="21">
        <v>174</v>
      </c>
      <c r="H600" s="17">
        <f t="shared" si="36"/>
        <v>2219.15</v>
      </c>
      <c r="I600" s="17">
        <f t="shared" si="37"/>
        <v>2482.35</v>
      </c>
      <c r="J600" s="17">
        <f t="shared" si="38"/>
        <v>2768.5299999999997</v>
      </c>
      <c r="K600" s="32">
        <f t="shared" si="39"/>
        <v>3174.4700000000003</v>
      </c>
    </row>
    <row r="601" spans="1:11" s="15" customFormat="1" ht="14.25" customHeight="1">
      <c r="A601" s="29">
        <f>'до 150 кВт'!A601</f>
        <v>44372</v>
      </c>
      <c r="B601" s="16">
        <v>16</v>
      </c>
      <c r="C601" s="21">
        <v>1948.33</v>
      </c>
      <c r="D601" s="21">
        <v>0</v>
      </c>
      <c r="E601" s="21">
        <v>307.75</v>
      </c>
      <c r="F601" s="21">
        <v>1968.88</v>
      </c>
      <c r="G601" s="21">
        <v>174</v>
      </c>
      <c r="H601" s="17">
        <f t="shared" si="36"/>
        <v>2234.2200000000003</v>
      </c>
      <c r="I601" s="17">
        <f t="shared" si="37"/>
        <v>2497.42</v>
      </c>
      <c r="J601" s="17">
        <f t="shared" si="38"/>
        <v>2783.6000000000004</v>
      </c>
      <c r="K601" s="32">
        <f t="shared" si="39"/>
        <v>3189.54</v>
      </c>
    </row>
    <row r="602" spans="1:11" s="15" customFormat="1" ht="14.25" customHeight="1">
      <c r="A602" s="29">
        <f>'до 150 кВт'!A602</f>
        <v>44372</v>
      </c>
      <c r="B602" s="16">
        <v>17</v>
      </c>
      <c r="C602" s="21">
        <v>1935.3</v>
      </c>
      <c r="D602" s="21">
        <v>0</v>
      </c>
      <c r="E602" s="21">
        <v>253.01</v>
      </c>
      <c r="F602" s="21">
        <v>1955.85</v>
      </c>
      <c r="G602" s="21">
        <v>174</v>
      </c>
      <c r="H602" s="17">
        <f t="shared" si="36"/>
        <v>2221.19</v>
      </c>
      <c r="I602" s="17">
        <f t="shared" si="37"/>
        <v>2484.39</v>
      </c>
      <c r="J602" s="17">
        <f t="shared" si="38"/>
        <v>2770.5699999999997</v>
      </c>
      <c r="K602" s="32">
        <f t="shared" si="39"/>
        <v>3176.51</v>
      </c>
    </row>
    <row r="603" spans="1:11" s="15" customFormat="1" ht="14.25" customHeight="1">
      <c r="A603" s="29">
        <f>'до 150 кВт'!A603</f>
        <v>44372</v>
      </c>
      <c r="B603" s="16">
        <v>18</v>
      </c>
      <c r="C603" s="21">
        <v>1846.31</v>
      </c>
      <c r="D603" s="21">
        <v>0</v>
      </c>
      <c r="E603" s="21">
        <v>173.53</v>
      </c>
      <c r="F603" s="21">
        <v>1866.86</v>
      </c>
      <c r="G603" s="21">
        <v>174</v>
      </c>
      <c r="H603" s="17">
        <f t="shared" si="36"/>
        <v>2132.2</v>
      </c>
      <c r="I603" s="17">
        <f t="shared" si="37"/>
        <v>2395.3999999999996</v>
      </c>
      <c r="J603" s="17">
        <f t="shared" si="38"/>
        <v>2681.58</v>
      </c>
      <c r="K603" s="32">
        <f t="shared" si="39"/>
        <v>3087.52</v>
      </c>
    </row>
    <row r="604" spans="1:11" s="15" customFormat="1" ht="14.25" customHeight="1">
      <c r="A604" s="29">
        <f>'до 150 кВт'!A604</f>
        <v>44372</v>
      </c>
      <c r="B604" s="16">
        <v>19</v>
      </c>
      <c r="C604" s="21">
        <v>1817.16</v>
      </c>
      <c r="D604" s="21">
        <v>0</v>
      </c>
      <c r="E604" s="21">
        <v>253.21</v>
      </c>
      <c r="F604" s="21">
        <v>1837.71</v>
      </c>
      <c r="G604" s="21">
        <v>174</v>
      </c>
      <c r="H604" s="17">
        <f t="shared" si="36"/>
        <v>2103.05</v>
      </c>
      <c r="I604" s="17">
        <f t="shared" si="37"/>
        <v>2366.25</v>
      </c>
      <c r="J604" s="17">
        <f t="shared" si="38"/>
        <v>2652.4300000000003</v>
      </c>
      <c r="K604" s="32">
        <f t="shared" si="39"/>
        <v>3058.37</v>
      </c>
    </row>
    <row r="605" spans="1:11" s="15" customFormat="1" ht="14.25" customHeight="1">
      <c r="A605" s="29">
        <f>'до 150 кВт'!A605</f>
        <v>44372</v>
      </c>
      <c r="B605" s="16">
        <v>20</v>
      </c>
      <c r="C605" s="21">
        <v>1792.96</v>
      </c>
      <c r="D605" s="21">
        <v>0</v>
      </c>
      <c r="E605" s="21">
        <v>198.52</v>
      </c>
      <c r="F605" s="21">
        <v>1813.51</v>
      </c>
      <c r="G605" s="21">
        <v>174</v>
      </c>
      <c r="H605" s="17">
        <f t="shared" si="36"/>
        <v>2078.85</v>
      </c>
      <c r="I605" s="17">
        <f t="shared" si="37"/>
        <v>2342.05</v>
      </c>
      <c r="J605" s="17">
        <f t="shared" si="38"/>
        <v>2628.23</v>
      </c>
      <c r="K605" s="32">
        <f t="shared" si="39"/>
        <v>3034.17</v>
      </c>
    </row>
    <row r="606" spans="1:11" s="15" customFormat="1" ht="14.25" customHeight="1">
      <c r="A606" s="29">
        <f>'до 150 кВт'!A606</f>
        <v>44372</v>
      </c>
      <c r="B606" s="16">
        <v>21</v>
      </c>
      <c r="C606" s="21">
        <v>1817.93</v>
      </c>
      <c r="D606" s="21">
        <v>0</v>
      </c>
      <c r="E606" s="21">
        <v>705.51</v>
      </c>
      <c r="F606" s="21">
        <v>1838.48</v>
      </c>
      <c r="G606" s="21">
        <v>174</v>
      </c>
      <c r="H606" s="17">
        <f t="shared" si="36"/>
        <v>2103.82</v>
      </c>
      <c r="I606" s="17">
        <f t="shared" si="37"/>
        <v>2367.02</v>
      </c>
      <c r="J606" s="17">
        <f t="shared" si="38"/>
        <v>2653.2</v>
      </c>
      <c r="K606" s="32">
        <f t="shared" si="39"/>
        <v>3059.1400000000003</v>
      </c>
    </row>
    <row r="607" spans="1:11" s="15" customFormat="1" ht="14.25" customHeight="1">
      <c r="A607" s="29">
        <f>'до 150 кВт'!A607</f>
        <v>44372</v>
      </c>
      <c r="B607" s="16">
        <v>22</v>
      </c>
      <c r="C607" s="21">
        <v>1700.89</v>
      </c>
      <c r="D607" s="21">
        <v>0</v>
      </c>
      <c r="E607" s="21">
        <v>711.95</v>
      </c>
      <c r="F607" s="21">
        <v>1721.44</v>
      </c>
      <c r="G607" s="21">
        <v>174</v>
      </c>
      <c r="H607" s="17">
        <f t="shared" si="36"/>
        <v>1986.78</v>
      </c>
      <c r="I607" s="17">
        <f t="shared" si="37"/>
        <v>2249.98</v>
      </c>
      <c r="J607" s="17">
        <f t="shared" si="38"/>
        <v>2536.16</v>
      </c>
      <c r="K607" s="32">
        <f t="shared" si="39"/>
        <v>2942.1000000000004</v>
      </c>
    </row>
    <row r="608" spans="1:11" s="15" customFormat="1" ht="14.25" customHeight="1">
      <c r="A608" s="29">
        <f>'до 150 кВт'!A608</f>
        <v>44372</v>
      </c>
      <c r="B608" s="16">
        <v>23</v>
      </c>
      <c r="C608" s="21">
        <v>1469.23</v>
      </c>
      <c r="D608" s="21">
        <v>0</v>
      </c>
      <c r="E608" s="21">
        <v>704.32</v>
      </c>
      <c r="F608" s="21">
        <v>1489.78</v>
      </c>
      <c r="G608" s="21">
        <v>174</v>
      </c>
      <c r="H608" s="17">
        <f t="shared" si="36"/>
        <v>1755.12</v>
      </c>
      <c r="I608" s="17">
        <f t="shared" si="37"/>
        <v>2018.32</v>
      </c>
      <c r="J608" s="17">
        <f t="shared" si="38"/>
        <v>2304.5</v>
      </c>
      <c r="K608" s="32">
        <f t="shared" si="39"/>
        <v>2710.44</v>
      </c>
    </row>
    <row r="609" spans="1:11" s="15" customFormat="1" ht="14.25" customHeight="1">
      <c r="A609" s="29">
        <f>'до 150 кВт'!A609</f>
        <v>44373</v>
      </c>
      <c r="B609" s="16">
        <v>0</v>
      </c>
      <c r="C609" s="21">
        <v>1298.23</v>
      </c>
      <c r="D609" s="21">
        <v>0</v>
      </c>
      <c r="E609" s="21">
        <v>375.48</v>
      </c>
      <c r="F609" s="21">
        <v>1318.78</v>
      </c>
      <c r="G609" s="21">
        <v>174</v>
      </c>
      <c r="H609" s="17">
        <f t="shared" si="36"/>
        <v>1584.12</v>
      </c>
      <c r="I609" s="17">
        <f t="shared" si="37"/>
        <v>1847.32</v>
      </c>
      <c r="J609" s="17">
        <f t="shared" si="38"/>
        <v>2133.5</v>
      </c>
      <c r="K609" s="32">
        <f t="shared" si="39"/>
        <v>2539.44</v>
      </c>
    </row>
    <row r="610" spans="1:11" s="15" customFormat="1" ht="14.25" customHeight="1">
      <c r="A610" s="29">
        <f>'до 150 кВт'!A610</f>
        <v>44373</v>
      </c>
      <c r="B610" s="16">
        <v>1</v>
      </c>
      <c r="C610" s="21">
        <v>1065.62</v>
      </c>
      <c r="D610" s="21">
        <v>0</v>
      </c>
      <c r="E610" s="21">
        <v>218.25</v>
      </c>
      <c r="F610" s="21">
        <v>1086.17</v>
      </c>
      <c r="G610" s="21">
        <v>174</v>
      </c>
      <c r="H610" s="17">
        <f t="shared" si="36"/>
        <v>1351.51</v>
      </c>
      <c r="I610" s="17">
        <f t="shared" si="37"/>
        <v>1614.71</v>
      </c>
      <c r="J610" s="17">
        <f t="shared" si="38"/>
        <v>1900.89</v>
      </c>
      <c r="K610" s="32">
        <f t="shared" si="39"/>
        <v>2306.83</v>
      </c>
    </row>
    <row r="611" spans="1:11" s="15" customFormat="1" ht="14.25" customHeight="1">
      <c r="A611" s="29">
        <f>'до 150 кВт'!A611</f>
        <v>44373</v>
      </c>
      <c r="B611" s="16">
        <v>2</v>
      </c>
      <c r="C611" s="21">
        <v>886.57</v>
      </c>
      <c r="D611" s="21">
        <v>0</v>
      </c>
      <c r="E611" s="21">
        <v>67.29</v>
      </c>
      <c r="F611" s="21">
        <v>907.12</v>
      </c>
      <c r="G611" s="21">
        <v>174</v>
      </c>
      <c r="H611" s="17">
        <f t="shared" si="36"/>
        <v>1172.4599999999998</v>
      </c>
      <c r="I611" s="17">
        <f t="shared" si="37"/>
        <v>1435.6599999999999</v>
      </c>
      <c r="J611" s="17">
        <f t="shared" si="38"/>
        <v>1721.84</v>
      </c>
      <c r="K611" s="32">
        <f t="shared" si="39"/>
        <v>2127.7799999999997</v>
      </c>
    </row>
    <row r="612" spans="1:11" s="15" customFormat="1" ht="14.25" customHeight="1">
      <c r="A612" s="29">
        <f>'до 150 кВт'!A612</f>
        <v>44373</v>
      </c>
      <c r="B612" s="16">
        <v>3</v>
      </c>
      <c r="C612" s="21">
        <v>819.54</v>
      </c>
      <c r="D612" s="21">
        <v>0</v>
      </c>
      <c r="E612" s="21">
        <v>9.28</v>
      </c>
      <c r="F612" s="21">
        <v>840.09</v>
      </c>
      <c r="G612" s="21">
        <v>174</v>
      </c>
      <c r="H612" s="17">
        <f t="shared" si="36"/>
        <v>1105.43</v>
      </c>
      <c r="I612" s="17">
        <f t="shared" si="37"/>
        <v>1368.63</v>
      </c>
      <c r="J612" s="17">
        <f t="shared" si="38"/>
        <v>1654.81</v>
      </c>
      <c r="K612" s="32">
        <f t="shared" si="39"/>
        <v>2060.75</v>
      </c>
    </row>
    <row r="613" spans="1:11" s="15" customFormat="1" ht="14.25" customHeight="1">
      <c r="A613" s="29">
        <f>'до 150 кВт'!A613</f>
        <v>44373</v>
      </c>
      <c r="B613" s="16">
        <v>4</v>
      </c>
      <c r="C613" s="21">
        <v>751.54</v>
      </c>
      <c r="D613" s="21">
        <v>37.06</v>
      </c>
      <c r="E613" s="21">
        <v>0</v>
      </c>
      <c r="F613" s="21">
        <v>772.09</v>
      </c>
      <c r="G613" s="21">
        <v>174</v>
      </c>
      <c r="H613" s="17">
        <f t="shared" si="36"/>
        <v>1037.43</v>
      </c>
      <c r="I613" s="17">
        <f t="shared" si="37"/>
        <v>1300.63</v>
      </c>
      <c r="J613" s="17">
        <f t="shared" si="38"/>
        <v>1586.81</v>
      </c>
      <c r="K613" s="32">
        <f t="shared" si="39"/>
        <v>1992.75</v>
      </c>
    </row>
    <row r="614" spans="1:11" s="15" customFormat="1" ht="14.25" customHeight="1">
      <c r="A614" s="29">
        <f>'до 150 кВт'!A614</f>
        <v>44373</v>
      </c>
      <c r="B614" s="16">
        <v>5</v>
      </c>
      <c r="C614" s="21">
        <v>132.32</v>
      </c>
      <c r="D614" s="21">
        <v>690.22</v>
      </c>
      <c r="E614" s="21">
        <v>0</v>
      </c>
      <c r="F614" s="21">
        <v>152.87</v>
      </c>
      <c r="G614" s="21">
        <v>174</v>
      </c>
      <c r="H614" s="17">
        <f t="shared" si="36"/>
        <v>418.21000000000004</v>
      </c>
      <c r="I614" s="17">
        <f t="shared" si="37"/>
        <v>681.41</v>
      </c>
      <c r="J614" s="17">
        <f t="shared" si="38"/>
        <v>967.59</v>
      </c>
      <c r="K614" s="32">
        <f t="shared" si="39"/>
        <v>1373.5300000000002</v>
      </c>
    </row>
    <row r="615" spans="1:11" s="15" customFormat="1" ht="14.25" customHeight="1">
      <c r="A615" s="29">
        <f>'до 150 кВт'!A615</f>
        <v>44373</v>
      </c>
      <c r="B615" s="16">
        <v>6</v>
      </c>
      <c r="C615" s="21">
        <v>908.7</v>
      </c>
      <c r="D615" s="21">
        <v>136.99</v>
      </c>
      <c r="E615" s="21">
        <v>0</v>
      </c>
      <c r="F615" s="21">
        <v>929.25</v>
      </c>
      <c r="G615" s="21">
        <v>174</v>
      </c>
      <c r="H615" s="17">
        <f t="shared" si="36"/>
        <v>1194.59</v>
      </c>
      <c r="I615" s="17">
        <f t="shared" si="37"/>
        <v>1457.79</v>
      </c>
      <c r="J615" s="17">
        <f t="shared" si="38"/>
        <v>1743.97</v>
      </c>
      <c r="K615" s="32">
        <f t="shared" si="39"/>
        <v>2149.91</v>
      </c>
    </row>
    <row r="616" spans="1:11" s="15" customFormat="1" ht="14.25" customHeight="1">
      <c r="A616" s="29">
        <f>'до 150 кВт'!A616</f>
        <v>44373</v>
      </c>
      <c r="B616" s="16">
        <v>7</v>
      </c>
      <c r="C616" s="21">
        <v>1150.57</v>
      </c>
      <c r="D616" s="21">
        <v>48.03</v>
      </c>
      <c r="E616" s="21">
        <v>0</v>
      </c>
      <c r="F616" s="21">
        <v>1171.12</v>
      </c>
      <c r="G616" s="21">
        <v>174</v>
      </c>
      <c r="H616" s="17">
        <f t="shared" si="36"/>
        <v>1436.4599999999998</v>
      </c>
      <c r="I616" s="17">
        <f t="shared" si="37"/>
        <v>1699.6599999999999</v>
      </c>
      <c r="J616" s="17">
        <f t="shared" si="38"/>
        <v>1985.84</v>
      </c>
      <c r="K616" s="32">
        <f t="shared" si="39"/>
        <v>2391.7799999999997</v>
      </c>
    </row>
    <row r="617" spans="1:11" s="15" customFormat="1" ht="14.25" customHeight="1">
      <c r="A617" s="29">
        <f>'до 150 кВт'!A617</f>
        <v>44373</v>
      </c>
      <c r="B617" s="16">
        <v>8</v>
      </c>
      <c r="C617" s="21">
        <v>1520.32</v>
      </c>
      <c r="D617" s="21">
        <v>0</v>
      </c>
      <c r="E617" s="21">
        <v>10.15</v>
      </c>
      <c r="F617" s="21">
        <v>1540.87</v>
      </c>
      <c r="G617" s="21">
        <v>174</v>
      </c>
      <c r="H617" s="17">
        <f t="shared" si="36"/>
        <v>1806.2099999999998</v>
      </c>
      <c r="I617" s="17">
        <f t="shared" si="37"/>
        <v>2069.41</v>
      </c>
      <c r="J617" s="17">
        <f t="shared" si="38"/>
        <v>2355.59</v>
      </c>
      <c r="K617" s="32">
        <f t="shared" si="39"/>
        <v>2761.5299999999997</v>
      </c>
    </row>
    <row r="618" spans="1:11" s="15" customFormat="1" ht="14.25" customHeight="1">
      <c r="A618" s="29">
        <f>'до 150 кВт'!A618</f>
        <v>44373</v>
      </c>
      <c r="B618" s="16">
        <v>9</v>
      </c>
      <c r="C618" s="21">
        <v>1689.04</v>
      </c>
      <c r="D618" s="21">
        <v>0</v>
      </c>
      <c r="E618" s="21">
        <v>23.13</v>
      </c>
      <c r="F618" s="21">
        <v>1709.59</v>
      </c>
      <c r="G618" s="21">
        <v>174</v>
      </c>
      <c r="H618" s="17">
        <f t="shared" si="36"/>
        <v>1974.9299999999998</v>
      </c>
      <c r="I618" s="17">
        <f t="shared" si="37"/>
        <v>2238.13</v>
      </c>
      <c r="J618" s="17">
        <f t="shared" si="38"/>
        <v>2524.31</v>
      </c>
      <c r="K618" s="32">
        <f t="shared" si="39"/>
        <v>2930.25</v>
      </c>
    </row>
    <row r="619" spans="1:11" s="15" customFormat="1" ht="14.25" customHeight="1">
      <c r="A619" s="29">
        <f>'до 150 кВт'!A619</f>
        <v>44373</v>
      </c>
      <c r="B619" s="16">
        <v>10</v>
      </c>
      <c r="C619" s="21">
        <v>1718.66</v>
      </c>
      <c r="D619" s="21">
        <v>0</v>
      </c>
      <c r="E619" s="21">
        <v>12.91</v>
      </c>
      <c r="F619" s="21">
        <v>1739.21</v>
      </c>
      <c r="G619" s="21">
        <v>174</v>
      </c>
      <c r="H619" s="17">
        <f t="shared" si="36"/>
        <v>2004.55</v>
      </c>
      <c r="I619" s="17">
        <f t="shared" si="37"/>
        <v>2267.75</v>
      </c>
      <c r="J619" s="17">
        <f t="shared" si="38"/>
        <v>2553.9300000000003</v>
      </c>
      <c r="K619" s="32">
        <f t="shared" si="39"/>
        <v>2959.87</v>
      </c>
    </row>
    <row r="620" spans="1:11" s="15" customFormat="1" ht="14.25" customHeight="1">
      <c r="A620" s="29">
        <f>'до 150 кВт'!A620</f>
        <v>44373</v>
      </c>
      <c r="B620" s="16">
        <v>11</v>
      </c>
      <c r="C620" s="21">
        <v>1738.38</v>
      </c>
      <c r="D620" s="21">
        <v>0</v>
      </c>
      <c r="E620" s="21">
        <v>1300.91</v>
      </c>
      <c r="F620" s="21">
        <v>1758.93</v>
      </c>
      <c r="G620" s="21">
        <v>174</v>
      </c>
      <c r="H620" s="17">
        <f t="shared" si="36"/>
        <v>2024.27</v>
      </c>
      <c r="I620" s="17">
        <f t="shared" si="37"/>
        <v>2287.4700000000003</v>
      </c>
      <c r="J620" s="17">
        <f t="shared" si="38"/>
        <v>2573.65</v>
      </c>
      <c r="K620" s="32">
        <f t="shared" si="39"/>
        <v>2979.59</v>
      </c>
    </row>
    <row r="621" spans="1:11" s="15" customFormat="1" ht="14.25" customHeight="1">
      <c r="A621" s="29">
        <f>'до 150 кВт'!A621</f>
        <v>44373</v>
      </c>
      <c r="B621" s="16">
        <v>12</v>
      </c>
      <c r="C621" s="21">
        <v>1769.65</v>
      </c>
      <c r="D621" s="21">
        <v>75.06</v>
      </c>
      <c r="E621" s="21">
        <v>0</v>
      </c>
      <c r="F621" s="21">
        <v>1790.2</v>
      </c>
      <c r="G621" s="21">
        <v>174</v>
      </c>
      <c r="H621" s="17">
        <f t="shared" si="36"/>
        <v>2055.54</v>
      </c>
      <c r="I621" s="17">
        <f t="shared" si="37"/>
        <v>2318.74</v>
      </c>
      <c r="J621" s="17">
        <f t="shared" si="38"/>
        <v>2604.92</v>
      </c>
      <c r="K621" s="32">
        <f t="shared" si="39"/>
        <v>3010.86</v>
      </c>
    </row>
    <row r="622" spans="1:11" s="15" customFormat="1" ht="14.25" customHeight="1">
      <c r="A622" s="29">
        <f>'до 150 кВт'!A622</f>
        <v>44373</v>
      </c>
      <c r="B622" s="16">
        <v>13</v>
      </c>
      <c r="C622" s="21">
        <v>1713.68</v>
      </c>
      <c r="D622" s="21">
        <v>116.89</v>
      </c>
      <c r="E622" s="21">
        <v>0</v>
      </c>
      <c r="F622" s="21">
        <v>1734.23</v>
      </c>
      <c r="G622" s="21">
        <v>174</v>
      </c>
      <c r="H622" s="17">
        <f t="shared" si="36"/>
        <v>1999.57</v>
      </c>
      <c r="I622" s="17">
        <f t="shared" si="37"/>
        <v>2262.77</v>
      </c>
      <c r="J622" s="17">
        <f t="shared" si="38"/>
        <v>2548.95</v>
      </c>
      <c r="K622" s="32">
        <f t="shared" si="39"/>
        <v>2954.8900000000003</v>
      </c>
    </row>
    <row r="623" spans="1:11" s="15" customFormat="1" ht="14.25" customHeight="1">
      <c r="A623" s="29">
        <f>'до 150 кВт'!A623</f>
        <v>44373</v>
      </c>
      <c r="B623" s="16">
        <v>14</v>
      </c>
      <c r="C623" s="21">
        <v>1721.14</v>
      </c>
      <c r="D623" s="21">
        <v>113.59</v>
      </c>
      <c r="E623" s="21">
        <v>0</v>
      </c>
      <c r="F623" s="21">
        <v>1741.69</v>
      </c>
      <c r="G623" s="21">
        <v>174</v>
      </c>
      <c r="H623" s="17">
        <f t="shared" si="36"/>
        <v>2007.03</v>
      </c>
      <c r="I623" s="17">
        <f t="shared" si="37"/>
        <v>2270.23</v>
      </c>
      <c r="J623" s="17">
        <f t="shared" si="38"/>
        <v>2556.41</v>
      </c>
      <c r="K623" s="32">
        <f t="shared" si="39"/>
        <v>2962.3500000000004</v>
      </c>
    </row>
    <row r="624" spans="1:11" s="15" customFormat="1" ht="14.25" customHeight="1">
      <c r="A624" s="29">
        <f>'до 150 кВт'!A624</f>
        <v>44373</v>
      </c>
      <c r="B624" s="16">
        <v>15</v>
      </c>
      <c r="C624" s="21">
        <v>1806.71</v>
      </c>
      <c r="D624" s="21">
        <v>0</v>
      </c>
      <c r="E624" s="21">
        <v>41.88</v>
      </c>
      <c r="F624" s="21">
        <v>1827.26</v>
      </c>
      <c r="G624" s="21">
        <v>174</v>
      </c>
      <c r="H624" s="17">
        <f t="shared" si="36"/>
        <v>2092.6</v>
      </c>
      <c r="I624" s="17">
        <f t="shared" si="37"/>
        <v>2355.8</v>
      </c>
      <c r="J624" s="17">
        <f t="shared" si="38"/>
        <v>2641.98</v>
      </c>
      <c r="K624" s="32">
        <f t="shared" si="39"/>
        <v>3047.92</v>
      </c>
    </row>
    <row r="625" spans="1:11" s="15" customFormat="1" ht="14.25" customHeight="1">
      <c r="A625" s="29">
        <f>'до 150 кВт'!A625</f>
        <v>44373</v>
      </c>
      <c r="B625" s="16">
        <v>16</v>
      </c>
      <c r="C625" s="21">
        <v>1773.44</v>
      </c>
      <c r="D625" s="21">
        <v>0</v>
      </c>
      <c r="E625" s="21">
        <v>65.39</v>
      </c>
      <c r="F625" s="21">
        <v>1793.99</v>
      </c>
      <c r="G625" s="21">
        <v>174</v>
      </c>
      <c r="H625" s="17">
        <f t="shared" si="36"/>
        <v>2059.33</v>
      </c>
      <c r="I625" s="17">
        <f t="shared" si="37"/>
        <v>2322.5299999999997</v>
      </c>
      <c r="J625" s="17">
        <f t="shared" si="38"/>
        <v>2608.71</v>
      </c>
      <c r="K625" s="32">
        <f t="shared" si="39"/>
        <v>3014.65</v>
      </c>
    </row>
    <row r="626" spans="1:11" s="15" customFormat="1" ht="14.25" customHeight="1">
      <c r="A626" s="29">
        <f>'до 150 кВт'!A626</f>
        <v>44373</v>
      </c>
      <c r="B626" s="16">
        <v>17</v>
      </c>
      <c r="C626" s="21">
        <v>1767.79</v>
      </c>
      <c r="D626" s="21">
        <v>0</v>
      </c>
      <c r="E626" s="21">
        <v>93.2</v>
      </c>
      <c r="F626" s="21">
        <v>1788.34</v>
      </c>
      <c r="G626" s="21">
        <v>174</v>
      </c>
      <c r="H626" s="17">
        <f t="shared" si="36"/>
        <v>2053.68</v>
      </c>
      <c r="I626" s="17">
        <f t="shared" si="37"/>
        <v>2316.88</v>
      </c>
      <c r="J626" s="17">
        <f t="shared" si="38"/>
        <v>2603.06</v>
      </c>
      <c r="K626" s="32">
        <f t="shared" si="39"/>
        <v>3009</v>
      </c>
    </row>
    <row r="627" spans="1:11" s="15" customFormat="1" ht="14.25" customHeight="1">
      <c r="A627" s="29">
        <f>'до 150 кВт'!A627</f>
        <v>44373</v>
      </c>
      <c r="B627" s="16">
        <v>18</v>
      </c>
      <c r="C627" s="21">
        <v>1723.91</v>
      </c>
      <c r="D627" s="21">
        <v>0</v>
      </c>
      <c r="E627" s="21">
        <v>105.24</v>
      </c>
      <c r="F627" s="21">
        <v>1744.46</v>
      </c>
      <c r="G627" s="21">
        <v>174</v>
      </c>
      <c r="H627" s="17">
        <f t="shared" si="36"/>
        <v>2009.8</v>
      </c>
      <c r="I627" s="17">
        <f t="shared" si="37"/>
        <v>2273</v>
      </c>
      <c r="J627" s="17">
        <f t="shared" si="38"/>
        <v>2559.1800000000003</v>
      </c>
      <c r="K627" s="32">
        <f t="shared" si="39"/>
        <v>2965.12</v>
      </c>
    </row>
    <row r="628" spans="1:11" s="15" customFormat="1" ht="14.25" customHeight="1">
      <c r="A628" s="29">
        <f>'до 150 кВт'!A628</f>
        <v>44373</v>
      </c>
      <c r="B628" s="16">
        <v>19</v>
      </c>
      <c r="C628" s="21">
        <v>1683.21</v>
      </c>
      <c r="D628" s="21">
        <v>0</v>
      </c>
      <c r="E628" s="21">
        <v>183.2</v>
      </c>
      <c r="F628" s="21">
        <v>1703.76</v>
      </c>
      <c r="G628" s="21">
        <v>174</v>
      </c>
      <c r="H628" s="17">
        <f t="shared" si="36"/>
        <v>1969.1</v>
      </c>
      <c r="I628" s="17">
        <f t="shared" si="37"/>
        <v>2232.3</v>
      </c>
      <c r="J628" s="17">
        <f t="shared" si="38"/>
        <v>2518.48</v>
      </c>
      <c r="K628" s="32">
        <f t="shared" si="39"/>
        <v>2924.42</v>
      </c>
    </row>
    <row r="629" spans="1:11" s="15" customFormat="1" ht="14.25" customHeight="1">
      <c r="A629" s="29">
        <f>'до 150 кВт'!A629</f>
        <v>44373</v>
      </c>
      <c r="B629" s="16">
        <v>20</v>
      </c>
      <c r="C629" s="21">
        <v>1684.47</v>
      </c>
      <c r="D629" s="21">
        <v>4.31</v>
      </c>
      <c r="E629" s="21">
        <v>0</v>
      </c>
      <c r="F629" s="21">
        <v>1705.02</v>
      </c>
      <c r="G629" s="21">
        <v>174</v>
      </c>
      <c r="H629" s="17">
        <f t="shared" si="36"/>
        <v>1970.36</v>
      </c>
      <c r="I629" s="17">
        <f t="shared" si="37"/>
        <v>2233.56</v>
      </c>
      <c r="J629" s="17">
        <f t="shared" si="38"/>
        <v>2519.74</v>
      </c>
      <c r="K629" s="32">
        <f t="shared" si="39"/>
        <v>2925.6800000000003</v>
      </c>
    </row>
    <row r="630" spans="1:11" s="15" customFormat="1" ht="14.25" customHeight="1">
      <c r="A630" s="29">
        <f>'до 150 кВт'!A630</f>
        <v>44373</v>
      </c>
      <c r="B630" s="16">
        <v>21</v>
      </c>
      <c r="C630" s="21">
        <v>1708.46</v>
      </c>
      <c r="D630" s="21">
        <v>0</v>
      </c>
      <c r="E630" s="21">
        <v>453.41</v>
      </c>
      <c r="F630" s="21">
        <v>1729.01</v>
      </c>
      <c r="G630" s="21">
        <v>174</v>
      </c>
      <c r="H630" s="17">
        <f t="shared" si="36"/>
        <v>1994.35</v>
      </c>
      <c r="I630" s="17">
        <f t="shared" si="37"/>
        <v>2257.55</v>
      </c>
      <c r="J630" s="17">
        <f t="shared" si="38"/>
        <v>2543.73</v>
      </c>
      <c r="K630" s="32">
        <f t="shared" si="39"/>
        <v>2949.67</v>
      </c>
    </row>
    <row r="631" spans="1:11" s="15" customFormat="1" ht="14.25" customHeight="1">
      <c r="A631" s="29">
        <f>'до 150 кВт'!A631</f>
        <v>44373</v>
      </c>
      <c r="B631" s="16">
        <v>22</v>
      </c>
      <c r="C631" s="21">
        <v>1682.77</v>
      </c>
      <c r="D631" s="21">
        <v>0</v>
      </c>
      <c r="E631" s="21">
        <v>549.27</v>
      </c>
      <c r="F631" s="21">
        <v>1703.32</v>
      </c>
      <c r="G631" s="21">
        <v>174</v>
      </c>
      <c r="H631" s="17">
        <f t="shared" si="36"/>
        <v>1968.6599999999999</v>
      </c>
      <c r="I631" s="17">
        <f t="shared" si="37"/>
        <v>2231.8599999999997</v>
      </c>
      <c r="J631" s="17">
        <f t="shared" si="38"/>
        <v>2518.04</v>
      </c>
      <c r="K631" s="32">
        <f t="shared" si="39"/>
        <v>2923.98</v>
      </c>
    </row>
    <row r="632" spans="1:11" s="15" customFormat="1" ht="14.25" customHeight="1">
      <c r="A632" s="29">
        <f>'до 150 кВт'!A632</f>
        <v>44373</v>
      </c>
      <c r="B632" s="16">
        <v>23</v>
      </c>
      <c r="C632" s="21">
        <v>1456.94</v>
      </c>
      <c r="D632" s="21">
        <v>0</v>
      </c>
      <c r="E632" s="21">
        <v>678.76</v>
      </c>
      <c r="F632" s="21">
        <v>1477.49</v>
      </c>
      <c r="G632" s="21">
        <v>174</v>
      </c>
      <c r="H632" s="17">
        <f t="shared" si="36"/>
        <v>1742.83</v>
      </c>
      <c r="I632" s="17">
        <f t="shared" si="37"/>
        <v>2006.03</v>
      </c>
      <c r="J632" s="17">
        <f t="shared" si="38"/>
        <v>2292.21</v>
      </c>
      <c r="K632" s="32">
        <f t="shared" si="39"/>
        <v>2698.15</v>
      </c>
    </row>
    <row r="633" spans="1:11" s="15" customFormat="1" ht="14.25" customHeight="1">
      <c r="A633" s="29">
        <f>'до 150 кВт'!A633</f>
        <v>44374</v>
      </c>
      <c r="B633" s="16">
        <v>0</v>
      </c>
      <c r="C633" s="21">
        <v>1125.28</v>
      </c>
      <c r="D633" s="21">
        <v>0</v>
      </c>
      <c r="E633" s="21">
        <v>257.54</v>
      </c>
      <c r="F633" s="21">
        <v>1145.83</v>
      </c>
      <c r="G633" s="21">
        <v>174</v>
      </c>
      <c r="H633" s="17">
        <f t="shared" si="36"/>
        <v>1411.1699999999998</v>
      </c>
      <c r="I633" s="17">
        <f t="shared" si="37"/>
        <v>1674.37</v>
      </c>
      <c r="J633" s="17">
        <f t="shared" si="38"/>
        <v>1960.55</v>
      </c>
      <c r="K633" s="32">
        <f t="shared" si="39"/>
        <v>2366.49</v>
      </c>
    </row>
    <row r="634" spans="1:11" s="15" customFormat="1" ht="14.25" customHeight="1">
      <c r="A634" s="29">
        <f>'до 150 кВт'!A634</f>
        <v>44374</v>
      </c>
      <c r="B634" s="16">
        <v>1</v>
      </c>
      <c r="C634" s="21">
        <v>938.4</v>
      </c>
      <c r="D634" s="21">
        <v>0</v>
      </c>
      <c r="E634" s="21">
        <v>105.63</v>
      </c>
      <c r="F634" s="21">
        <v>958.95</v>
      </c>
      <c r="G634" s="21">
        <v>174</v>
      </c>
      <c r="H634" s="17">
        <f t="shared" si="36"/>
        <v>1224.29</v>
      </c>
      <c r="I634" s="17">
        <f t="shared" si="37"/>
        <v>1487.49</v>
      </c>
      <c r="J634" s="17">
        <f t="shared" si="38"/>
        <v>1773.67</v>
      </c>
      <c r="K634" s="32">
        <f t="shared" si="39"/>
        <v>2179.61</v>
      </c>
    </row>
    <row r="635" spans="1:11" s="15" customFormat="1" ht="14.25" customHeight="1">
      <c r="A635" s="29">
        <f>'до 150 кВт'!A635</f>
        <v>44374</v>
      </c>
      <c r="B635" s="16">
        <v>2</v>
      </c>
      <c r="C635" s="21">
        <v>811.85</v>
      </c>
      <c r="D635" s="21">
        <v>0</v>
      </c>
      <c r="E635" s="21">
        <v>61.48</v>
      </c>
      <c r="F635" s="21">
        <v>832.4</v>
      </c>
      <c r="G635" s="21">
        <v>174</v>
      </c>
      <c r="H635" s="17">
        <f t="shared" si="36"/>
        <v>1097.74</v>
      </c>
      <c r="I635" s="17">
        <f t="shared" si="37"/>
        <v>1360.94</v>
      </c>
      <c r="J635" s="17">
        <f t="shared" si="38"/>
        <v>1647.12</v>
      </c>
      <c r="K635" s="32">
        <f t="shared" si="39"/>
        <v>2053.06</v>
      </c>
    </row>
    <row r="636" spans="1:11" s="15" customFormat="1" ht="14.25" customHeight="1">
      <c r="A636" s="29">
        <f>'до 150 кВт'!A636</f>
        <v>44374</v>
      </c>
      <c r="B636" s="16">
        <v>3</v>
      </c>
      <c r="C636" s="21">
        <v>135.62</v>
      </c>
      <c r="D636" s="21">
        <v>0</v>
      </c>
      <c r="E636" s="21">
        <v>140.49</v>
      </c>
      <c r="F636" s="21">
        <v>156.17</v>
      </c>
      <c r="G636" s="21">
        <v>174</v>
      </c>
      <c r="H636" s="17">
        <f t="shared" si="36"/>
        <v>421.51</v>
      </c>
      <c r="I636" s="17">
        <f t="shared" si="37"/>
        <v>684.7099999999999</v>
      </c>
      <c r="J636" s="17">
        <f t="shared" si="38"/>
        <v>970.89</v>
      </c>
      <c r="K636" s="32">
        <f t="shared" si="39"/>
        <v>1376.83</v>
      </c>
    </row>
    <row r="637" spans="1:11" s="15" customFormat="1" ht="14.25" customHeight="1">
      <c r="A637" s="29">
        <f>'до 150 кВт'!A637</f>
        <v>44374</v>
      </c>
      <c r="B637" s="16">
        <v>4</v>
      </c>
      <c r="C637" s="21">
        <v>133.09</v>
      </c>
      <c r="D637" s="21">
        <v>0</v>
      </c>
      <c r="E637" s="21">
        <v>138.03</v>
      </c>
      <c r="F637" s="21">
        <v>153.64</v>
      </c>
      <c r="G637" s="21">
        <v>174</v>
      </c>
      <c r="H637" s="17">
        <f t="shared" si="36"/>
        <v>418.98</v>
      </c>
      <c r="I637" s="17">
        <f t="shared" si="37"/>
        <v>682.18</v>
      </c>
      <c r="J637" s="17">
        <f t="shared" si="38"/>
        <v>968.36</v>
      </c>
      <c r="K637" s="32">
        <f t="shared" si="39"/>
        <v>1374.3000000000002</v>
      </c>
    </row>
    <row r="638" spans="1:11" s="15" customFormat="1" ht="14.25" customHeight="1">
      <c r="A638" s="29">
        <f>'до 150 кВт'!A638</f>
        <v>44374</v>
      </c>
      <c r="B638" s="16">
        <v>5</v>
      </c>
      <c r="C638" s="21">
        <v>131.99</v>
      </c>
      <c r="D638" s="21">
        <v>9.81</v>
      </c>
      <c r="E638" s="21">
        <v>0</v>
      </c>
      <c r="F638" s="21">
        <v>152.54</v>
      </c>
      <c r="G638" s="21">
        <v>174</v>
      </c>
      <c r="H638" s="17">
        <f t="shared" si="36"/>
        <v>417.88</v>
      </c>
      <c r="I638" s="17">
        <f t="shared" si="37"/>
        <v>681.0799999999999</v>
      </c>
      <c r="J638" s="17">
        <f t="shared" si="38"/>
        <v>967.26</v>
      </c>
      <c r="K638" s="32">
        <f t="shared" si="39"/>
        <v>1373.2</v>
      </c>
    </row>
    <row r="639" spans="1:11" s="15" customFormat="1" ht="14.25" customHeight="1">
      <c r="A639" s="29">
        <f>'до 150 кВт'!A639</f>
        <v>44374</v>
      </c>
      <c r="B639" s="16">
        <v>6</v>
      </c>
      <c r="C639" s="21">
        <v>821.06</v>
      </c>
      <c r="D639" s="21">
        <v>23.48</v>
      </c>
      <c r="E639" s="21">
        <v>0</v>
      </c>
      <c r="F639" s="21">
        <v>841.61</v>
      </c>
      <c r="G639" s="21">
        <v>174</v>
      </c>
      <c r="H639" s="17">
        <f t="shared" si="36"/>
        <v>1106.95</v>
      </c>
      <c r="I639" s="17">
        <f t="shared" si="37"/>
        <v>1370.15</v>
      </c>
      <c r="J639" s="17">
        <f t="shared" si="38"/>
        <v>1656.33</v>
      </c>
      <c r="K639" s="32">
        <f t="shared" si="39"/>
        <v>2062.27</v>
      </c>
    </row>
    <row r="640" spans="1:11" s="15" customFormat="1" ht="14.25" customHeight="1">
      <c r="A640" s="29">
        <f>'до 150 кВт'!A640</f>
        <v>44374</v>
      </c>
      <c r="B640" s="16">
        <v>7</v>
      </c>
      <c r="C640" s="21">
        <v>956.13</v>
      </c>
      <c r="D640" s="21">
        <v>188.31</v>
      </c>
      <c r="E640" s="21">
        <v>0</v>
      </c>
      <c r="F640" s="21">
        <v>976.68</v>
      </c>
      <c r="G640" s="21">
        <v>174</v>
      </c>
      <c r="H640" s="17">
        <f t="shared" si="36"/>
        <v>1242.0199999999998</v>
      </c>
      <c r="I640" s="17">
        <f t="shared" si="37"/>
        <v>1505.2199999999998</v>
      </c>
      <c r="J640" s="17">
        <f t="shared" si="38"/>
        <v>1791.3999999999999</v>
      </c>
      <c r="K640" s="32">
        <f t="shared" si="39"/>
        <v>2197.34</v>
      </c>
    </row>
    <row r="641" spans="1:11" s="15" customFormat="1" ht="14.25" customHeight="1">
      <c r="A641" s="29">
        <f>'до 150 кВт'!A641</f>
        <v>44374</v>
      </c>
      <c r="B641" s="16">
        <v>8</v>
      </c>
      <c r="C641" s="21">
        <v>1197.46</v>
      </c>
      <c r="D641" s="21">
        <v>265.49</v>
      </c>
      <c r="E641" s="21">
        <v>0</v>
      </c>
      <c r="F641" s="21">
        <v>1218.01</v>
      </c>
      <c r="G641" s="21">
        <v>174</v>
      </c>
      <c r="H641" s="17">
        <f t="shared" si="36"/>
        <v>1483.35</v>
      </c>
      <c r="I641" s="17">
        <f t="shared" si="37"/>
        <v>1746.55</v>
      </c>
      <c r="J641" s="17">
        <f t="shared" si="38"/>
        <v>2032.73</v>
      </c>
      <c r="K641" s="32">
        <f t="shared" si="39"/>
        <v>2438.67</v>
      </c>
    </row>
    <row r="642" spans="1:11" s="15" customFormat="1" ht="14.25" customHeight="1">
      <c r="A642" s="29">
        <f>'до 150 кВт'!A642</f>
        <v>44374</v>
      </c>
      <c r="B642" s="16">
        <v>9</v>
      </c>
      <c r="C642" s="21">
        <v>1612</v>
      </c>
      <c r="D642" s="21">
        <v>0</v>
      </c>
      <c r="E642" s="21">
        <v>69.61</v>
      </c>
      <c r="F642" s="21">
        <v>1632.55</v>
      </c>
      <c r="G642" s="21">
        <v>174</v>
      </c>
      <c r="H642" s="17">
        <f t="shared" si="36"/>
        <v>1897.8899999999999</v>
      </c>
      <c r="I642" s="17">
        <f t="shared" si="37"/>
        <v>2161.09</v>
      </c>
      <c r="J642" s="17">
        <f t="shared" si="38"/>
        <v>2447.27</v>
      </c>
      <c r="K642" s="32">
        <f t="shared" si="39"/>
        <v>2853.21</v>
      </c>
    </row>
    <row r="643" spans="1:11" s="15" customFormat="1" ht="14.25" customHeight="1">
      <c r="A643" s="29">
        <f>'до 150 кВт'!A643</f>
        <v>44374</v>
      </c>
      <c r="B643" s="16">
        <v>10</v>
      </c>
      <c r="C643" s="21">
        <v>1700.21</v>
      </c>
      <c r="D643" s="21">
        <v>0</v>
      </c>
      <c r="E643" s="21">
        <v>54.87</v>
      </c>
      <c r="F643" s="21">
        <v>1720.76</v>
      </c>
      <c r="G643" s="21">
        <v>174</v>
      </c>
      <c r="H643" s="17">
        <f t="shared" si="36"/>
        <v>1986.1</v>
      </c>
      <c r="I643" s="17">
        <f t="shared" si="37"/>
        <v>2249.3</v>
      </c>
      <c r="J643" s="17">
        <f t="shared" si="38"/>
        <v>2535.48</v>
      </c>
      <c r="K643" s="32">
        <f t="shared" si="39"/>
        <v>2941.42</v>
      </c>
    </row>
    <row r="644" spans="1:11" s="15" customFormat="1" ht="14.25" customHeight="1">
      <c r="A644" s="29">
        <f>'до 150 кВт'!A644</f>
        <v>44374</v>
      </c>
      <c r="B644" s="16">
        <v>11</v>
      </c>
      <c r="C644" s="21">
        <v>1711.81</v>
      </c>
      <c r="D644" s="21">
        <v>0</v>
      </c>
      <c r="E644" s="21">
        <v>63.34</v>
      </c>
      <c r="F644" s="21">
        <v>1732.36</v>
      </c>
      <c r="G644" s="21">
        <v>174</v>
      </c>
      <c r="H644" s="17">
        <f t="shared" si="36"/>
        <v>1997.6999999999998</v>
      </c>
      <c r="I644" s="17">
        <f t="shared" si="37"/>
        <v>2260.8999999999996</v>
      </c>
      <c r="J644" s="17">
        <f t="shared" si="38"/>
        <v>2547.08</v>
      </c>
      <c r="K644" s="32">
        <f t="shared" si="39"/>
        <v>2953.02</v>
      </c>
    </row>
    <row r="645" spans="1:11" s="15" customFormat="1" ht="14.25" customHeight="1">
      <c r="A645" s="29">
        <f>'до 150 кВт'!A645</f>
        <v>44374</v>
      </c>
      <c r="B645" s="16">
        <v>12</v>
      </c>
      <c r="C645" s="21">
        <v>1741.9</v>
      </c>
      <c r="D645" s="21">
        <v>0</v>
      </c>
      <c r="E645" s="21">
        <v>54.05</v>
      </c>
      <c r="F645" s="21">
        <v>1762.45</v>
      </c>
      <c r="G645" s="21">
        <v>174</v>
      </c>
      <c r="H645" s="17">
        <f t="shared" si="36"/>
        <v>2027.79</v>
      </c>
      <c r="I645" s="17">
        <f t="shared" si="37"/>
        <v>2290.99</v>
      </c>
      <c r="J645" s="17">
        <f t="shared" si="38"/>
        <v>2577.17</v>
      </c>
      <c r="K645" s="32">
        <f t="shared" si="39"/>
        <v>2983.11</v>
      </c>
    </row>
    <row r="646" spans="1:11" s="15" customFormat="1" ht="14.25" customHeight="1">
      <c r="A646" s="29">
        <f>'до 150 кВт'!A646</f>
        <v>44374</v>
      </c>
      <c r="B646" s="16">
        <v>13</v>
      </c>
      <c r="C646" s="21">
        <v>1776.84</v>
      </c>
      <c r="D646" s="21">
        <v>0</v>
      </c>
      <c r="E646" s="21">
        <v>92.14</v>
      </c>
      <c r="F646" s="21">
        <v>1797.39</v>
      </c>
      <c r="G646" s="21">
        <v>174</v>
      </c>
      <c r="H646" s="17">
        <f t="shared" si="36"/>
        <v>2062.73</v>
      </c>
      <c r="I646" s="17">
        <f t="shared" si="37"/>
        <v>2325.9300000000003</v>
      </c>
      <c r="J646" s="17">
        <f t="shared" si="38"/>
        <v>2612.11</v>
      </c>
      <c r="K646" s="32">
        <f t="shared" si="39"/>
        <v>3018.05</v>
      </c>
    </row>
    <row r="647" spans="1:11" s="15" customFormat="1" ht="14.25" customHeight="1">
      <c r="A647" s="29">
        <f>'до 150 кВт'!A647</f>
        <v>44374</v>
      </c>
      <c r="B647" s="16">
        <v>14</v>
      </c>
      <c r="C647" s="21">
        <v>1798.49</v>
      </c>
      <c r="D647" s="21">
        <v>0</v>
      </c>
      <c r="E647" s="21">
        <v>83.22</v>
      </c>
      <c r="F647" s="21">
        <v>1819.04</v>
      </c>
      <c r="G647" s="21">
        <v>174</v>
      </c>
      <c r="H647" s="17">
        <f t="shared" si="36"/>
        <v>2084.38</v>
      </c>
      <c r="I647" s="17">
        <f t="shared" si="37"/>
        <v>2347.58</v>
      </c>
      <c r="J647" s="17">
        <f t="shared" si="38"/>
        <v>2633.76</v>
      </c>
      <c r="K647" s="32">
        <f t="shared" si="39"/>
        <v>3039.7</v>
      </c>
    </row>
    <row r="648" spans="1:11" s="15" customFormat="1" ht="14.25" customHeight="1">
      <c r="A648" s="29">
        <f>'до 150 кВт'!A648</f>
        <v>44374</v>
      </c>
      <c r="B648" s="16">
        <v>15</v>
      </c>
      <c r="C648" s="21">
        <v>1783.02</v>
      </c>
      <c r="D648" s="21">
        <v>0</v>
      </c>
      <c r="E648" s="21">
        <v>65.58</v>
      </c>
      <c r="F648" s="21">
        <v>1803.57</v>
      </c>
      <c r="G648" s="21">
        <v>174</v>
      </c>
      <c r="H648" s="17">
        <f t="shared" si="36"/>
        <v>2068.91</v>
      </c>
      <c r="I648" s="17">
        <f t="shared" si="37"/>
        <v>2332.1099999999997</v>
      </c>
      <c r="J648" s="17">
        <f t="shared" si="38"/>
        <v>2618.29</v>
      </c>
      <c r="K648" s="32">
        <f t="shared" si="39"/>
        <v>3024.23</v>
      </c>
    </row>
    <row r="649" spans="1:11" s="15" customFormat="1" ht="14.25" customHeight="1">
      <c r="A649" s="29">
        <f>'до 150 кВт'!A649</f>
        <v>44374</v>
      </c>
      <c r="B649" s="16">
        <v>16</v>
      </c>
      <c r="C649" s="21">
        <v>1732.43</v>
      </c>
      <c r="D649" s="21">
        <v>0</v>
      </c>
      <c r="E649" s="21">
        <v>941.01</v>
      </c>
      <c r="F649" s="21">
        <v>1752.98</v>
      </c>
      <c r="G649" s="21">
        <v>174</v>
      </c>
      <c r="H649" s="17">
        <f t="shared" si="36"/>
        <v>2018.32</v>
      </c>
      <c r="I649" s="17">
        <f t="shared" si="37"/>
        <v>2281.52</v>
      </c>
      <c r="J649" s="17">
        <f t="shared" si="38"/>
        <v>2567.7</v>
      </c>
      <c r="K649" s="32">
        <f t="shared" si="39"/>
        <v>2973.6400000000003</v>
      </c>
    </row>
    <row r="650" spans="1:11" s="15" customFormat="1" ht="14.25" customHeight="1">
      <c r="A650" s="29">
        <f>'до 150 кВт'!A650</f>
        <v>44374</v>
      </c>
      <c r="B650" s="16">
        <v>17</v>
      </c>
      <c r="C650" s="21">
        <v>1728.34</v>
      </c>
      <c r="D650" s="21">
        <v>0</v>
      </c>
      <c r="E650" s="21">
        <v>117.8</v>
      </c>
      <c r="F650" s="21">
        <v>1748.89</v>
      </c>
      <c r="G650" s="21">
        <v>174</v>
      </c>
      <c r="H650" s="17">
        <f aca="true" t="shared" si="40" ref="H650:H713">SUM($F650,$G650,$N$5,$N$7)</f>
        <v>2014.23</v>
      </c>
      <c r="I650" s="17">
        <f aca="true" t="shared" si="41" ref="I650:I713">SUM($F650,$G650,$O$5,$O$7)</f>
        <v>2277.4300000000003</v>
      </c>
      <c r="J650" s="17">
        <f aca="true" t="shared" si="42" ref="J650:J713">SUM($F650,$G650,$P$5,$P$7)</f>
        <v>2563.61</v>
      </c>
      <c r="K650" s="32">
        <f aca="true" t="shared" si="43" ref="K650:K713">SUM($F650,$G650,$Q$5,$Q$7)</f>
        <v>2969.55</v>
      </c>
    </row>
    <row r="651" spans="1:11" s="15" customFormat="1" ht="14.25" customHeight="1">
      <c r="A651" s="29">
        <f>'до 150 кВт'!A651</f>
        <v>44374</v>
      </c>
      <c r="B651" s="16">
        <v>18</v>
      </c>
      <c r="C651" s="21">
        <v>1718.78</v>
      </c>
      <c r="D651" s="21">
        <v>0</v>
      </c>
      <c r="E651" s="21">
        <v>118.71</v>
      </c>
      <c r="F651" s="21">
        <v>1739.33</v>
      </c>
      <c r="G651" s="21">
        <v>174</v>
      </c>
      <c r="H651" s="17">
        <f t="shared" si="40"/>
        <v>2004.6699999999998</v>
      </c>
      <c r="I651" s="17">
        <f t="shared" si="41"/>
        <v>2267.87</v>
      </c>
      <c r="J651" s="17">
        <f t="shared" si="42"/>
        <v>2554.05</v>
      </c>
      <c r="K651" s="32">
        <f t="shared" si="43"/>
        <v>2959.99</v>
      </c>
    </row>
    <row r="652" spans="1:11" s="15" customFormat="1" ht="14.25" customHeight="1">
      <c r="A652" s="29">
        <f>'до 150 кВт'!A652</f>
        <v>44374</v>
      </c>
      <c r="B652" s="16">
        <v>19</v>
      </c>
      <c r="C652" s="21">
        <v>1680.83</v>
      </c>
      <c r="D652" s="21">
        <v>0</v>
      </c>
      <c r="E652" s="21">
        <v>228.45</v>
      </c>
      <c r="F652" s="21">
        <v>1701.38</v>
      </c>
      <c r="G652" s="21">
        <v>174</v>
      </c>
      <c r="H652" s="17">
        <f t="shared" si="40"/>
        <v>1966.72</v>
      </c>
      <c r="I652" s="17">
        <f t="shared" si="41"/>
        <v>2229.92</v>
      </c>
      <c r="J652" s="17">
        <f t="shared" si="42"/>
        <v>2516.1000000000004</v>
      </c>
      <c r="K652" s="32">
        <f t="shared" si="43"/>
        <v>2922.04</v>
      </c>
    </row>
    <row r="653" spans="1:11" s="15" customFormat="1" ht="14.25" customHeight="1">
      <c r="A653" s="29">
        <f>'до 150 кВт'!A653</f>
        <v>44374</v>
      </c>
      <c r="B653" s="16">
        <v>20</v>
      </c>
      <c r="C653" s="21">
        <v>1679.75</v>
      </c>
      <c r="D653" s="21">
        <v>0</v>
      </c>
      <c r="E653" s="21">
        <v>87.97</v>
      </c>
      <c r="F653" s="21">
        <v>1700.3</v>
      </c>
      <c r="G653" s="21">
        <v>174</v>
      </c>
      <c r="H653" s="17">
        <f t="shared" si="40"/>
        <v>1965.6399999999999</v>
      </c>
      <c r="I653" s="17">
        <f t="shared" si="41"/>
        <v>2228.84</v>
      </c>
      <c r="J653" s="17">
        <f t="shared" si="42"/>
        <v>2515.02</v>
      </c>
      <c r="K653" s="32">
        <f t="shared" si="43"/>
        <v>2920.96</v>
      </c>
    </row>
    <row r="654" spans="1:11" s="15" customFormat="1" ht="14.25" customHeight="1">
      <c r="A654" s="29">
        <f>'до 150 кВт'!A654</f>
        <v>44374</v>
      </c>
      <c r="B654" s="16">
        <v>21</v>
      </c>
      <c r="C654" s="21">
        <v>1703.96</v>
      </c>
      <c r="D654" s="21">
        <v>0</v>
      </c>
      <c r="E654" s="21">
        <v>288.92</v>
      </c>
      <c r="F654" s="21">
        <v>1724.51</v>
      </c>
      <c r="G654" s="21">
        <v>174</v>
      </c>
      <c r="H654" s="17">
        <f t="shared" si="40"/>
        <v>1989.85</v>
      </c>
      <c r="I654" s="17">
        <f t="shared" si="41"/>
        <v>2253.05</v>
      </c>
      <c r="J654" s="17">
        <f t="shared" si="42"/>
        <v>2539.23</v>
      </c>
      <c r="K654" s="32">
        <f t="shared" si="43"/>
        <v>2945.17</v>
      </c>
    </row>
    <row r="655" spans="1:11" s="15" customFormat="1" ht="14.25" customHeight="1">
      <c r="A655" s="29">
        <f>'до 150 кВт'!A655</f>
        <v>44374</v>
      </c>
      <c r="B655" s="16">
        <v>22</v>
      </c>
      <c r="C655" s="21">
        <v>1674.83</v>
      </c>
      <c r="D655" s="21">
        <v>0</v>
      </c>
      <c r="E655" s="21">
        <v>508.38</v>
      </c>
      <c r="F655" s="21">
        <v>1695.38</v>
      </c>
      <c r="G655" s="21">
        <v>174</v>
      </c>
      <c r="H655" s="17">
        <f t="shared" si="40"/>
        <v>1960.72</v>
      </c>
      <c r="I655" s="17">
        <f t="shared" si="41"/>
        <v>2223.92</v>
      </c>
      <c r="J655" s="17">
        <f t="shared" si="42"/>
        <v>2510.1000000000004</v>
      </c>
      <c r="K655" s="32">
        <f t="shared" si="43"/>
        <v>2916.04</v>
      </c>
    </row>
    <row r="656" spans="1:11" s="15" customFormat="1" ht="14.25" customHeight="1">
      <c r="A656" s="29">
        <f>'до 150 кВт'!A656</f>
        <v>44374</v>
      </c>
      <c r="B656" s="16">
        <v>23</v>
      </c>
      <c r="C656" s="21">
        <v>1431.26</v>
      </c>
      <c r="D656" s="21">
        <v>0</v>
      </c>
      <c r="E656" s="21">
        <v>482.96</v>
      </c>
      <c r="F656" s="21">
        <v>1451.81</v>
      </c>
      <c r="G656" s="21">
        <v>174</v>
      </c>
      <c r="H656" s="17">
        <f t="shared" si="40"/>
        <v>1717.1499999999999</v>
      </c>
      <c r="I656" s="17">
        <f t="shared" si="41"/>
        <v>1980.35</v>
      </c>
      <c r="J656" s="17">
        <f t="shared" si="42"/>
        <v>2266.5299999999997</v>
      </c>
      <c r="K656" s="32">
        <f t="shared" si="43"/>
        <v>2672.4700000000003</v>
      </c>
    </row>
    <row r="657" spans="1:11" s="15" customFormat="1" ht="14.25" customHeight="1">
      <c r="A657" s="29">
        <f>'до 150 кВт'!A657</f>
        <v>44375</v>
      </c>
      <c r="B657" s="16">
        <v>0</v>
      </c>
      <c r="C657" s="21">
        <v>1065.36</v>
      </c>
      <c r="D657" s="21">
        <v>0</v>
      </c>
      <c r="E657" s="21">
        <v>148.07</v>
      </c>
      <c r="F657" s="21">
        <v>1085.91</v>
      </c>
      <c r="G657" s="21">
        <v>174</v>
      </c>
      <c r="H657" s="17">
        <f t="shared" si="40"/>
        <v>1351.25</v>
      </c>
      <c r="I657" s="17">
        <f t="shared" si="41"/>
        <v>1614.45</v>
      </c>
      <c r="J657" s="17">
        <f t="shared" si="42"/>
        <v>1900.63</v>
      </c>
      <c r="K657" s="32">
        <f t="shared" si="43"/>
        <v>2306.57</v>
      </c>
    </row>
    <row r="658" spans="1:11" s="15" customFormat="1" ht="14.25" customHeight="1">
      <c r="A658" s="29">
        <f>'до 150 кВт'!A658</f>
        <v>44375</v>
      </c>
      <c r="B658" s="16">
        <v>1</v>
      </c>
      <c r="C658" s="21">
        <v>878.95</v>
      </c>
      <c r="D658" s="21">
        <v>0</v>
      </c>
      <c r="E658" s="21">
        <v>197.81</v>
      </c>
      <c r="F658" s="21">
        <v>899.5</v>
      </c>
      <c r="G658" s="21">
        <v>174</v>
      </c>
      <c r="H658" s="17">
        <f t="shared" si="40"/>
        <v>1164.84</v>
      </c>
      <c r="I658" s="17">
        <f t="shared" si="41"/>
        <v>1428.04</v>
      </c>
      <c r="J658" s="17">
        <f t="shared" si="42"/>
        <v>1714.22</v>
      </c>
      <c r="K658" s="32">
        <f t="shared" si="43"/>
        <v>2120.16</v>
      </c>
    </row>
    <row r="659" spans="1:11" s="15" customFormat="1" ht="14.25" customHeight="1">
      <c r="A659" s="29">
        <f>'до 150 кВт'!A659</f>
        <v>44375</v>
      </c>
      <c r="B659" s="16">
        <v>2</v>
      </c>
      <c r="C659" s="21">
        <v>796.37</v>
      </c>
      <c r="D659" s="21">
        <v>0</v>
      </c>
      <c r="E659" s="21">
        <v>280.94</v>
      </c>
      <c r="F659" s="21">
        <v>816.92</v>
      </c>
      <c r="G659" s="21">
        <v>174</v>
      </c>
      <c r="H659" s="17">
        <f t="shared" si="40"/>
        <v>1082.26</v>
      </c>
      <c r="I659" s="17">
        <f t="shared" si="41"/>
        <v>1345.46</v>
      </c>
      <c r="J659" s="17">
        <f t="shared" si="42"/>
        <v>1631.6399999999999</v>
      </c>
      <c r="K659" s="32">
        <f t="shared" si="43"/>
        <v>2037.58</v>
      </c>
    </row>
    <row r="660" spans="1:11" s="15" customFormat="1" ht="14.25" customHeight="1">
      <c r="A660" s="29">
        <f>'до 150 кВт'!A660</f>
        <v>44375</v>
      </c>
      <c r="B660" s="16">
        <v>3</v>
      </c>
      <c r="C660" s="21">
        <v>129.94</v>
      </c>
      <c r="D660" s="21">
        <v>0</v>
      </c>
      <c r="E660" s="21">
        <v>130.15</v>
      </c>
      <c r="F660" s="21">
        <v>150.49</v>
      </c>
      <c r="G660" s="21">
        <v>174</v>
      </c>
      <c r="H660" s="17">
        <f t="shared" si="40"/>
        <v>415.83000000000004</v>
      </c>
      <c r="I660" s="17">
        <f t="shared" si="41"/>
        <v>679.03</v>
      </c>
      <c r="J660" s="17">
        <f t="shared" si="42"/>
        <v>965.21</v>
      </c>
      <c r="K660" s="32">
        <f t="shared" si="43"/>
        <v>1371.15</v>
      </c>
    </row>
    <row r="661" spans="1:11" s="15" customFormat="1" ht="14.25" customHeight="1">
      <c r="A661" s="29">
        <f>'до 150 кВт'!A661</f>
        <v>44375</v>
      </c>
      <c r="B661" s="16">
        <v>4</v>
      </c>
      <c r="C661" s="21">
        <v>127.62</v>
      </c>
      <c r="D661" s="21">
        <v>532.66</v>
      </c>
      <c r="E661" s="21">
        <v>0</v>
      </c>
      <c r="F661" s="21">
        <v>148.17</v>
      </c>
      <c r="G661" s="21">
        <v>174</v>
      </c>
      <c r="H661" s="17">
        <f t="shared" si="40"/>
        <v>413.51</v>
      </c>
      <c r="I661" s="17">
        <f t="shared" si="41"/>
        <v>676.7099999999999</v>
      </c>
      <c r="J661" s="17">
        <f t="shared" si="42"/>
        <v>962.89</v>
      </c>
      <c r="K661" s="32">
        <f t="shared" si="43"/>
        <v>1368.83</v>
      </c>
    </row>
    <row r="662" spans="1:11" s="15" customFormat="1" ht="14.25" customHeight="1">
      <c r="A662" s="29">
        <f>'до 150 кВт'!A662</f>
        <v>44375</v>
      </c>
      <c r="B662" s="16">
        <v>5</v>
      </c>
      <c r="C662" s="21">
        <v>133.26</v>
      </c>
      <c r="D662" s="21">
        <v>719.53</v>
      </c>
      <c r="E662" s="21">
        <v>0</v>
      </c>
      <c r="F662" s="21">
        <v>153.81</v>
      </c>
      <c r="G662" s="21">
        <v>174</v>
      </c>
      <c r="H662" s="17">
        <f t="shared" si="40"/>
        <v>419.15000000000003</v>
      </c>
      <c r="I662" s="17">
        <f t="shared" si="41"/>
        <v>682.3499999999999</v>
      </c>
      <c r="J662" s="17">
        <f t="shared" si="42"/>
        <v>968.53</v>
      </c>
      <c r="K662" s="32">
        <f t="shared" si="43"/>
        <v>1374.47</v>
      </c>
    </row>
    <row r="663" spans="1:11" s="15" customFormat="1" ht="14.25" customHeight="1">
      <c r="A663" s="29">
        <f>'до 150 кВт'!A663</f>
        <v>44375</v>
      </c>
      <c r="B663" s="16">
        <v>6</v>
      </c>
      <c r="C663" s="21">
        <v>772.68</v>
      </c>
      <c r="D663" s="21">
        <v>272.65</v>
      </c>
      <c r="E663" s="21">
        <v>0</v>
      </c>
      <c r="F663" s="21">
        <v>793.23</v>
      </c>
      <c r="G663" s="21">
        <v>174</v>
      </c>
      <c r="H663" s="17">
        <f t="shared" si="40"/>
        <v>1058.57</v>
      </c>
      <c r="I663" s="17">
        <f t="shared" si="41"/>
        <v>1321.77</v>
      </c>
      <c r="J663" s="17">
        <f t="shared" si="42"/>
        <v>1607.95</v>
      </c>
      <c r="K663" s="32">
        <f t="shared" si="43"/>
        <v>2013.89</v>
      </c>
    </row>
    <row r="664" spans="1:11" s="15" customFormat="1" ht="14.25" customHeight="1">
      <c r="A664" s="29">
        <f>'до 150 кВт'!A664</f>
        <v>44375</v>
      </c>
      <c r="B664" s="16">
        <v>7</v>
      </c>
      <c r="C664" s="21">
        <v>1289.21</v>
      </c>
      <c r="D664" s="21">
        <v>123.43</v>
      </c>
      <c r="E664" s="21">
        <v>0</v>
      </c>
      <c r="F664" s="21">
        <v>1309.76</v>
      </c>
      <c r="G664" s="21">
        <v>174</v>
      </c>
      <c r="H664" s="17">
        <f t="shared" si="40"/>
        <v>1575.1</v>
      </c>
      <c r="I664" s="17">
        <f t="shared" si="41"/>
        <v>1838.3</v>
      </c>
      <c r="J664" s="17">
        <f t="shared" si="42"/>
        <v>2124.48</v>
      </c>
      <c r="K664" s="32">
        <f t="shared" si="43"/>
        <v>2530.42</v>
      </c>
    </row>
    <row r="665" spans="1:11" s="15" customFormat="1" ht="14.25" customHeight="1">
      <c r="A665" s="29">
        <f>'до 150 кВт'!A665</f>
        <v>44375</v>
      </c>
      <c r="B665" s="16">
        <v>8</v>
      </c>
      <c r="C665" s="21">
        <v>1666.09</v>
      </c>
      <c r="D665" s="21">
        <v>71.38</v>
      </c>
      <c r="E665" s="21">
        <v>0</v>
      </c>
      <c r="F665" s="21">
        <v>1686.64</v>
      </c>
      <c r="G665" s="21">
        <v>174</v>
      </c>
      <c r="H665" s="17">
        <f t="shared" si="40"/>
        <v>1951.98</v>
      </c>
      <c r="I665" s="17">
        <f t="shared" si="41"/>
        <v>2215.1800000000003</v>
      </c>
      <c r="J665" s="17">
        <f t="shared" si="42"/>
        <v>2501.36</v>
      </c>
      <c r="K665" s="32">
        <f t="shared" si="43"/>
        <v>2907.3</v>
      </c>
    </row>
    <row r="666" spans="1:11" s="15" customFormat="1" ht="14.25" customHeight="1">
      <c r="A666" s="29">
        <f>'до 150 кВт'!A666</f>
        <v>44375</v>
      </c>
      <c r="B666" s="16">
        <v>9</v>
      </c>
      <c r="C666" s="21">
        <v>1720.43</v>
      </c>
      <c r="D666" s="21">
        <v>95.48</v>
      </c>
      <c r="E666" s="21">
        <v>0</v>
      </c>
      <c r="F666" s="21">
        <v>1740.98</v>
      </c>
      <c r="G666" s="21">
        <v>174</v>
      </c>
      <c r="H666" s="17">
        <f t="shared" si="40"/>
        <v>2006.32</v>
      </c>
      <c r="I666" s="17">
        <f t="shared" si="41"/>
        <v>2269.52</v>
      </c>
      <c r="J666" s="17">
        <f t="shared" si="42"/>
        <v>2555.7</v>
      </c>
      <c r="K666" s="32">
        <f t="shared" si="43"/>
        <v>2961.6400000000003</v>
      </c>
    </row>
    <row r="667" spans="1:11" s="15" customFormat="1" ht="14.25" customHeight="1">
      <c r="A667" s="29">
        <f>'до 150 кВт'!A667</f>
        <v>44375</v>
      </c>
      <c r="B667" s="16">
        <v>10</v>
      </c>
      <c r="C667" s="21">
        <v>1869.25</v>
      </c>
      <c r="D667" s="21">
        <v>32.22</v>
      </c>
      <c r="E667" s="21">
        <v>0</v>
      </c>
      <c r="F667" s="21">
        <v>1889.8</v>
      </c>
      <c r="G667" s="21">
        <v>174</v>
      </c>
      <c r="H667" s="17">
        <f t="shared" si="40"/>
        <v>2155.1400000000003</v>
      </c>
      <c r="I667" s="17">
        <f t="shared" si="41"/>
        <v>2418.34</v>
      </c>
      <c r="J667" s="17">
        <f t="shared" si="42"/>
        <v>2704.5200000000004</v>
      </c>
      <c r="K667" s="32">
        <f t="shared" si="43"/>
        <v>3110.46</v>
      </c>
    </row>
    <row r="668" spans="1:11" s="15" customFormat="1" ht="14.25" customHeight="1">
      <c r="A668" s="29">
        <f>'до 150 кВт'!A668</f>
        <v>44375</v>
      </c>
      <c r="B668" s="16">
        <v>11</v>
      </c>
      <c r="C668" s="21">
        <v>1877.83</v>
      </c>
      <c r="D668" s="21">
        <v>34.12</v>
      </c>
      <c r="E668" s="21">
        <v>0</v>
      </c>
      <c r="F668" s="21">
        <v>1898.38</v>
      </c>
      <c r="G668" s="21">
        <v>174</v>
      </c>
      <c r="H668" s="17">
        <f t="shared" si="40"/>
        <v>2163.7200000000003</v>
      </c>
      <c r="I668" s="17">
        <f t="shared" si="41"/>
        <v>2426.92</v>
      </c>
      <c r="J668" s="17">
        <f t="shared" si="42"/>
        <v>2713.1000000000004</v>
      </c>
      <c r="K668" s="32">
        <f t="shared" si="43"/>
        <v>3119.04</v>
      </c>
    </row>
    <row r="669" spans="1:11" s="15" customFormat="1" ht="14.25" customHeight="1">
      <c r="A669" s="29">
        <f>'до 150 кВт'!A669</f>
        <v>44375</v>
      </c>
      <c r="B669" s="16">
        <v>12</v>
      </c>
      <c r="C669" s="21">
        <v>1899.79</v>
      </c>
      <c r="D669" s="21">
        <v>15.31</v>
      </c>
      <c r="E669" s="21">
        <v>0</v>
      </c>
      <c r="F669" s="21">
        <v>1920.34</v>
      </c>
      <c r="G669" s="21">
        <v>174</v>
      </c>
      <c r="H669" s="17">
        <f t="shared" si="40"/>
        <v>2185.6800000000003</v>
      </c>
      <c r="I669" s="17">
        <f t="shared" si="41"/>
        <v>2448.88</v>
      </c>
      <c r="J669" s="17">
        <f t="shared" si="42"/>
        <v>2735.0600000000004</v>
      </c>
      <c r="K669" s="32">
        <f t="shared" si="43"/>
        <v>3141</v>
      </c>
    </row>
    <row r="670" spans="1:11" s="15" customFormat="1" ht="14.25" customHeight="1">
      <c r="A670" s="29">
        <f>'до 150 кВт'!A670</f>
        <v>44375</v>
      </c>
      <c r="B670" s="16">
        <v>13</v>
      </c>
      <c r="C670" s="21">
        <v>1910.54</v>
      </c>
      <c r="D670" s="21">
        <v>12.05</v>
      </c>
      <c r="E670" s="21">
        <v>0</v>
      </c>
      <c r="F670" s="21">
        <v>1931.09</v>
      </c>
      <c r="G670" s="21">
        <v>174</v>
      </c>
      <c r="H670" s="17">
        <f t="shared" si="40"/>
        <v>2196.4300000000003</v>
      </c>
      <c r="I670" s="17">
        <f t="shared" si="41"/>
        <v>2459.63</v>
      </c>
      <c r="J670" s="17">
        <f t="shared" si="42"/>
        <v>2745.8100000000004</v>
      </c>
      <c r="K670" s="32">
        <f t="shared" si="43"/>
        <v>3151.75</v>
      </c>
    </row>
    <row r="671" spans="1:11" s="15" customFormat="1" ht="14.25" customHeight="1">
      <c r="A671" s="29">
        <f>'до 150 кВт'!A671</f>
        <v>44375</v>
      </c>
      <c r="B671" s="16">
        <v>14</v>
      </c>
      <c r="C671" s="21">
        <v>1902.41</v>
      </c>
      <c r="D671" s="21">
        <v>9.35</v>
      </c>
      <c r="E671" s="21">
        <v>0</v>
      </c>
      <c r="F671" s="21">
        <v>1922.96</v>
      </c>
      <c r="G671" s="21">
        <v>174</v>
      </c>
      <c r="H671" s="17">
        <f t="shared" si="40"/>
        <v>2188.3</v>
      </c>
      <c r="I671" s="17">
        <f t="shared" si="41"/>
        <v>2451.5</v>
      </c>
      <c r="J671" s="17">
        <f t="shared" si="42"/>
        <v>2737.6800000000003</v>
      </c>
      <c r="K671" s="32">
        <f t="shared" si="43"/>
        <v>3143.62</v>
      </c>
    </row>
    <row r="672" spans="1:11" s="15" customFormat="1" ht="14.25" customHeight="1">
      <c r="A672" s="29">
        <f>'до 150 кВт'!A672</f>
        <v>44375</v>
      </c>
      <c r="B672" s="16">
        <v>15</v>
      </c>
      <c r="C672" s="21">
        <v>1905.75</v>
      </c>
      <c r="D672" s="21">
        <v>5.84</v>
      </c>
      <c r="E672" s="21">
        <v>0</v>
      </c>
      <c r="F672" s="21">
        <v>1926.3</v>
      </c>
      <c r="G672" s="21">
        <v>174</v>
      </c>
      <c r="H672" s="17">
        <f t="shared" si="40"/>
        <v>2191.6400000000003</v>
      </c>
      <c r="I672" s="17">
        <f t="shared" si="41"/>
        <v>2454.84</v>
      </c>
      <c r="J672" s="17">
        <f t="shared" si="42"/>
        <v>2741.0200000000004</v>
      </c>
      <c r="K672" s="32">
        <f t="shared" si="43"/>
        <v>3146.96</v>
      </c>
    </row>
    <row r="673" spans="1:11" s="15" customFormat="1" ht="14.25" customHeight="1">
      <c r="A673" s="29">
        <f>'до 150 кВт'!A673</f>
        <v>44375</v>
      </c>
      <c r="B673" s="16">
        <v>16</v>
      </c>
      <c r="C673" s="21">
        <v>1888.38</v>
      </c>
      <c r="D673" s="21">
        <v>0</v>
      </c>
      <c r="E673" s="21">
        <v>15.93</v>
      </c>
      <c r="F673" s="21">
        <v>1908.93</v>
      </c>
      <c r="G673" s="21">
        <v>174</v>
      </c>
      <c r="H673" s="17">
        <f t="shared" si="40"/>
        <v>2174.2700000000004</v>
      </c>
      <c r="I673" s="17">
        <f t="shared" si="41"/>
        <v>2437.4700000000003</v>
      </c>
      <c r="J673" s="17">
        <f t="shared" si="42"/>
        <v>2723.6500000000005</v>
      </c>
      <c r="K673" s="32">
        <f t="shared" si="43"/>
        <v>3129.59</v>
      </c>
    </row>
    <row r="674" spans="1:11" s="15" customFormat="1" ht="14.25" customHeight="1">
      <c r="A674" s="29">
        <f>'до 150 кВт'!A674</f>
        <v>44375</v>
      </c>
      <c r="B674" s="16">
        <v>17</v>
      </c>
      <c r="C674" s="21">
        <v>1735.22</v>
      </c>
      <c r="D674" s="21">
        <v>0</v>
      </c>
      <c r="E674" s="21">
        <v>3.2</v>
      </c>
      <c r="F674" s="21">
        <v>1755.77</v>
      </c>
      <c r="G674" s="21">
        <v>174</v>
      </c>
      <c r="H674" s="17">
        <f t="shared" si="40"/>
        <v>2021.11</v>
      </c>
      <c r="I674" s="17">
        <f t="shared" si="41"/>
        <v>2284.31</v>
      </c>
      <c r="J674" s="17">
        <f t="shared" si="42"/>
        <v>2570.49</v>
      </c>
      <c r="K674" s="32">
        <f t="shared" si="43"/>
        <v>2976.4300000000003</v>
      </c>
    </row>
    <row r="675" spans="1:11" s="15" customFormat="1" ht="14.25" customHeight="1">
      <c r="A675" s="29">
        <f>'до 150 кВт'!A675</f>
        <v>44375</v>
      </c>
      <c r="B675" s="16">
        <v>18</v>
      </c>
      <c r="C675" s="21">
        <v>1726.51</v>
      </c>
      <c r="D675" s="21">
        <v>0</v>
      </c>
      <c r="E675" s="21">
        <v>114.42</v>
      </c>
      <c r="F675" s="21">
        <v>1747.06</v>
      </c>
      <c r="G675" s="21">
        <v>174</v>
      </c>
      <c r="H675" s="17">
        <f t="shared" si="40"/>
        <v>2012.3999999999999</v>
      </c>
      <c r="I675" s="17">
        <f t="shared" si="41"/>
        <v>2275.6</v>
      </c>
      <c r="J675" s="17">
        <f t="shared" si="42"/>
        <v>2561.7799999999997</v>
      </c>
      <c r="K675" s="32">
        <f t="shared" si="43"/>
        <v>2967.7200000000003</v>
      </c>
    </row>
    <row r="676" spans="1:11" s="15" customFormat="1" ht="14.25" customHeight="1">
      <c r="A676" s="29">
        <f>'до 150 кВт'!A676</f>
        <v>44375</v>
      </c>
      <c r="B676" s="16">
        <v>19</v>
      </c>
      <c r="C676" s="21">
        <v>1703.09</v>
      </c>
      <c r="D676" s="21">
        <v>0</v>
      </c>
      <c r="E676" s="21">
        <v>104.86</v>
      </c>
      <c r="F676" s="21">
        <v>1723.64</v>
      </c>
      <c r="G676" s="21">
        <v>174</v>
      </c>
      <c r="H676" s="17">
        <f t="shared" si="40"/>
        <v>1988.98</v>
      </c>
      <c r="I676" s="17">
        <f t="shared" si="41"/>
        <v>2252.1800000000003</v>
      </c>
      <c r="J676" s="17">
        <f t="shared" si="42"/>
        <v>2538.36</v>
      </c>
      <c r="K676" s="32">
        <f t="shared" si="43"/>
        <v>2944.3</v>
      </c>
    </row>
    <row r="677" spans="1:11" s="15" customFormat="1" ht="14.25" customHeight="1">
      <c r="A677" s="29">
        <f>'до 150 кВт'!A677</f>
        <v>44375</v>
      </c>
      <c r="B677" s="16">
        <v>20</v>
      </c>
      <c r="C677" s="21">
        <v>1680.25</v>
      </c>
      <c r="D677" s="21">
        <v>0</v>
      </c>
      <c r="E677" s="21">
        <v>39.76</v>
      </c>
      <c r="F677" s="21">
        <v>1700.8</v>
      </c>
      <c r="G677" s="21">
        <v>174</v>
      </c>
      <c r="H677" s="17">
        <f t="shared" si="40"/>
        <v>1966.1399999999999</v>
      </c>
      <c r="I677" s="17">
        <f t="shared" si="41"/>
        <v>2229.34</v>
      </c>
      <c r="J677" s="17">
        <f t="shared" si="42"/>
        <v>2515.52</v>
      </c>
      <c r="K677" s="32">
        <f t="shared" si="43"/>
        <v>2921.46</v>
      </c>
    </row>
    <row r="678" spans="1:11" s="15" customFormat="1" ht="14.25" customHeight="1">
      <c r="A678" s="29">
        <f>'до 150 кВт'!A678</f>
        <v>44375</v>
      </c>
      <c r="B678" s="16">
        <v>21</v>
      </c>
      <c r="C678" s="21">
        <v>1713.26</v>
      </c>
      <c r="D678" s="21">
        <v>0</v>
      </c>
      <c r="E678" s="21">
        <v>59.78</v>
      </c>
      <c r="F678" s="21">
        <v>1733.81</v>
      </c>
      <c r="G678" s="21">
        <v>174</v>
      </c>
      <c r="H678" s="17">
        <f t="shared" si="40"/>
        <v>1999.1499999999999</v>
      </c>
      <c r="I678" s="17">
        <f t="shared" si="41"/>
        <v>2262.35</v>
      </c>
      <c r="J678" s="17">
        <f t="shared" si="42"/>
        <v>2548.5299999999997</v>
      </c>
      <c r="K678" s="32">
        <f t="shared" si="43"/>
        <v>2954.4700000000003</v>
      </c>
    </row>
    <row r="679" spans="1:11" s="15" customFormat="1" ht="14.25" customHeight="1">
      <c r="A679" s="29">
        <f>'до 150 кВт'!A679</f>
        <v>44375</v>
      </c>
      <c r="B679" s="16">
        <v>22</v>
      </c>
      <c r="C679" s="21">
        <v>1633.35</v>
      </c>
      <c r="D679" s="21">
        <v>0</v>
      </c>
      <c r="E679" s="21">
        <v>213.19</v>
      </c>
      <c r="F679" s="21">
        <v>1653.9</v>
      </c>
      <c r="G679" s="21">
        <v>174</v>
      </c>
      <c r="H679" s="17">
        <f t="shared" si="40"/>
        <v>1919.24</v>
      </c>
      <c r="I679" s="17">
        <f t="shared" si="41"/>
        <v>2182.44</v>
      </c>
      <c r="J679" s="17">
        <f t="shared" si="42"/>
        <v>2468.62</v>
      </c>
      <c r="K679" s="32">
        <f t="shared" si="43"/>
        <v>2874.5600000000004</v>
      </c>
    </row>
    <row r="680" spans="1:11" s="15" customFormat="1" ht="14.25" customHeight="1">
      <c r="A680" s="29">
        <f>'до 150 кВт'!A680</f>
        <v>44375</v>
      </c>
      <c r="B680" s="16">
        <v>23</v>
      </c>
      <c r="C680" s="21">
        <v>1271.16</v>
      </c>
      <c r="D680" s="21">
        <v>0</v>
      </c>
      <c r="E680" s="21">
        <v>422.01</v>
      </c>
      <c r="F680" s="21">
        <v>1291.71</v>
      </c>
      <c r="G680" s="21">
        <v>174</v>
      </c>
      <c r="H680" s="17">
        <f t="shared" si="40"/>
        <v>1557.05</v>
      </c>
      <c r="I680" s="17">
        <f t="shared" si="41"/>
        <v>1820.25</v>
      </c>
      <c r="J680" s="17">
        <f t="shared" si="42"/>
        <v>2106.4300000000003</v>
      </c>
      <c r="K680" s="32">
        <f t="shared" si="43"/>
        <v>2512.37</v>
      </c>
    </row>
    <row r="681" spans="1:11" s="15" customFormat="1" ht="14.25" customHeight="1">
      <c r="A681" s="29">
        <f>'до 150 кВт'!A681</f>
        <v>44376</v>
      </c>
      <c r="B681" s="16">
        <v>0</v>
      </c>
      <c r="C681" s="21">
        <v>1015.06</v>
      </c>
      <c r="D681" s="21">
        <v>0</v>
      </c>
      <c r="E681" s="21">
        <v>169.78</v>
      </c>
      <c r="F681" s="21">
        <v>1035.61</v>
      </c>
      <c r="G681" s="21">
        <v>174</v>
      </c>
      <c r="H681" s="17">
        <f t="shared" si="40"/>
        <v>1300.9499999999998</v>
      </c>
      <c r="I681" s="17">
        <f t="shared" si="41"/>
        <v>1564.1499999999999</v>
      </c>
      <c r="J681" s="17">
        <f t="shared" si="42"/>
        <v>1850.33</v>
      </c>
      <c r="K681" s="32">
        <f t="shared" si="43"/>
        <v>2256.27</v>
      </c>
    </row>
    <row r="682" spans="1:11" s="15" customFormat="1" ht="14.25" customHeight="1">
      <c r="A682" s="29">
        <f>'до 150 кВт'!A682</f>
        <v>44376</v>
      </c>
      <c r="B682" s="16">
        <v>1</v>
      </c>
      <c r="C682" s="21">
        <v>813.01</v>
      </c>
      <c r="D682" s="21">
        <v>0</v>
      </c>
      <c r="E682" s="21">
        <v>405.39</v>
      </c>
      <c r="F682" s="21">
        <v>833.56</v>
      </c>
      <c r="G682" s="21">
        <v>174</v>
      </c>
      <c r="H682" s="17">
        <f t="shared" si="40"/>
        <v>1098.8999999999999</v>
      </c>
      <c r="I682" s="17">
        <f t="shared" si="41"/>
        <v>1362.1</v>
      </c>
      <c r="J682" s="17">
        <f t="shared" si="42"/>
        <v>1648.28</v>
      </c>
      <c r="K682" s="32">
        <f t="shared" si="43"/>
        <v>2054.2200000000003</v>
      </c>
    </row>
    <row r="683" spans="1:11" s="15" customFormat="1" ht="14.25" customHeight="1">
      <c r="A683" s="29">
        <f>'до 150 кВт'!A683</f>
        <v>44376</v>
      </c>
      <c r="B683" s="16">
        <v>2</v>
      </c>
      <c r="C683" s="21">
        <v>673.31</v>
      </c>
      <c r="D683" s="21">
        <v>0</v>
      </c>
      <c r="E683" s="21">
        <v>157.2</v>
      </c>
      <c r="F683" s="21">
        <v>693.86</v>
      </c>
      <c r="G683" s="21">
        <v>174</v>
      </c>
      <c r="H683" s="17">
        <f t="shared" si="40"/>
        <v>959.1999999999999</v>
      </c>
      <c r="I683" s="17">
        <f t="shared" si="41"/>
        <v>1222.4</v>
      </c>
      <c r="J683" s="17">
        <f t="shared" si="42"/>
        <v>1508.58</v>
      </c>
      <c r="K683" s="32">
        <f t="shared" si="43"/>
        <v>1914.52</v>
      </c>
    </row>
    <row r="684" spans="1:11" s="15" customFormat="1" ht="14.25" customHeight="1">
      <c r="A684" s="29">
        <f>'до 150 кВт'!A684</f>
        <v>44376</v>
      </c>
      <c r="B684" s="16">
        <v>3</v>
      </c>
      <c r="C684" s="21">
        <v>655.66</v>
      </c>
      <c r="D684" s="21">
        <v>0</v>
      </c>
      <c r="E684" s="21">
        <v>272.28</v>
      </c>
      <c r="F684" s="21">
        <v>676.21</v>
      </c>
      <c r="G684" s="21">
        <v>174</v>
      </c>
      <c r="H684" s="17">
        <f t="shared" si="40"/>
        <v>941.55</v>
      </c>
      <c r="I684" s="17">
        <f t="shared" si="41"/>
        <v>1204.75</v>
      </c>
      <c r="J684" s="17">
        <f t="shared" si="42"/>
        <v>1490.93</v>
      </c>
      <c r="K684" s="32">
        <f t="shared" si="43"/>
        <v>1896.8700000000001</v>
      </c>
    </row>
    <row r="685" spans="1:11" s="15" customFormat="1" ht="14.25" customHeight="1">
      <c r="A685" s="29">
        <f>'до 150 кВт'!A685</f>
        <v>44376</v>
      </c>
      <c r="B685" s="16">
        <v>4</v>
      </c>
      <c r="C685" s="21">
        <v>3.01</v>
      </c>
      <c r="D685" s="21">
        <v>6.08</v>
      </c>
      <c r="E685" s="21">
        <v>0</v>
      </c>
      <c r="F685" s="21">
        <v>23.56</v>
      </c>
      <c r="G685" s="21">
        <v>174</v>
      </c>
      <c r="H685" s="17">
        <f t="shared" si="40"/>
        <v>288.90000000000003</v>
      </c>
      <c r="I685" s="17">
        <f t="shared" si="41"/>
        <v>552.0999999999999</v>
      </c>
      <c r="J685" s="17">
        <f t="shared" si="42"/>
        <v>838.28</v>
      </c>
      <c r="K685" s="32">
        <f t="shared" si="43"/>
        <v>1244.22</v>
      </c>
    </row>
    <row r="686" spans="1:11" s="15" customFormat="1" ht="14.25" customHeight="1">
      <c r="A686" s="29">
        <f>'до 150 кВт'!A686</f>
        <v>44376</v>
      </c>
      <c r="B686" s="16">
        <v>5</v>
      </c>
      <c r="C686" s="21">
        <v>3.41</v>
      </c>
      <c r="D686" s="21">
        <v>947.03</v>
      </c>
      <c r="E686" s="21">
        <v>0</v>
      </c>
      <c r="F686" s="21">
        <v>23.96</v>
      </c>
      <c r="G686" s="21">
        <v>174</v>
      </c>
      <c r="H686" s="17">
        <f t="shared" si="40"/>
        <v>289.3</v>
      </c>
      <c r="I686" s="17">
        <f t="shared" si="41"/>
        <v>552.5</v>
      </c>
      <c r="J686" s="17">
        <f t="shared" si="42"/>
        <v>838.6800000000001</v>
      </c>
      <c r="K686" s="32">
        <f t="shared" si="43"/>
        <v>1244.6200000000001</v>
      </c>
    </row>
    <row r="687" spans="1:11" s="15" customFormat="1" ht="14.25" customHeight="1">
      <c r="A687" s="29">
        <f>'до 150 кВт'!A687</f>
        <v>44376</v>
      </c>
      <c r="B687" s="16">
        <v>6</v>
      </c>
      <c r="C687" s="21">
        <v>812.31</v>
      </c>
      <c r="D687" s="21">
        <v>0</v>
      </c>
      <c r="E687" s="21">
        <v>69.74</v>
      </c>
      <c r="F687" s="21">
        <v>832.86</v>
      </c>
      <c r="G687" s="21">
        <v>174</v>
      </c>
      <c r="H687" s="17">
        <f t="shared" si="40"/>
        <v>1098.2</v>
      </c>
      <c r="I687" s="17">
        <f t="shared" si="41"/>
        <v>1361.4</v>
      </c>
      <c r="J687" s="17">
        <f t="shared" si="42"/>
        <v>1647.58</v>
      </c>
      <c r="K687" s="32">
        <f t="shared" si="43"/>
        <v>2053.52</v>
      </c>
    </row>
    <row r="688" spans="1:11" s="15" customFormat="1" ht="14.25" customHeight="1">
      <c r="A688" s="29">
        <f>'до 150 кВт'!A688</f>
        <v>44376</v>
      </c>
      <c r="B688" s="16">
        <v>7</v>
      </c>
      <c r="C688" s="21">
        <v>1300.61</v>
      </c>
      <c r="D688" s="21">
        <v>54.07</v>
      </c>
      <c r="E688" s="21">
        <v>0</v>
      </c>
      <c r="F688" s="21">
        <v>1321.16</v>
      </c>
      <c r="G688" s="21">
        <v>174</v>
      </c>
      <c r="H688" s="17">
        <f t="shared" si="40"/>
        <v>1586.5</v>
      </c>
      <c r="I688" s="17">
        <f t="shared" si="41"/>
        <v>1849.7</v>
      </c>
      <c r="J688" s="17">
        <f t="shared" si="42"/>
        <v>2135.88</v>
      </c>
      <c r="K688" s="32">
        <f t="shared" si="43"/>
        <v>2541.82</v>
      </c>
    </row>
    <row r="689" spans="1:11" s="15" customFormat="1" ht="14.25" customHeight="1">
      <c r="A689" s="29">
        <f>'до 150 кВт'!A689</f>
        <v>44376</v>
      </c>
      <c r="B689" s="16">
        <v>8</v>
      </c>
      <c r="C689" s="21">
        <v>1660.79</v>
      </c>
      <c r="D689" s="21">
        <v>0</v>
      </c>
      <c r="E689" s="21">
        <v>299.36</v>
      </c>
      <c r="F689" s="21">
        <v>1681.34</v>
      </c>
      <c r="G689" s="21">
        <v>174</v>
      </c>
      <c r="H689" s="17">
        <f t="shared" si="40"/>
        <v>1946.6799999999998</v>
      </c>
      <c r="I689" s="17">
        <f t="shared" si="41"/>
        <v>2209.88</v>
      </c>
      <c r="J689" s="17">
        <f t="shared" si="42"/>
        <v>2496.06</v>
      </c>
      <c r="K689" s="32">
        <f t="shared" si="43"/>
        <v>2902</v>
      </c>
    </row>
    <row r="690" spans="1:11" s="15" customFormat="1" ht="14.25" customHeight="1">
      <c r="A690" s="29">
        <f>'до 150 кВт'!A690</f>
        <v>44376</v>
      </c>
      <c r="B690" s="16">
        <v>9</v>
      </c>
      <c r="C690" s="21">
        <v>1730.23</v>
      </c>
      <c r="D690" s="21">
        <v>0</v>
      </c>
      <c r="E690" s="21">
        <v>512.78</v>
      </c>
      <c r="F690" s="21">
        <v>1750.78</v>
      </c>
      <c r="G690" s="21">
        <v>174</v>
      </c>
      <c r="H690" s="17">
        <f t="shared" si="40"/>
        <v>2016.12</v>
      </c>
      <c r="I690" s="17">
        <f t="shared" si="41"/>
        <v>2279.3199999999997</v>
      </c>
      <c r="J690" s="17">
        <f t="shared" si="42"/>
        <v>2565.5</v>
      </c>
      <c r="K690" s="32">
        <f t="shared" si="43"/>
        <v>2971.44</v>
      </c>
    </row>
    <row r="691" spans="1:11" s="15" customFormat="1" ht="14.25" customHeight="1">
      <c r="A691" s="29">
        <f>'до 150 кВт'!A691</f>
        <v>44376</v>
      </c>
      <c r="B691" s="16">
        <v>10</v>
      </c>
      <c r="C691" s="21">
        <v>1752.86</v>
      </c>
      <c r="D691" s="21">
        <v>95.79</v>
      </c>
      <c r="E691" s="21">
        <v>0</v>
      </c>
      <c r="F691" s="21">
        <v>1773.41</v>
      </c>
      <c r="G691" s="21">
        <v>174</v>
      </c>
      <c r="H691" s="17">
        <f t="shared" si="40"/>
        <v>2038.75</v>
      </c>
      <c r="I691" s="17">
        <f t="shared" si="41"/>
        <v>2301.95</v>
      </c>
      <c r="J691" s="17">
        <f t="shared" si="42"/>
        <v>2588.13</v>
      </c>
      <c r="K691" s="32">
        <f t="shared" si="43"/>
        <v>2994.07</v>
      </c>
    </row>
    <row r="692" spans="1:11" s="15" customFormat="1" ht="14.25" customHeight="1">
      <c r="A692" s="29">
        <f>'до 150 кВт'!A692</f>
        <v>44376</v>
      </c>
      <c r="B692" s="16">
        <v>11</v>
      </c>
      <c r="C692" s="21">
        <v>1762.19</v>
      </c>
      <c r="D692" s="21">
        <v>89.36</v>
      </c>
      <c r="E692" s="21">
        <v>0</v>
      </c>
      <c r="F692" s="21">
        <v>1782.74</v>
      </c>
      <c r="G692" s="21">
        <v>174</v>
      </c>
      <c r="H692" s="17">
        <f t="shared" si="40"/>
        <v>2048.08</v>
      </c>
      <c r="I692" s="17">
        <f t="shared" si="41"/>
        <v>2311.2799999999997</v>
      </c>
      <c r="J692" s="17">
        <f t="shared" si="42"/>
        <v>2597.46</v>
      </c>
      <c r="K692" s="32">
        <f t="shared" si="43"/>
        <v>3003.4</v>
      </c>
    </row>
    <row r="693" spans="1:11" s="15" customFormat="1" ht="14.25" customHeight="1">
      <c r="A693" s="29">
        <f>'до 150 кВт'!A693</f>
        <v>44376</v>
      </c>
      <c r="B693" s="16">
        <v>12</v>
      </c>
      <c r="C693" s="21">
        <v>1760.28</v>
      </c>
      <c r="D693" s="21">
        <v>105.05</v>
      </c>
      <c r="E693" s="21">
        <v>0</v>
      </c>
      <c r="F693" s="21">
        <v>1780.83</v>
      </c>
      <c r="G693" s="21">
        <v>174</v>
      </c>
      <c r="H693" s="17">
        <f t="shared" si="40"/>
        <v>2046.1699999999998</v>
      </c>
      <c r="I693" s="17">
        <f t="shared" si="41"/>
        <v>2309.37</v>
      </c>
      <c r="J693" s="17">
        <f t="shared" si="42"/>
        <v>2595.55</v>
      </c>
      <c r="K693" s="32">
        <f t="shared" si="43"/>
        <v>3001.49</v>
      </c>
    </row>
    <row r="694" spans="1:11" s="15" customFormat="1" ht="14.25" customHeight="1">
      <c r="A694" s="29">
        <f>'до 150 кВт'!A694</f>
        <v>44376</v>
      </c>
      <c r="B694" s="16">
        <v>13</v>
      </c>
      <c r="C694" s="21">
        <v>1879.2</v>
      </c>
      <c r="D694" s="21">
        <v>0</v>
      </c>
      <c r="E694" s="21">
        <v>10.53</v>
      </c>
      <c r="F694" s="21">
        <v>1899.75</v>
      </c>
      <c r="G694" s="21">
        <v>174</v>
      </c>
      <c r="H694" s="17">
        <f t="shared" si="40"/>
        <v>2165.09</v>
      </c>
      <c r="I694" s="17">
        <f t="shared" si="41"/>
        <v>2428.29</v>
      </c>
      <c r="J694" s="17">
        <f t="shared" si="42"/>
        <v>2714.4700000000003</v>
      </c>
      <c r="K694" s="32">
        <f t="shared" si="43"/>
        <v>3120.41</v>
      </c>
    </row>
    <row r="695" spans="1:11" s="15" customFormat="1" ht="14.25" customHeight="1">
      <c r="A695" s="29">
        <f>'до 150 кВт'!A695</f>
        <v>44376</v>
      </c>
      <c r="B695" s="16">
        <v>14</v>
      </c>
      <c r="C695" s="21">
        <v>1763.8</v>
      </c>
      <c r="D695" s="21">
        <v>88.39</v>
      </c>
      <c r="E695" s="21">
        <v>0</v>
      </c>
      <c r="F695" s="21">
        <v>1784.35</v>
      </c>
      <c r="G695" s="21">
        <v>174</v>
      </c>
      <c r="H695" s="17">
        <f t="shared" si="40"/>
        <v>2049.69</v>
      </c>
      <c r="I695" s="17">
        <f t="shared" si="41"/>
        <v>2312.89</v>
      </c>
      <c r="J695" s="17">
        <f t="shared" si="42"/>
        <v>2599.0699999999997</v>
      </c>
      <c r="K695" s="32">
        <f t="shared" si="43"/>
        <v>3005.01</v>
      </c>
    </row>
    <row r="696" spans="1:11" s="15" customFormat="1" ht="14.25" customHeight="1">
      <c r="A696" s="29">
        <f>'до 150 кВт'!A696</f>
        <v>44376</v>
      </c>
      <c r="B696" s="16">
        <v>15</v>
      </c>
      <c r="C696" s="21">
        <v>1859.66</v>
      </c>
      <c r="D696" s="21">
        <v>0</v>
      </c>
      <c r="E696" s="21">
        <v>64.72</v>
      </c>
      <c r="F696" s="21">
        <v>1880.21</v>
      </c>
      <c r="G696" s="21">
        <v>174</v>
      </c>
      <c r="H696" s="17">
        <f t="shared" si="40"/>
        <v>2145.55</v>
      </c>
      <c r="I696" s="17">
        <f t="shared" si="41"/>
        <v>2408.75</v>
      </c>
      <c r="J696" s="17">
        <f t="shared" si="42"/>
        <v>2694.9300000000003</v>
      </c>
      <c r="K696" s="32">
        <f t="shared" si="43"/>
        <v>3100.87</v>
      </c>
    </row>
    <row r="697" spans="1:11" s="15" customFormat="1" ht="14.25" customHeight="1">
      <c r="A697" s="29">
        <f>'до 150 кВт'!A697</f>
        <v>44376</v>
      </c>
      <c r="B697" s="16">
        <v>16</v>
      </c>
      <c r="C697" s="21">
        <v>1854.99</v>
      </c>
      <c r="D697" s="21">
        <v>0</v>
      </c>
      <c r="E697" s="21">
        <v>149.2</v>
      </c>
      <c r="F697" s="21">
        <v>1875.54</v>
      </c>
      <c r="G697" s="21">
        <v>174</v>
      </c>
      <c r="H697" s="17">
        <f t="shared" si="40"/>
        <v>2140.88</v>
      </c>
      <c r="I697" s="17">
        <f t="shared" si="41"/>
        <v>2404.08</v>
      </c>
      <c r="J697" s="17">
        <f t="shared" si="42"/>
        <v>2690.26</v>
      </c>
      <c r="K697" s="32">
        <f t="shared" si="43"/>
        <v>3096.2</v>
      </c>
    </row>
    <row r="698" spans="1:11" s="15" customFormat="1" ht="14.25" customHeight="1">
      <c r="A698" s="29">
        <f>'до 150 кВт'!A698</f>
        <v>44376</v>
      </c>
      <c r="B698" s="16">
        <v>17</v>
      </c>
      <c r="C698" s="21">
        <v>1722.12</v>
      </c>
      <c r="D698" s="21">
        <v>0</v>
      </c>
      <c r="E698" s="21">
        <v>94.76</v>
      </c>
      <c r="F698" s="21">
        <v>1742.67</v>
      </c>
      <c r="G698" s="21">
        <v>174</v>
      </c>
      <c r="H698" s="17">
        <f t="shared" si="40"/>
        <v>2008.01</v>
      </c>
      <c r="I698" s="17">
        <f t="shared" si="41"/>
        <v>2271.21</v>
      </c>
      <c r="J698" s="17">
        <f t="shared" si="42"/>
        <v>2557.3900000000003</v>
      </c>
      <c r="K698" s="32">
        <f t="shared" si="43"/>
        <v>2963.33</v>
      </c>
    </row>
    <row r="699" spans="1:11" s="15" customFormat="1" ht="14.25" customHeight="1">
      <c r="A699" s="29">
        <f>'до 150 кВт'!A699</f>
        <v>44376</v>
      </c>
      <c r="B699" s="16">
        <v>18</v>
      </c>
      <c r="C699" s="21">
        <v>1707.18</v>
      </c>
      <c r="D699" s="21">
        <v>0</v>
      </c>
      <c r="E699" s="21">
        <v>594.4</v>
      </c>
      <c r="F699" s="21">
        <v>1727.73</v>
      </c>
      <c r="G699" s="21">
        <v>174</v>
      </c>
      <c r="H699" s="17">
        <f t="shared" si="40"/>
        <v>1993.07</v>
      </c>
      <c r="I699" s="17">
        <f t="shared" si="41"/>
        <v>2256.27</v>
      </c>
      <c r="J699" s="17">
        <f t="shared" si="42"/>
        <v>2542.45</v>
      </c>
      <c r="K699" s="32">
        <f t="shared" si="43"/>
        <v>2948.3900000000003</v>
      </c>
    </row>
    <row r="700" spans="1:11" s="15" customFormat="1" ht="14.25" customHeight="1">
      <c r="A700" s="29">
        <f>'до 150 кВт'!A700</f>
        <v>44376</v>
      </c>
      <c r="B700" s="16">
        <v>19</v>
      </c>
      <c r="C700" s="21">
        <v>1691.16</v>
      </c>
      <c r="D700" s="21">
        <v>0</v>
      </c>
      <c r="E700" s="21">
        <v>359.3</v>
      </c>
      <c r="F700" s="21">
        <v>1711.71</v>
      </c>
      <c r="G700" s="21">
        <v>174</v>
      </c>
      <c r="H700" s="17">
        <f t="shared" si="40"/>
        <v>1977.05</v>
      </c>
      <c r="I700" s="17">
        <f t="shared" si="41"/>
        <v>2240.25</v>
      </c>
      <c r="J700" s="17">
        <f t="shared" si="42"/>
        <v>2526.4300000000003</v>
      </c>
      <c r="K700" s="32">
        <f t="shared" si="43"/>
        <v>2932.37</v>
      </c>
    </row>
    <row r="701" spans="1:11" s="15" customFormat="1" ht="14.25" customHeight="1">
      <c r="A701" s="29">
        <f>'до 150 кВт'!A701</f>
        <v>44376</v>
      </c>
      <c r="B701" s="16">
        <v>20</v>
      </c>
      <c r="C701" s="21">
        <v>1178.16</v>
      </c>
      <c r="D701" s="21">
        <v>479.46</v>
      </c>
      <c r="E701" s="21">
        <v>0</v>
      </c>
      <c r="F701" s="21">
        <v>1198.71</v>
      </c>
      <c r="G701" s="21">
        <v>174</v>
      </c>
      <c r="H701" s="17">
        <f t="shared" si="40"/>
        <v>1464.05</v>
      </c>
      <c r="I701" s="17">
        <f t="shared" si="41"/>
        <v>1727.25</v>
      </c>
      <c r="J701" s="17">
        <f t="shared" si="42"/>
        <v>2013.43</v>
      </c>
      <c r="K701" s="32">
        <f t="shared" si="43"/>
        <v>2419.37</v>
      </c>
    </row>
    <row r="702" spans="1:11" s="15" customFormat="1" ht="14.25" customHeight="1">
      <c r="A702" s="29">
        <f>'до 150 кВт'!A702</f>
        <v>44376</v>
      </c>
      <c r="B702" s="16">
        <v>21</v>
      </c>
      <c r="C702" s="21">
        <v>1708.91</v>
      </c>
      <c r="D702" s="21">
        <v>0</v>
      </c>
      <c r="E702" s="21">
        <v>92.66</v>
      </c>
      <c r="F702" s="21">
        <v>1729.46</v>
      </c>
      <c r="G702" s="21">
        <v>174</v>
      </c>
      <c r="H702" s="17">
        <f t="shared" si="40"/>
        <v>1994.8</v>
      </c>
      <c r="I702" s="17">
        <f t="shared" si="41"/>
        <v>2258</v>
      </c>
      <c r="J702" s="17">
        <f t="shared" si="42"/>
        <v>2544.1800000000003</v>
      </c>
      <c r="K702" s="32">
        <f t="shared" si="43"/>
        <v>2950.12</v>
      </c>
    </row>
    <row r="703" spans="1:11" s="15" customFormat="1" ht="14.25" customHeight="1">
      <c r="A703" s="29">
        <f>'до 150 кВт'!A703</f>
        <v>44376</v>
      </c>
      <c r="B703" s="16">
        <v>22</v>
      </c>
      <c r="C703" s="21">
        <v>1648.88</v>
      </c>
      <c r="D703" s="21">
        <v>0</v>
      </c>
      <c r="E703" s="21">
        <v>749.19</v>
      </c>
      <c r="F703" s="21">
        <v>1669.43</v>
      </c>
      <c r="G703" s="21">
        <v>174</v>
      </c>
      <c r="H703" s="17">
        <f t="shared" si="40"/>
        <v>1934.77</v>
      </c>
      <c r="I703" s="17">
        <f t="shared" si="41"/>
        <v>2197.9700000000003</v>
      </c>
      <c r="J703" s="17">
        <f t="shared" si="42"/>
        <v>2484.15</v>
      </c>
      <c r="K703" s="32">
        <f t="shared" si="43"/>
        <v>2890.09</v>
      </c>
    </row>
    <row r="704" spans="1:11" s="15" customFormat="1" ht="14.25" customHeight="1">
      <c r="A704" s="29">
        <f>'до 150 кВт'!A704</f>
        <v>44376</v>
      </c>
      <c r="B704" s="16">
        <v>23</v>
      </c>
      <c r="C704" s="21">
        <v>1340.27</v>
      </c>
      <c r="D704" s="21">
        <v>0</v>
      </c>
      <c r="E704" s="21">
        <v>628.04</v>
      </c>
      <c r="F704" s="21">
        <v>1360.82</v>
      </c>
      <c r="G704" s="21">
        <v>174</v>
      </c>
      <c r="H704" s="17">
        <f t="shared" si="40"/>
        <v>1626.1599999999999</v>
      </c>
      <c r="I704" s="17">
        <f t="shared" si="41"/>
        <v>1889.36</v>
      </c>
      <c r="J704" s="17">
        <f t="shared" si="42"/>
        <v>2175.54</v>
      </c>
      <c r="K704" s="32">
        <f t="shared" si="43"/>
        <v>2581.48</v>
      </c>
    </row>
    <row r="705" spans="1:11" s="15" customFormat="1" ht="14.25" customHeight="1">
      <c r="A705" s="29">
        <f>'до 150 кВт'!A705</f>
        <v>44377</v>
      </c>
      <c r="B705" s="16">
        <v>0</v>
      </c>
      <c r="C705" s="21">
        <v>1052.09</v>
      </c>
      <c r="D705" s="21">
        <v>0</v>
      </c>
      <c r="E705" s="21">
        <v>215.25</v>
      </c>
      <c r="F705" s="21">
        <v>1072.64</v>
      </c>
      <c r="G705" s="21">
        <v>174</v>
      </c>
      <c r="H705" s="17">
        <f t="shared" si="40"/>
        <v>1337.98</v>
      </c>
      <c r="I705" s="17">
        <f t="shared" si="41"/>
        <v>1601.18</v>
      </c>
      <c r="J705" s="17">
        <f t="shared" si="42"/>
        <v>1887.3600000000001</v>
      </c>
      <c r="K705" s="32">
        <f t="shared" si="43"/>
        <v>2293.3</v>
      </c>
    </row>
    <row r="706" spans="1:11" s="15" customFormat="1" ht="14.25" customHeight="1">
      <c r="A706" s="29">
        <f>'до 150 кВт'!A706</f>
        <v>44377</v>
      </c>
      <c r="B706" s="16">
        <v>1</v>
      </c>
      <c r="C706" s="21">
        <v>824.32</v>
      </c>
      <c r="D706" s="21">
        <v>0</v>
      </c>
      <c r="E706" s="21">
        <v>845.95</v>
      </c>
      <c r="F706" s="21">
        <v>844.87</v>
      </c>
      <c r="G706" s="21">
        <v>174</v>
      </c>
      <c r="H706" s="17">
        <f t="shared" si="40"/>
        <v>1110.21</v>
      </c>
      <c r="I706" s="17">
        <f t="shared" si="41"/>
        <v>1373.4099999999999</v>
      </c>
      <c r="J706" s="17">
        <f t="shared" si="42"/>
        <v>1659.5900000000001</v>
      </c>
      <c r="K706" s="32">
        <f t="shared" si="43"/>
        <v>2065.53</v>
      </c>
    </row>
    <row r="707" spans="1:11" s="15" customFormat="1" ht="14.25" customHeight="1">
      <c r="A707" s="29">
        <f>'до 150 кВт'!A707</f>
        <v>44377</v>
      </c>
      <c r="B707" s="16">
        <v>2</v>
      </c>
      <c r="C707" s="21">
        <v>764.97</v>
      </c>
      <c r="D707" s="21">
        <v>0</v>
      </c>
      <c r="E707" s="21">
        <v>784.83</v>
      </c>
      <c r="F707" s="21">
        <v>785.52</v>
      </c>
      <c r="G707" s="21">
        <v>174</v>
      </c>
      <c r="H707" s="17">
        <f t="shared" si="40"/>
        <v>1050.86</v>
      </c>
      <c r="I707" s="17">
        <f t="shared" si="41"/>
        <v>1314.06</v>
      </c>
      <c r="J707" s="17">
        <f t="shared" si="42"/>
        <v>1600.24</v>
      </c>
      <c r="K707" s="32">
        <f t="shared" si="43"/>
        <v>2006.18</v>
      </c>
    </row>
    <row r="708" spans="1:11" s="15" customFormat="1" ht="14.25" customHeight="1">
      <c r="A708" s="29">
        <f>'до 150 кВт'!A708</f>
        <v>44377</v>
      </c>
      <c r="B708" s="16">
        <v>3</v>
      </c>
      <c r="C708" s="21">
        <v>668.91</v>
      </c>
      <c r="D708" s="21">
        <v>0</v>
      </c>
      <c r="E708" s="21">
        <v>111.09</v>
      </c>
      <c r="F708" s="21">
        <v>689.46</v>
      </c>
      <c r="G708" s="21">
        <v>174</v>
      </c>
      <c r="H708" s="17">
        <f t="shared" si="40"/>
        <v>954.8</v>
      </c>
      <c r="I708" s="17">
        <f t="shared" si="41"/>
        <v>1218</v>
      </c>
      <c r="J708" s="17">
        <f t="shared" si="42"/>
        <v>1504.18</v>
      </c>
      <c r="K708" s="32">
        <f t="shared" si="43"/>
        <v>1910.1200000000001</v>
      </c>
    </row>
    <row r="709" spans="1:11" s="15" customFormat="1" ht="14.25" customHeight="1">
      <c r="A709" s="29">
        <f>'до 150 кВт'!A709</f>
        <v>44377</v>
      </c>
      <c r="B709" s="16">
        <v>4</v>
      </c>
      <c r="C709" s="21">
        <v>633.43</v>
      </c>
      <c r="D709" s="21">
        <v>0</v>
      </c>
      <c r="E709" s="21">
        <v>61.54</v>
      </c>
      <c r="F709" s="21">
        <v>653.98</v>
      </c>
      <c r="G709" s="21">
        <v>174</v>
      </c>
      <c r="H709" s="17">
        <f t="shared" si="40"/>
        <v>919.3199999999999</v>
      </c>
      <c r="I709" s="17">
        <f t="shared" si="41"/>
        <v>1182.52</v>
      </c>
      <c r="J709" s="17">
        <f t="shared" si="42"/>
        <v>1468.7</v>
      </c>
      <c r="K709" s="32">
        <f t="shared" si="43"/>
        <v>1874.64</v>
      </c>
    </row>
    <row r="710" spans="1:11" s="15" customFormat="1" ht="14.25" customHeight="1">
      <c r="A710" s="29">
        <f>'до 150 кВт'!A710</f>
        <v>44377</v>
      </c>
      <c r="B710" s="16">
        <v>5</v>
      </c>
      <c r="C710" s="21">
        <v>751.35</v>
      </c>
      <c r="D710" s="21">
        <v>59.57</v>
      </c>
      <c r="E710" s="21">
        <v>0</v>
      </c>
      <c r="F710" s="21">
        <v>771.9</v>
      </c>
      <c r="G710" s="21">
        <v>174</v>
      </c>
      <c r="H710" s="17">
        <f t="shared" si="40"/>
        <v>1037.24</v>
      </c>
      <c r="I710" s="17">
        <f t="shared" si="41"/>
        <v>1300.44</v>
      </c>
      <c r="J710" s="17">
        <f t="shared" si="42"/>
        <v>1586.62</v>
      </c>
      <c r="K710" s="32">
        <f t="shared" si="43"/>
        <v>1992.56</v>
      </c>
    </row>
    <row r="711" spans="1:11" s="15" customFormat="1" ht="14.25" customHeight="1">
      <c r="A711" s="29">
        <f>'до 150 кВт'!A711</f>
        <v>44377</v>
      </c>
      <c r="B711" s="16">
        <v>6</v>
      </c>
      <c r="C711" s="21">
        <v>1047.65</v>
      </c>
      <c r="D711" s="21">
        <v>21.1</v>
      </c>
      <c r="E711" s="21">
        <v>0</v>
      </c>
      <c r="F711" s="21">
        <v>1068.2</v>
      </c>
      <c r="G711" s="21">
        <v>174</v>
      </c>
      <c r="H711" s="17">
        <f t="shared" si="40"/>
        <v>1333.54</v>
      </c>
      <c r="I711" s="17">
        <f t="shared" si="41"/>
        <v>1596.74</v>
      </c>
      <c r="J711" s="17">
        <f t="shared" si="42"/>
        <v>1882.92</v>
      </c>
      <c r="K711" s="32">
        <f t="shared" si="43"/>
        <v>2288.86</v>
      </c>
    </row>
    <row r="712" spans="1:11" s="15" customFormat="1" ht="14.25" customHeight="1">
      <c r="A712" s="29">
        <f>'до 150 кВт'!A712</f>
        <v>44377</v>
      </c>
      <c r="B712" s="16">
        <v>7</v>
      </c>
      <c r="C712" s="21">
        <v>1117.96</v>
      </c>
      <c r="D712" s="21">
        <v>191.1</v>
      </c>
      <c r="E712" s="21">
        <v>0</v>
      </c>
      <c r="F712" s="21">
        <v>1138.51</v>
      </c>
      <c r="G712" s="21">
        <v>174</v>
      </c>
      <c r="H712" s="17">
        <f t="shared" si="40"/>
        <v>1403.85</v>
      </c>
      <c r="I712" s="17">
        <f t="shared" si="41"/>
        <v>1667.05</v>
      </c>
      <c r="J712" s="17">
        <f t="shared" si="42"/>
        <v>1953.23</v>
      </c>
      <c r="K712" s="32">
        <f t="shared" si="43"/>
        <v>2359.17</v>
      </c>
    </row>
    <row r="713" spans="1:11" s="15" customFormat="1" ht="14.25" customHeight="1">
      <c r="A713" s="29">
        <f>'до 150 кВт'!A713</f>
        <v>44377</v>
      </c>
      <c r="B713" s="16">
        <v>8</v>
      </c>
      <c r="C713" s="21">
        <v>1715.7</v>
      </c>
      <c r="D713" s="21">
        <v>0</v>
      </c>
      <c r="E713" s="21">
        <v>113.31</v>
      </c>
      <c r="F713" s="21">
        <v>1736.25</v>
      </c>
      <c r="G713" s="21">
        <v>174</v>
      </c>
      <c r="H713" s="17">
        <f t="shared" si="40"/>
        <v>2001.59</v>
      </c>
      <c r="I713" s="17">
        <f t="shared" si="41"/>
        <v>2264.79</v>
      </c>
      <c r="J713" s="17">
        <f t="shared" si="42"/>
        <v>2550.9700000000003</v>
      </c>
      <c r="K713" s="32">
        <f t="shared" si="43"/>
        <v>2956.91</v>
      </c>
    </row>
    <row r="714" spans="1:11" s="15" customFormat="1" ht="14.25" customHeight="1">
      <c r="A714" s="29">
        <f>'до 150 кВт'!A714</f>
        <v>44377</v>
      </c>
      <c r="B714" s="16">
        <v>9</v>
      </c>
      <c r="C714" s="21">
        <v>1726.43</v>
      </c>
      <c r="D714" s="21">
        <v>0</v>
      </c>
      <c r="E714" s="21">
        <v>86.54</v>
      </c>
      <c r="F714" s="21">
        <v>1746.98</v>
      </c>
      <c r="G714" s="21">
        <v>174</v>
      </c>
      <c r="H714" s="17">
        <f aca="true" t="shared" si="44" ref="H714:H728">SUM($F714,$G714,$N$5,$N$7)</f>
        <v>2012.32</v>
      </c>
      <c r="I714" s="17">
        <f aca="true" t="shared" si="45" ref="I714:I728">SUM($F714,$G714,$O$5,$O$7)</f>
        <v>2275.52</v>
      </c>
      <c r="J714" s="17">
        <f aca="true" t="shared" si="46" ref="J714:J728">SUM($F714,$G714,$P$5,$P$7)</f>
        <v>2561.7</v>
      </c>
      <c r="K714" s="32">
        <f aca="true" t="shared" si="47" ref="K714:K728">SUM($F714,$G714,$Q$5,$Q$7)</f>
        <v>2967.6400000000003</v>
      </c>
    </row>
    <row r="715" spans="1:11" s="15" customFormat="1" ht="14.25" customHeight="1">
      <c r="A715" s="29">
        <f>'до 150 кВт'!A715</f>
        <v>44377</v>
      </c>
      <c r="B715" s="16">
        <v>10</v>
      </c>
      <c r="C715" s="21">
        <v>1737.77</v>
      </c>
      <c r="D715" s="21">
        <v>0</v>
      </c>
      <c r="E715" s="21">
        <v>84.66</v>
      </c>
      <c r="F715" s="21">
        <v>1758.32</v>
      </c>
      <c r="G715" s="21">
        <v>174</v>
      </c>
      <c r="H715" s="17">
        <f t="shared" si="44"/>
        <v>2023.6599999999999</v>
      </c>
      <c r="I715" s="17">
        <f t="shared" si="45"/>
        <v>2286.8599999999997</v>
      </c>
      <c r="J715" s="17">
        <f t="shared" si="46"/>
        <v>2573.04</v>
      </c>
      <c r="K715" s="32">
        <f t="shared" si="47"/>
        <v>2978.98</v>
      </c>
    </row>
    <row r="716" spans="1:11" s="15" customFormat="1" ht="14.25" customHeight="1">
      <c r="A716" s="29">
        <f>'до 150 кВт'!A716</f>
        <v>44377</v>
      </c>
      <c r="B716" s="16">
        <v>11</v>
      </c>
      <c r="C716" s="21">
        <v>1736.92</v>
      </c>
      <c r="D716" s="21">
        <v>0</v>
      </c>
      <c r="E716" s="21">
        <v>62.93</v>
      </c>
      <c r="F716" s="21">
        <v>1757.47</v>
      </c>
      <c r="G716" s="21">
        <v>174</v>
      </c>
      <c r="H716" s="17">
        <f t="shared" si="44"/>
        <v>2022.81</v>
      </c>
      <c r="I716" s="17">
        <f t="shared" si="45"/>
        <v>2286.01</v>
      </c>
      <c r="J716" s="17">
        <f t="shared" si="46"/>
        <v>2572.19</v>
      </c>
      <c r="K716" s="32">
        <f t="shared" si="47"/>
        <v>2978.13</v>
      </c>
    </row>
    <row r="717" spans="1:11" s="15" customFormat="1" ht="14.25" customHeight="1">
      <c r="A717" s="29">
        <f>'до 150 кВт'!A717</f>
        <v>44377</v>
      </c>
      <c r="B717" s="16">
        <v>12</v>
      </c>
      <c r="C717" s="21">
        <v>1750.46</v>
      </c>
      <c r="D717" s="21">
        <v>0</v>
      </c>
      <c r="E717" s="21">
        <v>39.2</v>
      </c>
      <c r="F717" s="21">
        <v>1771.01</v>
      </c>
      <c r="G717" s="21">
        <v>174</v>
      </c>
      <c r="H717" s="17">
        <f t="shared" si="44"/>
        <v>2036.35</v>
      </c>
      <c r="I717" s="17">
        <f t="shared" si="45"/>
        <v>2299.55</v>
      </c>
      <c r="J717" s="17">
        <f t="shared" si="46"/>
        <v>2585.73</v>
      </c>
      <c r="K717" s="32">
        <f t="shared" si="47"/>
        <v>2991.67</v>
      </c>
    </row>
    <row r="718" spans="1:11" s="15" customFormat="1" ht="14.25" customHeight="1">
      <c r="A718" s="29">
        <f>'до 150 кВт'!A718</f>
        <v>44377</v>
      </c>
      <c r="B718" s="16">
        <v>13</v>
      </c>
      <c r="C718" s="21">
        <v>1745.64</v>
      </c>
      <c r="D718" s="21">
        <v>0</v>
      </c>
      <c r="E718" s="21">
        <v>69.34</v>
      </c>
      <c r="F718" s="21">
        <v>1766.19</v>
      </c>
      <c r="G718" s="21">
        <v>174</v>
      </c>
      <c r="H718" s="17">
        <f t="shared" si="44"/>
        <v>2031.53</v>
      </c>
      <c r="I718" s="17">
        <f t="shared" si="45"/>
        <v>2294.73</v>
      </c>
      <c r="J718" s="17">
        <f t="shared" si="46"/>
        <v>2580.91</v>
      </c>
      <c r="K718" s="32">
        <f t="shared" si="47"/>
        <v>2986.8500000000004</v>
      </c>
    </row>
    <row r="719" spans="1:11" s="15" customFormat="1" ht="14.25" customHeight="1">
      <c r="A719" s="29">
        <f>'до 150 кВт'!A719</f>
        <v>44377</v>
      </c>
      <c r="B719" s="16">
        <v>14</v>
      </c>
      <c r="C719" s="21">
        <v>1742.93</v>
      </c>
      <c r="D719" s="21">
        <v>0</v>
      </c>
      <c r="E719" s="21">
        <v>98.77</v>
      </c>
      <c r="F719" s="21">
        <v>1763.48</v>
      </c>
      <c r="G719" s="21">
        <v>174</v>
      </c>
      <c r="H719" s="17">
        <f t="shared" si="44"/>
        <v>2028.82</v>
      </c>
      <c r="I719" s="17">
        <f t="shared" si="45"/>
        <v>2292.02</v>
      </c>
      <c r="J719" s="17">
        <f t="shared" si="46"/>
        <v>2578.2</v>
      </c>
      <c r="K719" s="32">
        <f t="shared" si="47"/>
        <v>2984.1400000000003</v>
      </c>
    </row>
    <row r="720" spans="1:11" s="15" customFormat="1" ht="14.25" customHeight="1">
      <c r="A720" s="29">
        <f>'до 150 кВт'!A720</f>
        <v>44377</v>
      </c>
      <c r="B720" s="16">
        <v>15</v>
      </c>
      <c r="C720" s="21">
        <v>1741.84</v>
      </c>
      <c r="D720" s="21">
        <v>0</v>
      </c>
      <c r="E720" s="21">
        <v>124.36</v>
      </c>
      <c r="F720" s="21">
        <v>1762.39</v>
      </c>
      <c r="G720" s="21">
        <v>174</v>
      </c>
      <c r="H720" s="17">
        <f t="shared" si="44"/>
        <v>2027.73</v>
      </c>
      <c r="I720" s="17">
        <f t="shared" si="45"/>
        <v>2290.9300000000003</v>
      </c>
      <c r="J720" s="17">
        <f t="shared" si="46"/>
        <v>2577.11</v>
      </c>
      <c r="K720" s="32">
        <f t="shared" si="47"/>
        <v>2983.05</v>
      </c>
    </row>
    <row r="721" spans="1:11" s="15" customFormat="1" ht="14.25" customHeight="1">
      <c r="A721" s="29">
        <f>'до 150 кВт'!A721</f>
        <v>44377</v>
      </c>
      <c r="B721" s="16">
        <v>16</v>
      </c>
      <c r="C721" s="21">
        <v>1741.93</v>
      </c>
      <c r="D721" s="21">
        <v>0</v>
      </c>
      <c r="E721" s="21">
        <v>161.88</v>
      </c>
      <c r="F721" s="21">
        <v>1762.48</v>
      </c>
      <c r="G721" s="21">
        <v>174</v>
      </c>
      <c r="H721" s="17">
        <f t="shared" si="44"/>
        <v>2027.82</v>
      </c>
      <c r="I721" s="17">
        <f t="shared" si="45"/>
        <v>2291.02</v>
      </c>
      <c r="J721" s="17">
        <f t="shared" si="46"/>
        <v>2577.2</v>
      </c>
      <c r="K721" s="32">
        <f t="shared" si="47"/>
        <v>2983.1400000000003</v>
      </c>
    </row>
    <row r="722" spans="1:11" s="15" customFormat="1" ht="14.25" customHeight="1">
      <c r="A722" s="29">
        <f>'до 150 кВт'!A722</f>
        <v>44377</v>
      </c>
      <c r="B722" s="16">
        <v>17</v>
      </c>
      <c r="C722" s="21">
        <v>1696.74</v>
      </c>
      <c r="D722" s="21">
        <v>0</v>
      </c>
      <c r="E722" s="21">
        <v>213.82</v>
      </c>
      <c r="F722" s="21">
        <v>1717.29</v>
      </c>
      <c r="G722" s="21">
        <v>174</v>
      </c>
      <c r="H722" s="17">
        <f t="shared" si="44"/>
        <v>1982.6299999999999</v>
      </c>
      <c r="I722" s="17">
        <f t="shared" si="45"/>
        <v>2245.83</v>
      </c>
      <c r="J722" s="17">
        <f t="shared" si="46"/>
        <v>2532.01</v>
      </c>
      <c r="K722" s="32">
        <f t="shared" si="47"/>
        <v>2937.95</v>
      </c>
    </row>
    <row r="723" spans="1:11" s="15" customFormat="1" ht="14.25" customHeight="1">
      <c r="A723" s="29">
        <f>'до 150 кВт'!A723</f>
        <v>44377</v>
      </c>
      <c r="B723" s="16">
        <v>18</v>
      </c>
      <c r="C723" s="21">
        <v>1561.11</v>
      </c>
      <c r="D723" s="21">
        <v>0</v>
      </c>
      <c r="E723" s="21">
        <v>84.92</v>
      </c>
      <c r="F723" s="21">
        <v>1581.66</v>
      </c>
      <c r="G723" s="21">
        <v>174</v>
      </c>
      <c r="H723" s="17">
        <f t="shared" si="44"/>
        <v>1847</v>
      </c>
      <c r="I723" s="17">
        <f t="shared" si="45"/>
        <v>2110.2</v>
      </c>
      <c r="J723" s="17">
        <f t="shared" si="46"/>
        <v>2396.38</v>
      </c>
      <c r="K723" s="32">
        <f t="shared" si="47"/>
        <v>2802.32</v>
      </c>
    </row>
    <row r="724" spans="1:11" s="15" customFormat="1" ht="14.25" customHeight="1">
      <c r="A724" s="29">
        <f>'до 150 кВт'!A724</f>
        <v>44377</v>
      </c>
      <c r="B724" s="16">
        <v>19</v>
      </c>
      <c r="C724" s="21">
        <v>1684.67</v>
      </c>
      <c r="D724" s="21">
        <v>0</v>
      </c>
      <c r="E724" s="21">
        <v>389.1</v>
      </c>
      <c r="F724" s="21">
        <v>1705.22</v>
      </c>
      <c r="G724" s="21">
        <v>174</v>
      </c>
      <c r="H724" s="17">
        <f t="shared" si="44"/>
        <v>1970.56</v>
      </c>
      <c r="I724" s="17">
        <f t="shared" si="45"/>
        <v>2233.76</v>
      </c>
      <c r="J724" s="17">
        <f t="shared" si="46"/>
        <v>2519.94</v>
      </c>
      <c r="K724" s="32">
        <f t="shared" si="47"/>
        <v>2925.88</v>
      </c>
    </row>
    <row r="725" spans="1:11" s="15" customFormat="1" ht="14.25" customHeight="1">
      <c r="A725" s="29">
        <f>'до 150 кВт'!A725</f>
        <v>44377</v>
      </c>
      <c r="B725" s="16">
        <v>20</v>
      </c>
      <c r="C725" s="21">
        <v>1689.63</v>
      </c>
      <c r="D725" s="21">
        <v>0</v>
      </c>
      <c r="E725" s="21">
        <v>586.22</v>
      </c>
      <c r="F725" s="21">
        <v>1710.18</v>
      </c>
      <c r="G725" s="21">
        <v>174</v>
      </c>
      <c r="H725" s="17">
        <f t="shared" si="44"/>
        <v>1975.52</v>
      </c>
      <c r="I725" s="17">
        <f t="shared" si="45"/>
        <v>2238.7200000000003</v>
      </c>
      <c r="J725" s="17">
        <f t="shared" si="46"/>
        <v>2524.9</v>
      </c>
      <c r="K725" s="32">
        <f t="shared" si="47"/>
        <v>2930.84</v>
      </c>
    </row>
    <row r="726" spans="1:11" s="15" customFormat="1" ht="14.25" customHeight="1">
      <c r="A726" s="29">
        <f>'до 150 кВт'!A726</f>
        <v>44377</v>
      </c>
      <c r="B726" s="16">
        <v>21</v>
      </c>
      <c r="C726" s="21">
        <v>1789.67</v>
      </c>
      <c r="D726" s="21">
        <v>0</v>
      </c>
      <c r="E726" s="21">
        <v>1617.08</v>
      </c>
      <c r="F726" s="21">
        <v>1810.22</v>
      </c>
      <c r="G726" s="21">
        <v>174</v>
      </c>
      <c r="H726" s="17">
        <f t="shared" si="44"/>
        <v>2075.56</v>
      </c>
      <c r="I726" s="17">
        <f t="shared" si="45"/>
        <v>2338.76</v>
      </c>
      <c r="J726" s="17">
        <f t="shared" si="46"/>
        <v>2624.94</v>
      </c>
      <c r="K726" s="32">
        <f t="shared" si="47"/>
        <v>3030.88</v>
      </c>
    </row>
    <row r="727" spans="1:11" s="15" customFormat="1" ht="14.25" customHeight="1">
      <c r="A727" s="29">
        <f>'до 150 кВт'!A727</f>
        <v>44377</v>
      </c>
      <c r="B727" s="16">
        <v>22</v>
      </c>
      <c r="C727" s="21">
        <v>1678.66</v>
      </c>
      <c r="D727" s="21">
        <v>0</v>
      </c>
      <c r="E727" s="21">
        <v>719.37</v>
      </c>
      <c r="F727" s="21">
        <v>1699.21</v>
      </c>
      <c r="G727" s="21">
        <v>174</v>
      </c>
      <c r="H727" s="17">
        <f t="shared" si="44"/>
        <v>1964.55</v>
      </c>
      <c r="I727" s="17">
        <f t="shared" si="45"/>
        <v>2227.75</v>
      </c>
      <c r="J727" s="17">
        <f t="shared" si="46"/>
        <v>2513.9300000000003</v>
      </c>
      <c r="K727" s="32">
        <f t="shared" si="47"/>
        <v>2919.87</v>
      </c>
    </row>
    <row r="728" spans="1:11" s="15" customFormat="1" ht="14.25" customHeight="1">
      <c r="A728" s="29">
        <f>'до 150 кВт'!A728</f>
        <v>44377</v>
      </c>
      <c r="B728" s="16">
        <v>23</v>
      </c>
      <c r="C728" s="21">
        <v>1357.43</v>
      </c>
      <c r="D728" s="21">
        <v>0</v>
      </c>
      <c r="E728" s="21">
        <v>1399.43</v>
      </c>
      <c r="F728" s="21">
        <v>1377.98</v>
      </c>
      <c r="G728" s="21">
        <v>174</v>
      </c>
      <c r="H728" s="17">
        <f t="shared" si="44"/>
        <v>1643.32</v>
      </c>
      <c r="I728" s="17">
        <f t="shared" si="45"/>
        <v>1906.52</v>
      </c>
      <c r="J728" s="17">
        <f t="shared" si="46"/>
        <v>2192.7</v>
      </c>
      <c r="K728" s="32">
        <f t="shared" si="47"/>
        <v>2598.6400000000003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828760.96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2021-07-09T12:07:28Z</dcterms:modified>
  <cp:category/>
  <cp:version/>
  <cp:contentType/>
  <cp:contentStatus/>
</cp:coreProperties>
</file>